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6c7f2c2255fb94/Documents/6. Luận án tiến sĩ/PLOS ONE/Supplementary files/"/>
    </mc:Choice>
  </mc:AlternateContent>
  <xr:revisionPtr revIDLastSave="4" documentId="11_2C948D6C980A2941FC13599B9BEA87E7A229C038" xr6:coauthVersionLast="47" xr6:coauthVersionMax="47" xr10:uidLastSave="{EC5DE471-442E-45CE-BF5C-A71C87480D2D}"/>
  <bookViews>
    <workbookView xWindow="-108" yWindow="-108" windowWidth="23256" windowHeight="12576" activeTab="1" xr2:uid="{00000000-000D-0000-FFFF-FFFF00000000}"/>
  </bookViews>
  <sheets>
    <sheet name="Lung cancer sample" sheetId="3" r:id="rId1"/>
    <sheet name="Non-cancerous sample" sheetId="2" r:id="rId2"/>
  </sheets>
  <definedNames>
    <definedName name="_xlnm._FilterDatabase" localSheetId="0" hidden="1">'Lung cancer sample'!$A$2:$F$170</definedName>
    <definedName name="_xlnm._FilterDatabase" localSheetId="1" hidden="1">'Non-cancerous sample'!$A$2:$F$106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<sst xmlns="http://schemas.openxmlformats.org/spreadsheetml/2006/main" count="574" uniqueCount="536">
  <si>
    <t>A260/A280</t>
  </si>
  <si>
    <t>A260/A230</t>
  </si>
  <si>
    <t>CP145</t>
  </si>
  <si>
    <t>CP35</t>
  </si>
  <si>
    <t>CP56</t>
  </si>
  <si>
    <t>CP113</t>
  </si>
  <si>
    <t>CP41</t>
  </si>
  <si>
    <t>CP36</t>
  </si>
  <si>
    <t>CP31</t>
  </si>
  <si>
    <t>CP68</t>
  </si>
  <si>
    <t>CP22</t>
  </si>
  <si>
    <t>CP48</t>
  </si>
  <si>
    <t>CP131</t>
  </si>
  <si>
    <t>CP119</t>
  </si>
  <si>
    <t>CP93</t>
  </si>
  <si>
    <t>CP118</t>
  </si>
  <si>
    <t>CP45</t>
  </si>
  <si>
    <t>CP101</t>
  </si>
  <si>
    <t>CP17</t>
  </si>
  <si>
    <t>CP4</t>
  </si>
  <si>
    <t>CP92</t>
  </si>
  <si>
    <t>CP2</t>
  </si>
  <si>
    <t>CP47</t>
  </si>
  <si>
    <t>CP143</t>
  </si>
  <si>
    <t>CP89</t>
  </si>
  <si>
    <t>CP81</t>
  </si>
  <si>
    <t>CP127</t>
  </si>
  <si>
    <t>CP42</t>
  </si>
  <si>
    <t>CP107</t>
  </si>
  <si>
    <t>CP85</t>
  </si>
  <si>
    <t>CP77</t>
  </si>
  <si>
    <t>CP136</t>
  </si>
  <si>
    <t>CP75</t>
  </si>
  <si>
    <t>PT14/1244A</t>
  </si>
  <si>
    <t>PT14/1536A</t>
  </si>
  <si>
    <t>PT14/1324A</t>
  </si>
  <si>
    <t>PT14/1261A</t>
  </si>
  <si>
    <t>PT14/1310</t>
  </si>
  <si>
    <t>PT14/1362B</t>
  </si>
  <si>
    <t>PT14/1336</t>
  </si>
  <si>
    <t>PT14/1328A</t>
  </si>
  <si>
    <t>PT14/1509A</t>
  </si>
  <si>
    <t>PT14/1340A</t>
  </si>
  <si>
    <t>PT14/1533</t>
  </si>
  <si>
    <t>PT14/1600A</t>
  </si>
  <si>
    <t>PT14/1442</t>
  </si>
  <si>
    <t>PT14/1256A</t>
  </si>
  <si>
    <t>PT14/1424A</t>
  </si>
  <si>
    <t>PT14/1612B</t>
  </si>
  <si>
    <t>PT14/1265B</t>
  </si>
  <si>
    <t>PT14/1306</t>
  </si>
  <si>
    <t>PT14/1556A</t>
  </si>
  <si>
    <t>PT14/1574A</t>
  </si>
  <si>
    <t>PT14/1460A</t>
  </si>
  <si>
    <t>PT14/1575B</t>
  </si>
  <si>
    <t>PT14/1541A</t>
  </si>
  <si>
    <t>PT14/1459B</t>
  </si>
  <si>
    <t>PT14/1348A</t>
  </si>
  <si>
    <t>PT14/1389A</t>
  </si>
  <si>
    <t>PT14/1559A</t>
  </si>
  <si>
    <t>PT14/1465</t>
  </si>
  <si>
    <t>PT14/1287</t>
  </si>
  <si>
    <t>PT14/1554B</t>
  </si>
  <si>
    <t>PT14/1271A</t>
  </si>
  <si>
    <t>PT14/1405A</t>
  </si>
  <si>
    <t>PT14/1235A</t>
  </si>
  <si>
    <t>PT14/1599B</t>
  </si>
  <si>
    <t>CP67</t>
  </si>
  <si>
    <t>PT14/1551A</t>
  </si>
  <si>
    <t>CP144</t>
  </si>
  <si>
    <t>PT14/1570A</t>
  </si>
  <si>
    <t>CP96</t>
  </si>
  <si>
    <t>PT14/1445</t>
  </si>
  <si>
    <t>CP105</t>
  </si>
  <si>
    <t>PT14/1562B</t>
  </si>
  <si>
    <t>CP116</t>
  </si>
  <si>
    <t>PT14/1503A</t>
  </si>
  <si>
    <t>CP83</t>
  </si>
  <si>
    <t>PT14/1529A</t>
  </si>
  <si>
    <t>CP66</t>
  </si>
  <si>
    <t>PT14/1322</t>
  </si>
  <si>
    <t>CP20</t>
  </si>
  <si>
    <t>PT14/1255A</t>
  </si>
  <si>
    <t>CP76</t>
  </si>
  <si>
    <t>PT14/1468A</t>
  </si>
  <si>
    <t>CP122</t>
  </si>
  <si>
    <t>PT14/1558A</t>
  </si>
  <si>
    <t>CP110</t>
  </si>
  <si>
    <t>PT14/1448</t>
  </si>
  <si>
    <t>CP109</t>
  </si>
  <si>
    <t>PT14/1309</t>
  </si>
  <si>
    <t>CP51</t>
  </si>
  <si>
    <t>PT14/1432</t>
  </si>
  <si>
    <t>CP141</t>
  </si>
  <si>
    <t>PT14/1611A</t>
  </si>
  <si>
    <t>CP49</t>
  </si>
  <si>
    <t>PT14/1254A</t>
  </si>
  <si>
    <t>CP40</t>
  </si>
  <si>
    <t>PT14/1354</t>
  </si>
  <si>
    <t>CP59</t>
  </si>
  <si>
    <t>PT14/1349</t>
  </si>
  <si>
    <t>CP30</t>
  </si>
  <si>
    <t>PT14/1353A</t>
  </si>
  <si>
    <t>CP58</t>
  </si>
  <si>
    <t>PT14/1447A</t>
  </si>
  <si>
    <t>CP38</t>
  </si>
  <si>
    <t>PT14/1429A</t>
  </si>
  <si>
    <t>CP115</t>
  </si>
  <si>
    <t>PT14/1312</t>
  </si>
  <si>
    <t>CP78</t>
  </si>
  <si>
    <t>PT14/1444</t>
  </si>
  <si>
    <t>CP104</t>
  </si>
  <si>
    <t>PT14/1543</t>
  </si>
  <si>
    <t>CP84</t>
  </si>
  <si>
    <t>PT14/1345A</t>
  </si>
  <si>
    <t>CP79</t>
  </si>
  <si>
    <t>PT14/1329</t>
  </si>
  <si>
    <t>CP88</t>
  </si>
  <si>
    <t>PT14/1449A</t>
  </si>
  <si>
    <t>CP80</t>
  </si>
  <si>
    <t>PT14/1566A</t>
  </si>
  <si>
    <t>CP148</t>
  </si>
  <si>
    <t>PT14/1450B</t>
  </si>
  <si>
    <t>CP21</t>
  </si>
  <si>
    <t>PT14/1517A</t>
  </si>
  <si>
    <t>CP39</t>
  </si>
  <si>
    <t>PT14/1414</t>
  </si>
  <si>
    <t>PT14/1607A</t>
  </si>
  <si>
    <t>CP44</t>
  </si>
  <si>
    <t>PT14/1621</t>
  </si>
  <si>
    <t>CP112</t>
  </si>
  <si>
    <t>PT14/1516A</t>
  </si>
  <si>
    <t>CP138</t>
  </si>
  <si>
    <t>PT14/1296A</t>
  </si>
  <si>
    <t>CP87</t>
  </si>
  <si>
    <t>PT14/1545B</t>
  </si>
  <si>
    <t>CP16</t>
  </si>
  <si>
    <t>PT14/1542</t>
  </si>
  <si>
    <t>CP43</t>
  </si>
  <si>
    <t>PT14/1606A</t>
  </si>
  <si>
    <t>CP111</t>
  </si>
  <si>
    <t>PT14/1550A</t>
  </si>
  <si>
    <t>CP32</t>
  </si>
  <si>
    <t>PT14/1425</t>
  </si>
  <si>
    <t>CP91</t>
  </si>
  <si>
    <t>PT14/1576</t>
  </si>
  <si>
    <t>CP117</t>
  </si>
  <si>
    <t>PT14/1567</t>
  </si>
  <si>
    <t>CP132</t>
  </si>
  <si>
    <t>PT14/1403A</t>
  </si>
  <si>
    <t>CP121</t>
  </si>
  <si>
    <t>PT14/1555A</t>
  </si>
  <si>
    <t>CP156</t>
  </si>
  <si>
    <t>PT14/1515</t>
  </si>
  <si>
    <t>N42916</t>
  </si>
  <si>
    <t>N43605</t>
  </si>
  <si>
    <t>N43828</t>
  </si>
  <si>
    <t>N43090</t>
  </si>
  <si>
    <t>N43870</t>
  </si>
  <si>
    <t>N43510</t>
  </si>
  <si>
    <t>PT15/608A</t>
  </si>
  <si>
    <t>PT09/147B</t>
  </si>
  <si>
    <t>PT14/1005B</t>
  </si>
  <si>
    <t>PT15/091</t>
  </si>
  <si>
    <t>PT14/211B</t>
  </si>
  <si>
    <t>PT14/1077</t>
  </si>
  <si>
    <t>pT13/1012A(2)</t>
  </si>
  <si>
    <t>pT15/963A(1)</t>
  </si>
  <si>
    <t>pT14/3173(1)</t>
  </si>
  <si>
    <t>PT15/1616C</t>
  </si>
  <si>
    <t>pT13/1489A</t>
  </si>
  <si>
    <t>pT14/1616A(2)</t>
  </si>
  <si>
    <t>pT15/331B(2)</t>
  </si>
  <si>
    <t>PT14/967</t>
  </si>
  <si>
    <t>PT15/922</t>
  </si>
  <si>
    <t>PT14/1183A</t>
  </si>
  <si>
    <t>PT15/1485B</t>
  </si>
  <si>
    <t>PT14/540B</t>
  </si>
  <si>
    <t>PT14/1415A</t>
  </si>
  <si>
    <t>PT14/1552</t>
  </si>
  <si>
    <t>Number</t>
  </si>
  <si>
    <t>SampleID</t>
  </si>
  <si>
    <t>LabID</t>
  </si>
  <si>
    <t>PT14/744C(2)</t>
  </si>
  <si>
    <t>KP1</t>
  </si>
  <si>
    <t>PT15/633B(1)</t>
  </si>
  <si>
    <t>KP2</t>
  </si>
  <si>
    <t>PT15/126A(1)</t>
  </si>
  <si>
    <t>KP3</t>
  </si>
  <si>
    <t>PT13/1345A(1)</t>
  </si>
  <si>
    <t>KP4</t>
  </si>
  <si>
    <t>PT15/418A(2)</t>
  </si>
  <si>
    <t>KP5</t>
  </si>
  <si>
    <t>PT15498a(1)</t>
  </si>
  <si>
    <t>KP6</t>
  </si>
  <si>
    <t>PT14/211A(3)</t>
  </si>
  <si>
    <t>KP7</t>
  </si>
  <si>
    <t>PT15/056A(1)</t>
  </si>
  <si>
    <t>KP8</t>
  </si>
  <si>
    <t>PT14/568A(3)</t>
  </si>
  <si>
    <t>KP9</t>
  </si>
  <si>
    <t>PT15/751(1)</t>
  </si>
  <si>
    <t>KP10</t>
  </si>
  <si>
    <t>PT15/1282A(3)</t>
  </si>
  <si>
    <t>KP11</t>
  </si>
  <si>
    <t>PT14/1277A(3)</t>
  </si>
  <si>
    <t>KP12</t>
  </si>
  <si>
    <t>PT13/122D(5)</t>
  </si>
  <si>
    <t>KP13</t>
  </si>
  <si>
    <t>PT15/690A(1)</t>
  </si>
  <si>
    <t>KP14</t>
  </si>
  <si>
    <t>PT15/982(1)</t>
  </si>
  <si>
    <t>KP15</t>
  </si>
  <si>
    <t>PT15/1630A(2)</t>
  </si>
  <si>
    <t>KP16</t>
  </si>
  <si>
    <t>PT14/11(1)</t>
  </si>
  <si>
    <t>KP17</t>
  </si>
  <si>
    <t>KP18</t>
  </si>
  <si>
    <t>KP19</t>
  </si>
  <si>
    <t>KP20</t>
  </si>
  <si>
    <t>PT13/48A(1)</t>
  </si>
  <si>
    <t>KP21</t>
  </si>
  <si>
    <t>PT14/794A(1)</t>
  </si>
  <si>
    <t>KP22</t>
  </si>
  <si>
    <t>PT15/729(2)</t>
  </si>
  <si>
    <t>KP23</t>
  </si>
  <si>
    <t>PT14/129B(2)</t>
  </si>
  <si>
    <t>KP24</t>
  </si>
  <si>
    <t>PT15/122L(4)</t>
  </si>
  <si>
    <t>KP25</t>
  </si>
  <si>
    <t>PT14/274B(1)</t>
  </si>
  <si>
    <t>KP26</t>
  </si>
  <si>
    <t>PT13/178A(2)</t>
  </si>
  <si>
    <t>KP27</t>
  </si>
  <si>
    <t>PT15/1653A(2)</t>
  </si>
  <si>
    <t>KP28</t>
  </si>
  <si>
    <t>PT15/628A(1)</t>
  </si>
  <si>
    <t>KP29</t>
  </si>
  <si>
    <t>PT15/1561(2)</t>
  </si>
  <si>
    <t>KP30</t>
  </si>
  <si>
    <t>PT15/740A(1)</t>
  </si>
  <si>
    <t>KP31</t>
  </si>
  <si>
    <t>KP32</t>
  </si>
  <si>
    <t>PT15/1022A(1)</t>
  </si>
  <si>
    <t>KP33</t>
  </si>
  <si>
    <t>PT15/03A(2)</t>
  </si>
  <si>
    <t>KP34</t>
  </si>
  <si>
    <t>PT13/333A(3)</t>
  </si>
  <si>
    <t>KP35</t>
  </si>
  <si>
    <t>PT15/022(2)</t>
  </si>
  <si>
    <t>KP36</t>
  </si>
  <si>
    <t>PT13/1029A(2)</t>
  </si>
  <si>
    <t>KP37</t>
  </si>
  <si>
    <t>PT15/786C(1)</t>
  </si>
  <si>
    <t>KP38</t>
  </si>
  <si>
    <t>PT15/1179(1)</t>
  </si>
  <si>
    <t>KP39</t>
  </si>
  <si>
    <t>PT15/844D(3)</t>
  </si>
  <si>
    <t>KP40</t>
  </si>
  <si>
    <t>PT14/326B(3)</t>
  </si>
  <si>
    <t>KP41</t>
  </si>
  <si>
    <t>PT14/516A(1)</t>
  </si>
  <si>
    <t>KP42</t>
  </si>
  <si>
    <t>PT11/1025B(3)</t>
  </si>
  <si>
    <t>KP43</t>
  </si>
  <si>
    <t>PT14/1206A(1)</t>
  </si>
  <si>
    <t>KP44</t>
  </si>
  <si>
    <t>PT14/502B(3)</t>
  </si>
  <si>
    <t>KP45</t>
  </si>
  <si>
    <t>PT15/077C(3)</t>
  </si>
  <si>
    <t>KP46</t>
  </si>
  <si>
    <t>PT14/243A(1)</t>
  </si>
  <si>
    <t>KP47</t>
  </si>
  <si>
    <t>PT15/1304(2)</t>
  </si>
  <si>
    <t>KP48</t>
  </si>
  <si>
    <t>PT15/1439(2)M</t>
  </si>
  <si>
    <t>KP51</t>
  </si>
  <si>
    <t>KP52</t>
  </si>
  <si>
    <t>KP53</t>
  </si>
  <si>
    <t>PT13/1458B(1)</t>
  </si>
  <si>
    <t>KP54</t>
  </si>
  <si>
    <t>PT15/786D(1)</t>
  </si>
  <si>
    <t>KP55</t>
  </si>
  <si>
    <t>PT13/249C(4)</t>
  </si>
  <si>
    <t>KP56</t>
  </si>
  <si>
    <t>PT15/690B(3)</t>
  </si>
  <si>
    <t>KP57</t>
  </si>
  <si>
    <t>PT15/129B(2)</t>
  </si>
  <si>
    <t>KP58</t>
  </si>
  <si>
    <t>PT14/795A(3)</t>
  </si>
  <si>
    <t>KP59</t>
  </si>
  <si>
    <t>PT14/1049A(3)</t>
  </si>
  <si>
    <t>KP60</t>
  </si>
  <si>
    <t>PT12/1242B(2)</t>
  </si>
  <si>
    <t>KP61</t>
  </si>
  <si>
    <t>PT14/1301A(1)</t>
  </si>
  <si>
    <t>KP62</t>
  </si>
  <si>
    <t>PT14/1433A(1)</t>
  </si>
  <si>
    <t>KP63</t>
  </si>
  <si>
    <t>PT09/735A(3)</t>
  </si>
  <si>
    <t>KP64</t>
  </si>
  <si>
    <t>pT14/01B(3)</t>
  </si>
  <si>
    <t>KP65</t>
  </si>
  <si>
    <t>KP66</t>
  </si>
  <si>
    <t>PT15/1344(2)</t>
  </si>
  <si>
    <t>KP67</t>
  </si>
  <si>
    <t>KP68</t>
  </si>
  <si>
    <t>KP69</t>
  </si>
  <si>
    <t>PT/735A(3)</t>
  </si>
  <si>
    <t>KP70</t>
  </si>
  <si>
    <t>PT15/659(1)</t>
  </si>
  <si>
    <t>KP71</t>
  </si>
  <si>
    <t>PT15/139(2)</t>
  </si>
  <si>
    <t>KP72</t>
  </si>
  <si>
    <t>PT14/785C(1)</t>
  </si>
  <si>
    <t>KP73</t>
  </si>
  <si>
    <t>PT12/928A(2)</t>
  </si>
  <si>
    <t>KP74</t>
  </si>
  <si>
    <t>PT15/320A(1)</t>
  </si>
  <si>
    <t>KP75</t>
  </si>
  <si>
    <t>KP76</t>
  </si>
  <si>
    <t>PT14/897(3)</t>
  </si>
  <si>
    <t>KP77</t>
  </si>
  <si>
    <t>PT15/1043A(5)</t>
  </si>
  <si>
    <t>KP78</t>
  </si>
  <si>
    <t>PT14/1597A(1)</t>
  </si>
  <si>
    <t>KP79</t>
  </si>
  <si>
    <t>KP80</t>
  </si>
  <si>
    <t>pT12/549A(3)</t>
  </si>
  <si>
    <t>KP81</t>
  </si>
  <si>
    <t>KP82</t>
  </si>
  <si>
    <t>KP83</t>
  </si>
  <si>
    <t>KP84</t>
  </si>
  <si>
    <t>KP85</t>
  </si>
  <si>
    <t>PT14/158A(3)</t>
  </si>
  <si>
    <t>KP86</t>
  </si>
  <si>
    <t>PT15/181A(1)</t>
  </si>
  <si>
    <t>KP87</t>
  </si>
  <si>
    <t>PT12/800B(2)</t>
  </si>
  <si>
    <t>KP88</t>
  </si>
  <si>
    <t>PT15/1294A(3)</t>
  </si>
  <si>
    <t>KP89</t>
  </si>
  <si>
    <t>PT15/1519A(7)</t>
  </si>
  <si>
    <t>KP90</t>
  </si>
  <si>
    <t>PT15/1540(1)</t>
  </si>
  <si>
    <t>KP91</t>
  </si>
  <si>
    <t>PT15/1661(1)</t>
  </si>
  <si>
    <t>KP92</t>
  </si>
  <si>
    <t>PT14/585C(2)</t>
  </si>
  <si>
    <t>KP93</t>
  </si>
  <si>
    <t>PT15/597B(2)</t>
  </si>
  <si>
    <t>KP94</t>
  </si>
  <si>
    <t>PT14/1179(1)</t>
  </si>
  <si>
    <t>KP95</t>
  </si>
  <si>
    <t>PT14/502C(3)</t>
  </si>
  <si>
    <t>KP96</t>
  </si>
  <si>
    <t>PT14/641A(2)</t>
  </si>
  <si>
    <t>KP97</t>
  </si>
  <si>
    <t>PT15/405B</t>
  </si>
  <si>
    <t>KP98</t>
  </si>
  <si>
    <t>KP99</t>
  </si>
  <si>
    <t>PT12/1258B(2)</t>
  </si>
  <si>
    <t>KP101</t>
  </si>
  <si>
    <t>PT14/92A(1)</t>
  </si>
  <si>
    <t>KP102</t>
  </si>
  <si>
    <t>PT1431(1)</t>
  </si>
  <si>
    <t>KP103</t>
  </si>
  <si>
    <t>PT13/1093A(1)</t>
  </si>
  <si>
    <t>KP104</t>
  </si>
  <si>
    <t>PT14/1024(1)</t>
  </si>
  <si>
    <t>KP105</t>
  </si>
  <si>
    <t>KP106</t>
  </si>
  <si>
    <t>KP107</t>
  </si>
  <si>
    <t>KP108</t>
  </si>
  <si>
    <t>PT14/583(1)</t>
  </si>
  <si>
    <t>KP109</t>
  </si>
  <si>
    <t>PT14/717B</t>
  </si>
  <si>
    <t>KP110</t>
  </si>
  <si>
    <t>KP111</t>
  </si>
  <si>
    <t>KP112</t>
  </si>
  <si>
    <t>PT14/830(1)</t>
  </si>
  <si>
    <t>KP113</t>
  </si>
  <si>
    <t>PT14/867A</t>
  </si>
  <si>
    <t>KP114</t>
  </si>
  <si>
    <t>PT14/1041A(1)</t>
  </si>
  <si>
    <t>KP115</t>
  </si>
  <si>
    <t>KP116</t>
  </si>
  <si>
    <t>KP118</t>
  </si>
  <si>
    <t>KP119</t>
  </si>
  <si>
    <t>KP120</t>
  </si>
  <si>
    <t>KP121</t>
  </si>
  <si>
    <t xml:space="preserve">ST19/1507 </t>
  </si>
  <si>
    <t xml:space="preserve">ST19/1385 </t>
  </si>
  <si>
    <t xml:space="preserve">ST19/1921 </t>
  </si>
  <si>
    <t xml:space="preserve">19/2491 </t>
  </si>
  <si>
    <t xml:space="preserve">TN18/1482 </t>
  </si>
  <si>
    <t xml:space="preserve">ST19/1729 </t>
  </si>
  <si>
    <t xml:space="preserve">N37790 </t>
  </si>
  <si>
    <t xml:space="preserve">ST19/2334 </t>
  </si>
  <si>
    <t xml:space="preserve">N37942 </t>
  </si>
  <si>
    <t xml:space="preserve">N38274 </t>
  </si>
  <si>
    <t xml:space="preserve">ST18/0618 </t>
  </si>
  <si>
    <t xml:space="preserve">N38885 </t>
  </si>
  <si>
    <t xml:space="preserve">N38670 </t>
  </si>
  <si>
    <t xml:space="preserve">N38372 </t>
  </si>
  <si>
    <t xml:space="preserve">N39080 </t>
  </si>
  <si>
    <t xml:space="preserve">N39144 </t>
  </si>
  <si>
    <t xml:space="preserve">N35282 </t>
  </si>
  <si>
    <t xml:space="preserve">PT18/2342A </t>
  </si>
  <si>
    <t xml:space="preserve">PT19/381A </t>
  </si>
  <si>
    <t xml:space="preserve">N40832 </t>
  </si>
  <si>
    <t xml:space="preserve">N32930 </t>
  </si>
  <si>
    <t xml:space="preserve">ST18/3381 </t>
  </si>
  <si>
    <t xml:space="preserve">N40988 </t>
  </si>
  <si>
    <t xml:space="preserve">PT18/2615 </t>
  </si>
  <si>
    <t xml:space="preserve">ST19/06737 </t>
  </si>
  <si>
    <t xml:space="preserve">N41229 </t>
  </si>
  <si>
    <t xml:space="preserve">ST19/7412 </t>
  </si>
  <si>
    <t xml:space="preserve">ST19/7618 </t>
  </si>
  <si>
    <t xml:space="preserve">N41917 </t>
  </si>
  <si>
    <t xml:space="preserve">N41891 </t>
  </si>
  <si>
    <t xml:space="preserve">B4678(12) </t>
  </si>
  <si>
    <t xml:space="preserve">N41758 </t>
  </si>
  <si>
    <t xml:space="preserve">ST19/8236 </t>
  </si>
  <si>
    <t xml:space="preserve">N42616 </t>
  </si>
  <si>
    <t xml:space="preserve">N37980 </t>
  </si>
  <si>
    <t xml:space="preserve">N42723 </t>
  </si>
  <si>
    <t xml:space="preserve">N43052 </t>
  </si>
  <si>
    <t>PT15/1599AM</t>
  </si>
  <si>
    <t>KP49</t>
  </si>
  <si>
    <t>KP50</t>
  </si>
  <si>
    <t>PT13/357B(1)</t>
  </si>
  <si>
    <t>PT14/627(1)(1)</t>
  </si>
  <si>
    <t>pT168B/08(1)</t>
  </si>
  <si>
    <t>PT14/10B1</t>
  </si>
  <si>
    <t>PT14/344B1</t>
  </si>
  <si>
    <t>PT14/4751</t>
  </si>
  <si>
    <t>PT13/621A1</t>
  </si>
  <si>
    <t>KP122</t>
  </si>
  <si>
    <t>KP123</t>
  </si>
  <si>
    <t>KP124</t>
  </si>
  <si>
    <t>KP125</t>
  </si>
  <si>
    <t>KP126</t>
  </si>
  <si>
    <t>KP127</t>
  </si>
  <si>
    <t>KP128</t>
  </si>
  <si>
    <t>KP129</t>
  </si>
  <si>
    <t>KP130</t>
  </si>
  <si>
    <t>KP131</t>
  </si>
  <si>
    <t>KP132</t>
  </si>
  <si>
    <t>KP133</t>
  </si>
  <si>
    <t>KP134</t>
  </si>
  <si>
    <t>KP135</t>
  </si>
  <si>
    <t>KP136</t>
  </si>
  <si>
    <t>KP137</t>
  </si>
  <si>
    <t>KP138</t>
  </si>
  <si>
    <t>KP139</t>
  </si>
  <si>
    <t>KP140</t>
  </si>
  <si>
    <t>KP141</t>
  </si>
  <si>
    <t>KP142</t>
  </si>
  <si>
    <t>KP143</t>
  </si>
  <si>
    <t>KP144</t>
  </si>
  <si>
    <t>KP145</t>
  </si>
  <si>
    <t>KP146</t>
  </si>
  <si>
    <t>KP147</t>
  </si>
  <si>
    <t>KP148</t>
  </si>
  <si>
    <t>KP149</t>
  </si>
  <si>
    <t>KP150</t>
  </si>
  <si>
    <t>KP151</t>
  </si>
  <si>
    <t>KP152</t>
  </si>
  <si>
    <t>KP153</t>
  </si>
  <si>
    <t>KP154</t>
  </si>
  <si>
    <t>KP155</t>
  </si>
  <si>
    <t>KP156</t>
  </si>
  <si>
    <t>KP157</t>
  </si>
  <si>
    <t>KP158</t>
  </si>
  <si>
    <t>KP159</t>
  </si>
  <si>
    <t>KP160</t>
  </si>
  <si>
    <t>KP161</t>
  </si>
  <si>
    <t>KP162</t>
  </si>
  <si>
    <t>KP163</t>
  </si>
  <si>
    <t>KP164</t>
  </si>
  <si>
    <t>KP165</t>
  </si>
  <si>
    <t>KP166</t>
  </si>
  <si>
    <t>KP167</t>
  </si>
  <si>
    <t>KP168</t>
  </si>
  <si>
    <t>KP169</t>
  </si>
  <si>
    <t>KP170</t>
  </si>
  <si>
    <t>KP171</t>
  </si>
  <si>
    <t>KP172</t>
  </si>
  <si>
    <t>KP173</t>
  </si>
  <si>
    <t>N36192</t>
  </si>
  <si>
    <t>N36295</t>
  </si>
  <si>
    <t>N36153</t>
  </si>
  <si>
    <t>N36377</t>
  </si>
  <si>
    <t>N36407</t>
  </si>
  <si>
    <t>N36191</t>
  </si>
  <si>
    <t>N36484</t>
  </si>
  <si>
    <t>N36520</t>
  </si>
  <si>
    <t>N36555</t>
  </si>
  <si>
    <t>N36765</t>
  </si>
  <si>
    <t>N35836</t>
  </si>
  <si>
    <t>N37179</t>
  </si>
  <si>
    <t>N36927</t>
  </si>
  <si>
    <t>CP97</t>
  </si>
  <si>
    <t>CP98</t>
  </si>
  <si>
    <t>CP99</t>
  </si>
  <si>
    <t>CP100</t>
  </si>
  <si>
    <t>CP102</t>
  </si>
  <si>
    <t>CP103</t>
  </si>
  <si>
    <t>CP106</t>
  </si>
  <si>
    <t>CP108</t>
  </si>
  <si>
    <t>CP114</t>
  </si>
  <si>
    <t>CP1</t>
  </si>
  <si>
    <t>CP3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</si>
  <si>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</si>
  <si>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</si>
  <si>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</si>
  <si>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</si>
  <si>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</si>
  <si>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</si>
  <si>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</si>
  <si>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</si>
  <si>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</si>
  <si>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</si>
  <si>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</si>
  <si>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CP18</t>
  </si>
  <si>
    <t>CP19</t>
  </si>
  <si>
    <t>CP23</t>
  </si>
  <si>
    <t>CP24</t>
  </si>
  <si>
    <t>CP50</t>
  </si>
  <si>
    <t>CP52</t>
  </si>
  <si>
    <t>CP69</t>
  </si>
  <si>
    <t>CP123</t>
  </si>
  <si>
    <t>N35555</t>
  </si>
  <si>
    <r>
      <t>Concentration
(ng/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l)</t>
    </r>
  </si>
  <si>
    <t>S1 Table. Quantification of DNA extracted from lung cancer and non-cancerous FFPE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</si>
</sst>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2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view="pageLayout" zoomScaleNormal="100" workbookViewId="0">
      <selection sqref="A1:XFD1"/>
    </sheetView>
  </sheetViews>
  <sheetFormatPr defaultRowHeight="14.4" x14ac:dyDescent="0.3"/>
  <cols>
    <col min="1" max="1" width="6.6640625" customWidth="1"/>
    <col min="2" max="2" width="13.6640625" bestFit="1" customWidth="1"/>
    <col min="3" max="3" width="6.88671875" customWidth="1"/>
    <col min="4" max="4" width="13.109375" customWidth="1"/>
    <col min="5" max="6" width="10.33203125" bestFit="1" customWidth="1"/>
    <col min="7" max="7" width="7.33203125" customWidth="1"/>
    <col min="8" max="8" width="13.109375" bestFit="1" customWidth="1"/>
    <col min="10" max="10" width="14.21875" customWidth="1"/>
    <col min="11" max="12" width="10.33203125" bestFit="1" customWidth="1"/>
  </cols>
  <sheetData>
    <row r="1" spans="1:12" x14ac:dyDescent="0.3">
      <c r="A1" s="11" t="s">
        <v>535</v>
      </c>
    </row>
    <row r="2" spans="1:12" ht="28.8" x14ac:dyDescent="0.3">
      <c r="A2" s="3" t="s">
        <v>180</v>
      </c>
      <c r="B2" s="3" t="s">
        <v>181</v>
      </c>
      <c r="C2" s="3" t="s">
        <v>182</v>
      </c>
      <c r="D2" s="9" t="s">
        <v>534</v>
      </c>
      <c r="E2" s="3" t="s">
        <v>0</v>
      </c>
      <c r="F2" s="3" t="s">
        <v>1</v>
      </c>
      <c r="G2" s="3" t="s">
        <v>180</v>
      </c>
      <c r="H2" s="3" t="s">
        <v>181</v>
      </c>
      <c r="I2" s="3" t="s">
        <v>182</v>
      </c>
      <c r="J2" s="9" t="s">
        <v>534</v>
      </c>
      <c r="K2" s="3" t="s">
        <v>0</v>
      </c>
      <c r="L2" s="3" t="s">
        <v>1</v>
      </c>
    </row>
    <row r="3" spans="1:12" x14ac:dyDescent="0.3">
      <c r="A3" s="2">
        <v>1</v>
      </c>
      <c r="B3" s="2" t="s">
        <v>183</v>
      </c>
      <c r="C3" s="2" t="s">
        <v>184</v>
      </c>
      <c r="D3" s="5">
        <v>950</v>
      </c>
      <c r="E3" s="5">
        <v>1.88</v>
      </c>
      <c r="F3" s="5">
        <v>2.38</v>
      </c>
      <c r="G3" s="2">
        <v>86</v>
      </c>
      <c r="H3" s="2" t="s">
        <v>334</v>
      </c>
      <c r="I3" s="2" t="s">
        <v>335</v>
      </c>
      <c r="J3" s="5">
        <v>25</v>
      </c>
      <c r="K3" s="5">
        <v>1.94</v>
      </c>
      <c r="L3" s="5">
        <v>2.09</v>
      </c>
    </row>
    <row r="4" spans="1:12" x14ac:dyDescent="0.3">
      <c r="A4" s="2">
        <v>2</v>
      </c>
      <c r="B4" s="2" t="s">
        <v>185</v>
      </c>
      <c r="C4" s="2" t="s">
        <v>186</v>
      </c>
      <c r="D4" s="5">
        <v>76.2</v>
      </c>
      <c r="E4" s="5">
        <v>1.95</v>
      </c>
      <c r="F4" s="5">
        <v>3.9</v>
      </c>
      <c r="G4" s="2">
        <v>87</v>
      </c>
      <c r="H4" s="2" t="s">
        <v>336</v>
      </c>
      <c r="I4" s="2" t="s">
        <v>337</v>
      </c>
      <c r="J4" s="5">
        <v>3.6</v>
      </c>
      <c r="K4" s="5">
        <v>1.99</v>
      </c>
      <c r="L4" s="5">
        <v>1.58</v>
      </c>
    </row>
    <row r="5" spans="1:12" x14ac:dyDescent="0.3">
      <c r="A5" s="2">
        <v>3</v>
      </c>
      <c r="B5" s="2" t="s">
        <v>187</v>
      </c>
      <c r="C5" s="2" t="s">
        <v>188</v>
      </c>
      <c r="D5" s="5">
        <v>89</v>
      </c>
      <c r="E5" s="5">
        <v>1.92</v>
      </c>
      <c r="F5" s="5">
        <v>2.4500000000000002</v>
      </c>
      <c r="G5" s="2">
        <v>88</v>
      </c>
      <c r="H5" s="2" t="s">
        <v>338</v>
      </c>
      <c r="I5" s="2" t="s">
        <v>339</v>
      </c>
      <c r="J5" s="5">
        <v>14.366666666666665</v>
      </c>
      <c r="K5" s="5">
        <v>1.93</v>
      </c>
      <c r="L5" s="5">
        <v>2.1133333333333333</v>
      </c>
    </row>
    <row r="6" spans="1:12" x14ac:dyDescent="0.3">
      <c r="A6" s="2">
        <v>4</v>
      </c>
      <c r="B6" s="2" t="s">
        <v>189</v>
      </c>
      <c r="C6" s="2" t="s">
        <v>190</v>
      </c>
      <c r="D6" s="5">
        <v>155</v>
      </c>
      <c r="E6" s="5">
        <v>1.81</v>
      </c>
      <c r="F6" s="5">
        <v>1.93</v>
      </c>
      <c r="G6" s="2">
        <v>89</v>
      </c>
      <c r="H6" s="2" t="s">
        <v>340</v>
      </c>
      <c r="I6" s="2" t="s">
        <v>341</v>
      </c>
      <c r="J6" s="5">
        <v>130.13333333333333</v>
      </c>
      <c r="K6" s="5">
        <v>1.8866666666666665</v>
      </c>
      <c r="L6" s="5">
        <v>2.3266666666666667</v>
      </c>
    </row>
    <row r="7" spans="1:12" x14ac:dyDescent="0.3">
      <c r="A7" s="2">
        <v>5</v>
      </c>
      <c r="B7" s="2" t="s">
        <v>191</v>
      </c>
      <c r="C7" s="2" t="s">
        <v>192</v>
      </c>
      <c r="D7" s="5">
        <v>167</v>
      </c>
      <c r="E7" s="5">
        <v>1.83</v>
      </c>
      <c r="F7" s="5">
        <v>1.9</v>
      </c>
      <c r="G7" s="2">
        <v>90</v>
      </c>
      <c r="H7" s="2" t="s">
        <v>342</v>
      </c>
      <c r="I7" s="2" t="s">
        <v>343</v>
      </c>
      <c r="J7" s="5">
        <v>142.36666666666667</v>
      </c>
      <c r="K7" s="5">
        <v>1.8966666666666665</v>
      </c>
      <c r="L7" s="5">
        <v>2.31</v>
      </c>
    </row>
    <row r="8" spans="1:12" x14ac:dyDescent="0.3">
      <c r="A8" s="2">
        <v>6</v>
      </c>
      <c r="B8" s="2" t="s">
        <v>193</v>
      </c>
      <c r="C8" s="2" t="s">
        <v>194</v>
      </c>
      <c r="D8" s="5">
        <v>126</v>
      </c>
      <c r="E8" s="5">
        <v>1.81</v>
      </c>
      <c r="F8" s="5">
        <v>1.9</v>
      </c>
      <c r="G8" s="2">
        <v>91</v>
      </c>
      <c r="H8" s="2" t="s">
        <v>344</v>
      </c>
      <c r="I8" s="2" t="s">
        <v>345</v>
      </c>
      <c r="J8" s="5">
        <v>10.799999999999999</v>
      </c>
      <c r="K8" s="5">
        <v>1.97</v>
      </c>
      <c r="L8" s="5">
        <v>1.7166666666666668</v>
      </c>
    </row>
    <row r="9" spans="1:12" x14ac:dyDescent="0.3">
      <c r="A9" s="2">
        <v>7</v>
      </c>
      <c r="B9" s="2" t="s">
        <v>195</v>
      </c>
      <c r="C9" s="2" t="s">
        <v>196</v>
      </c>
      <c r="D9" s="5">
        <v>361.5</v>
      </c>
      <c r="E9" s="5">
        <v>1.87</v>
      </c>
      <c r="F9" s="5">
        <v>2.25</v>
      </c>
      <c r="G9" s="2">
        <v>92</v>
      </c>
      <c r="H9" s="2" t="s">
        <v>346</v>
      </c>
      <c r="I9" s="2" t="s">
        <v>347</v>
      </c>
      <c r="J9" s="5">
        <v>5</v>
      </c>
      <c r="K9" s="5">
        <v>2.0099999999999998</v>
      </c>
      <c r="L9" s="5">
        <v>1.2</v>
      </c>
    </row>
    <row r="10" spans="1:12" x14ac:dyDescent="0.3">
      <c r="A10" s="2">
        <v>8</v>
      </c>
      <c r="B10" s="2" t="s">
        <v>197</v>
      </c>
      <c r="C10" s="2" t="s">
        <v>198</v>
      </c>
      <c r="D10" s="5">
        <v>16</v>
      </c>
      <c r="E10" s="5">
        <v>1.99</v>
      </c>
      <c r="F10" s="5">
        <v>0.36</v>
      </c>
      <c r="G10" s="2">
        <v>93</v>
      </c>
      <c r="H10" s="2" t="s">
        <v>348</v>
      </c>
      <c r="I10" s="2" t="s">
        <v>349</v>
      </c>
      <c r="J10" s="5">
        <v>115</v>
      </c>
      <c r="K10" s="5">
        <v>1.9</v>
      </c>
      <c r="L10" s="5">
        <v>1.94</v>
      </c>
    </row>
    <row r="11" spans="1:12" x14ac:dyDescent="0.3">
      <c r="A11" s="2">
        <v>9</v>
      </c>
      <c r="B11" s="2" t="s">
        <v>199</v>
      </c>
      <c r="C11" s="2" t="s">
        <v>200</v>
      </c>
      <c r="D11" s="5">
        <v>42.6</v>
      </c>
      <c r="E11" s="5">
        <v>1.9</v>
      </c>
      <c r="F11" s="5">
        <v>3.7</v>
      </c>
      <c r="G11" s="2">
        <v>94</v>
      </c>
      <c r="H11" s="2" t="s">
        <v>350</v>
      </c>
      <c r="I11" s="2" t="s">
        <v>351</v>
      </c>
      <c r="J11" s="5">
        <v>1.6</v>
      </c>
      <c r="K11" s="5">
        <v>2</v>
      </c>
      <c r="L11" s="5">
        <v>1.23</v>
      </c>
    </row>
    <row r="12" spans="1:12" x14ac:dyDescent="0.3">
      <c r="A12" s="2">
        <v>10</v>
      </c>
      <c r="B12" s="2" t="s">
        <v>201</v>
      </c>
      <c r="C12" s="2" t="s">
        <v>202</v>
      </c>
      <c r="D12" s="5">
        <v>33</v>
      </c>
      <c r="E12" s="5">
        <v>1.97</v>
      </c>
      <c r="F12" s="5">
        <v>0.39</v>
      </c>
      <c r="G12" s="2">
        <v>95</v>
      </c>
      <c r="H12" s="2" t="s">
        <v>352</v>
      </c>
      <c r="I12" s="2" t="s">
        <v>353</v>
      </c>
      <c r="J12" s="5">
        <v>15.6</v>
      </c>
      <c r="K12" s="5">
        <v>1.98</v>
      </c>
      <c r="L12" s="5">
        <v>3.04</v>
      </c>
    </row>
    <row r="13" spans="1:12" x14ac:dyDescent="0.3">
      <c r="A13" s="2">
        <v>11</v>
      </c>
      <c r="B13" s="2" t="s">
        <v>203</v>
      </c>
      <c r="C13" s="2" t="s">
        <v>204</v>
      </c>
      <c r="D13" s="5">
        <v>860</v>
      </c>
      <c r="E13" s="5">
        <v>1.89</v>
      </c>
      <c r="F13" s="5">
        <v>2.35</v>
      </c>
      <c r="G13" s="2">
        <v>96</v>
      </c>
      <c r="H13" s="2" t="s">
        <v>354</v>
      </c>
      <c r="I13" s="2" t="s">
        <v>355</v>
      </c>
      <c r="J13" s="5">
        <v>215.5</v>
      </c>
      <c r="K13" s="5">
        <v>1.91</v>
      </c>
      <c r="L13" s="5">
        <v>1.1499999999999999</v>
      </c>
    </row>
    <row r="14" spans="1:12" x14ac:dyDescent="0.3">
      <c r="A14" s="2">
        <v>12</v>
      </c>
      <c r="B14" s="2" t="s">
        <v>205</v>
      </c>
      <c r="C14" s="2" t="s">
        <v>206</v>
      </c>
      <c r="D14" s="5">
        <v>143.5</v>
      </c>
      <c r="E14" s="5">
        <v>1.9</v>
      </c>
      <c r="F14" s="5">
        <v>2.4</v>
      </c>
      <c r="G14" s="2">
        <v>97</v>
      </c>
      <c r="H14" s="2" t="s">
        <v>356</v>
      </c>
      <c r="I14" s="2" t="s">
        <v>357</v>
      </c>
      <c r="J14" s="5">
        <v>34.799999999999997</v>
      </c>
      <c r="K14" s="5">
        <v>2.1</v>
      </c>
      <c r="L14" s="5">
        <v>0.32</v>
      </c>
    </row>
    <row r="15" spans="1:12" x14ac:dyDescent="0.3">
      <c r="A15" s="2">
        <v>13</v>
      </c>
      <c r="B15" s="2" t="s">
        <v>207</v>
      </c>
      <c r="C15" s="2" t="s">
        <v>208</v>
      </c>
      <c r="D15" s="5">
        <v>16.7</v>
      </c>
      <c r="E15" s="5">
        <v>1.72</v>
      </c>
      <c r="F15" s="5">
        <v>0.6</v>
      </c>
      <c r="G15" s="2">
        <v>98</v>
      </c>
      <c r="H15" s="2" t="s">
        <v>358</v>
      </c>
      <c r="I15" s="2" t="s">
        <v>359</v>
      </c>
      <c r="J15" s="5">
        <v>14.9</v>
      </c>
      <c r="K15" s="5">
        <v>1.8</v>
      </c>
      <c r="L15" s="5">
        <v>1.9</v>
      </c>
    </row>
    <row r="16" spans="1:12" x14ac:dyDescent="0.3">
      <c r="A16" s="2">
        <v>14</v>
      </c>
      <c r="B16" s="2" t="s">
        <v>209</v>
      </c>
      <c r="C16" s="2" t="s">
        <v>210</v>
      </c>
      <c r="D16" s="5">
        <v>223</v>
      </c>
      <c r="E16" s="5">
        <v>1.81</v>
      </c>
      <c r="F16" s="5">
        <v>1.63</v>
      </c>
      <c r="G16" s="2">
        <v>99</v>
      </c>
      <c r="H16" s="2" t="s">
        <v>173</v>
      </c>
      <c r="I16" s="2" t="s">
        <v>360</v>
      </c>
      <c r="J16" s="5">
        <v>26.4</v>
      </c>
      <c r="K16" s="5">
        <v>1.81</v>
      </c>
      <c r="L16" s="5">
        <v>1.9</v>
      </c>
    </row>
    <row r="17" spans="1:12" x14ac:dyDescent="0.3">
      <c r="A17" s="2">
        <v>15</v>
      </c>
      <c r="B17" s="2" t="s">
        <v>211</v>
      </c>
      <c r="C17" s="2" t="s">
        <v>212</v>
      </c>
      <c r="D17" s="5">
        <v>2</v>
      </c>
      <c r="E17" s="5">
        <v>2.0499999999999998</v>
      </c>
      <c r="F17" s="5">
        <v>0.25</v>
      </c>
      <c r="G17" s="2">
        <v>100</v>
      </c>
      <c r="H17" s="2" t="s">
        <v>361</v>
      </c>
      <c r="I17" s="2" t="s">
        <v>362</v>
      </c>
      <c r="J17" s="5">
        <v>26.533333333333331</v>
      </c>
      <c r="K17" s="5">
        <v>1.7833333333333332</v>
      </c>
      <c r="L17" s="5">
        <v>1.9566666666666668</v>
      </c>
    </row>
    <row r="18" spans="1:12" x14ac:dyDescent="0.3">
      <c r="A18" s="2">
        <v>16</v>
      </c>
      <c r="B18" s="2" t="s">
        <v>213</v>
      </c>
      <c r="C18" s="2" t="s">
        <v>214</v>
      </c>
      <c r="D18" s="5">
        <v>620</v>
      </c>
      <c r="E18" s="5">
        <v>1.9</v>
      </c>
      <c r="F18" s="5">
        <v>2.2000000000000002</v>
      </c>
      <c r="G18" s="2">
        <v>101</v>
      </c>
      <c r="H18" s="2" t="s">
        <v>363</v>
      </c>
      <c r="I18" s="2" t="s">
        <v>364</v>
      </c>
      <c r="J18" s="5">
        <v>107.93333333333334</v>
      </c>
      <c r="K18" s="5">
        <v>1.86</v>
      </c>
      <c r="L18" s="5">
        <v>2.1966666666666668</v>
      </c>
    </row>
    <row r="19" spans="1:12" x14ac:dyDescent="0.3">
      <c r="A19" s="2">
        <v>17</v>
      </c>
      <c r="B19" s="2" t="s">
        <v>215</v>
      </c>
      <c r="C19" s="2" t="s">
        <v>216</v>
      </c>
      <c r="D19" s="5">
        <v>70.5</v>
      </c>
      <c r="E19" s="5">
        <v>1.82</v>
      </c>
      <c r="F19" s="5">
        <v>1.65</v>
      </c>
      <c r="G19" s="2">
        <v>102</v>
      </c>
      <c r="H19" s="2" t="s">
        <v>365</v>
      </c>
      <c r="I19" s="2" t="s">
        <v>366</v>
      </c>
      <c r="J19" s="5">
        <v>14.333333333333334</v>
      </c>
      <c r="K19" s="5">
        <v>1.9566666666666668</v>
      </c>
      <c r="L19" s="5">
        <v>2.0033333333333334</v>
      </c>
    </row>
    <row r="20" spans="1:12" x14ac:dyDescent="0.3">
      <c r="A20" s="2">
        <v>18</v>
      </c>
      <c r="B20" s="2" t="s">
        <v>431</v>
      </c>
      <c r="C20" s="2" t="s">
        <v>217</v>
      </c>
      <c r="D20" s="5">
        <v>70</v>
      </c>
      <c r="E20" s="5">
        <v>1.86</v>
      </c>
      <c r="F20" s="5">
        <v>0.33</v>
      </c>
      <c r="G20" s="2">
        <v>103</v>
      </c>
      <c r="H20" s="2" t="s">
        <v>367</v>
      </c>
      <c r="I20" s="2" t="s">
        <v>368</v>
      </c>
      <c r="J20" s="5">
        <v>90.833333333333329</v>
      </c>
      <c r="K20" s="5">
        <v>1.8333333333333333</v>
      </c>
      <c r="L20" s="5">
        <v>2.2366666666666664</v>
      </c>
    </row>
    <row r="21" spans="1:12" x14ac:dyDescent="0.3">
      <c r="A21" s="2">
        <v>19</v>
      </c>
      <c r="B21" s="2" t="s">
        <v>160</v>
      </c>
      <c r="C21" s="2" t="s">
        <v>218</v>
      </c>
      <c r="D21" s="5">
        <v>314.10000000000002</v>
      </c>
      <c r="E21" s="5">
        <v>1.86</v>
      </c>
      <c r="F21" s="5">
        <v>2.0099999999999998</v>
      </c>
      <c r="G21" s="2">
        <v>104</v>
      </c>
      <c r="H21" s="2" t="s">
        <v>369</v>
      </c>
      <c r="I21" s="2" t="s">
        <v>370</v>
      </c>
      <c r="J21" s="5">
        <v>75.7</v>
      </c>
      <c r="K21" s="5">
        <v>1.86</v>
      </c>
      <c r="L21" s="5">
        <v>2.4033333333333333</v>
      </c>
    </row>
    <row r="22" spans="1:12" x14ac:dyDescent="0.3">
      <c r="A22" s="2">
        <v>20</v>
      </c>
      <c r="B22" s="2" t="s">
        <v>161</v>
      </c>
      <c r="C22" s="2" t="s">
        <v>219</v>
      </c>
      <c r="D22" s="5">
        <v>276.7</v>
      </c>
      <c r="E22" s="5">
        <v>1.78</v>
      </c>
      <c r="F22" s="5">
        <v>1.9</v>
      </c>
      <c r="G22" s="2">
        <v>105</v>
      </c>
      <c r="H22" s="2" t="s">
        <v>434</v>
      </c>
      <c r="I22" s="2" t="s">
        <v>371</v>
      </c>
      <c r="J22" s="5">
        <v>77.2</v>
      </c>
      <c r="K22" s="5">
        <v>1.8933333333333333</v>
      </c>
      <c r="L22" s="5">
        <v>2.4033333333333329</v>
      </c>
    </row>
    <row r="23" spans="1:12" x14ac:dyDescent="0.3">
      <c r="A23" s="2">
        <v>21</v>
      </c>
      <c r="B23" s="2" t="s">
        <v>220</v>
      </c>
      <c r="C23" s="2" t="s">
        <v>221</v>
      </c>
      <c r="D23" s="5">
        <v>62.733333333333327</v>
      </c>
      <c r="E23" s="5">
        <v>1.82</v>
      </c>
      <c r="F23" s="5">
        <v>1.0766666666666669</v>
      </c>
      <c r="G23" s="2">
        <v>106</v>
      </c>
      <c r="H23" s="2" t="s">
        <v>435</v>
      </c>
      <c r="I23" s="2" t="s">
        <v>372</v>
      </c>
      <c r="J23" s="5">
        <v>2.6333333333333333</v>
      </c>
      <c r="K23" s="5">
        <v>1.87</v>
      </c>
      <c r="L23" s="5">
        <v>0.49333333333333335</v>
      </c>
    </row>
    <row r="24" spans="1:12" x14ac:dyDescent="0.3">
      <c r="A24" s="2">
        <v>22</v>
      </c>
      <c r="B24" s="2" t="s">
        <v>222</v>
      </c>
      <c r="C24" s="2" t="s">
        <v>223</v>
      </c>
      <c r="D24" s="5">
        <v>62.133333333333333</v>
      </c>
      <c r="E24" s="5">
        <v>1.7966666666666669</v>
      </c>
      <c r="F24" s="5">
        <v>1.7766666666666666</v>
      </c>
      <c r="G24" s="2">
        <v>107</v>
      </c>
      <c r="H24" s="2" t="s">
        <v>436</v>
      </c>
      <c r="I24" s="2" t="s">
        <v>373</v>
      </c>
      <c r="J24" s="5">
        <v>11.233333333333334</v>
      </c>
      <c r="K24" s="5">
        <v>1.81</v>
      </c>
      <c r="L24" s="5">
        <v>0.49333333333333335</v>
      </c>
    </row>
    <row r="25" spans="1:12" x14ac:dyDescent="0.3">
      <c r="A25" s="2">
        <v>23</v>
      </c>
      <c r="B25" s="2" t="s">
        <v>224</v>
      </c>
      <c r="C25" s="2" t="s">
        <v>225</v>
      </c>
      <c r="D25" s="5">
        <v>12</v>
      </c>
      <c r="E25" s="5">
        <v>1.7466666666666668</v>
      </c>
      <c r="F25" s="5">
        <v>1.0133333333333334</v>
      </c>
      <c r="G25" s="2">
        <v>108</v>
      </c>
      <c r="H25" s="2" t="s">
        <v>374</v>
      </c>
      <c r="I25" s="2" t="s">
        <v>375</v>
      </c>
      <c r="J25" s="5">
        <v>5.833333333333333</v>
      </c>
      <c r="K25" s="5">
        <v>2.0099999999999998</v>
      </c>
      <c r="L25" s="5">
        <v>0.6</v>
      </c>
    </row>
    <row r="26" spans="1:12" x14ac:dyDescent="0.3">
      <c r="A26" s="2">
        <v>24</v>
      </c>
      <c r="B26" s="2" t="s">
        <v>226</v>
      </c>
      <c r="C26" s="2" t="s">
        <v>227</v>
      </c>
      <c r="D26" s="5">
        <v>78.766666666666666</v>
      </c>
      <c r="E26" s="5">
        <v>1.8666666666666665</v>
      </c>
      <c r="F26" s="5">
        <v>2.1566666666666667</v>
      </c>
      <c r="G26" s="2">
        <v>109</v>
      </c>
      <c r="H26" s="2" t="s">
        <v>376</v>
      </c>
      <c r="I26" s="2" t="s">
        <v>377</v>
      </c>
      <c r="J26" s="5">
        <v>4.3999999999999995</v>
      </c>
      <c r="K26" s="5">
        <v>2.04</v>
      </c>
      <c r="L26" s="5">
        <v>3.4066666666666667</v>
      </c>
    </row>
    <row r="27" spans="1:12" x14ac:dyDescent="0.3">
      <c r="A27" s="2">
        <v>25</v>
      </c>
      <c r="B27" s="2" t="s">
        <v>228</v>
      </c>
      <c r="C27" s="2" t="s">
        <v>229</v>
      </c>
      <c r="D27" s="5">
        <v>56</v>
      </c>
      <c r="E27" s="5">
        <v>1.8500000000000003</v>
      </c>
      <c r="F27" s="5">
        <v>2.02</v>
      </c>
      <c r="G27" s="2">
        <v>110</v>
      </c>
      <c r="H27" s="2" t="s">
        <v>174</v>
      </c>
      <c r="I27" s="2" t="s">
        <v>378</v>
      </c>
      <c r="J27" s="5">
        <v>73.666666666666671</v>
      </c>
      <c r="K27" s="5">
        <v>1.8433333333333335</v>
      </c>
      <c r="L27" s="5">
        <v>2.2599999999999998</v>
      </c>
    </row>
    <row r="28" spans="1:12" x14ac:dyDescent="0.3">
      <c r="A28" s="2">
        <v>26</v>
      </c>
      <c r="B28" s="2" t="s">
        <v>230</v>
      </c>
      <c r="C28" s="2" t="s">
        <v>231</v>
      </c>
      <c r="D28" s="5">
        <v>98.466666666666654</v>
      </c>
      <c r="E28" s="5">
        <v>1.88</v>
      </c>
      <c r="F28" s="5">
        <v>2.0299999999999998</v>
      </c>
      <c r="G28" s="2">
        <v>111</v>
      </c>
      <c r="H28" s="2" t="s">
        <v>437</v>
      </c>
      <c r="I28" s="2" t="s">
        <v>379</v>
      </c>
      <c r="J28" s="5">
        <v>102.53333333333335</v>
      </c>
      <c r="K28" s="5">
        <v>1.8566666666666667</v>
      </c>
      <c r="L28" s="5">
        <v>1.7866666666666668</v>
      </c>
    </row>
    <row r="29" spans="1:12" x14ac:dyDescent="0.3">
      <c r="A29" s="2">
        <v>27</v>
      </c>
      <c r="B29" s="2" t="s">
        <v>232</v>
      </c>
      <c r="C29" s="2" t="s">
        <v>233</v>
      </c>
      <c r="D29" s="5">
        <v>41.699999999999996</v>
      </c>
      <c r="E29" s="5">
        <v>1.7266666666666666</v>
      </c>
      <c r="F29" s="5">
        <v>0.81666666666666654</v>
      </c>
      <c r="G29" s="2">
        <v>112</v>
      </c>
      <c r="H29" s="2" t="s">
        <v>380</v>
      </c>
      <c r="I29" s="2" t="s">
        <v>381</v>
      </c>
      <c r="J29" s="5">
        <v>107.5</v>
      </c>
      <c r="K29" s="5">
        <v>1.8533333333333335</v>
      </c>
      <c r="L29" s="5">
        <v>2.0566666666666666</v>
      </c>
    </row>
    <row r="30" spans="1:12" x14ac:dyDescent="0.3">
      <c r="A30" s="2">
        <v>28</v>
      </c>
      <c r="B30" s="2" t="s">
        <v>234</v>
      </c>
      <c r="C30" s="2" t="s">
        <v>235</v>
      </c>
      <c r="D30" s="5">
        <v>85.533333333333346</v>
      </c>
      <c r="E30" s="5">
        <v>1.9</v>
      </c>
      <c r="F30" s="5">
        <v>0.47666666666666663</v>
      </c>
      <c r="G30" s="2">
        <v>113</v>
      </c>
      <c r="H30" s="2" t="s">
        <v>382</v>
      </c>
      <c r="I30" s="2" t="s">
        <v>383</v>
      </c>
      <c r="J30" s="5">
        <v>103.36666666666667</v>
      </c>
      <c r="K30" s="5">
        <v>1.87</v>
      </c>
      <c r="L30" s="5">
        <v>1.6466666666666667</v>
      </c>
    </row>
    <row r="31" spans="1:12" x14ac:dyDescent="0.3">
      <c r="A31" s="2">
        <v>29</v>
      </c>
      <c r="B31" s="2" t="s">
        <v>236</v>
      </c>
      <c r="C31" s="2" t="s">
        <v>237</v>
      </c>
      <c r="D31" s="5">
        <v>198.86666666666665</v>
      </c>
      <c r="E31" s="5">
        <v>1.8533333333333335</v>
      </c>
      <c r="F31" s="5">
        <v>2.2266666666666666</v>
      </c>
      <c r="G31" s="2">
        <v>114</v>
      </c>
      <c r="H31" s="2" t="s">
        <v>384</v>
      </c>
      <c r="I31" s="2" t="s">
        <v>385</v>
      </c>
      <c r="J31" s="5">
        <v>154.16666666666666</v>
      </c>
      <c r="K31" s="5">
        <v>1.8233333333333335</v>
      </c>
      <c r="L31" s="5">
        <v>2.0733333333333337</v>
      </c>
    </row>
    <row r="32" spans="1:12" x14ac:dyDescent="0.3">
      <c r="A32" s="2">
        <v>30</v>
      </c>
      <c r="B32" s="2" t="s">
        <v>238</v>
      </c>
      <c r="C32" s="2" t="s">
        <v>239</v>
      </c>
      <c r="D32" s="5">
        <v>16.933333333333334</v>
      </c>
      <c r="E32" s="5">
        <v>2.0266666666666668</v>
      </c>
      <c r="F32" s="5">
        <v>2.4333333333333336</v>
      </c>
      <c r="G32" s="2">
        <v>115</v>
      </c>
      <c r="H32" s="2" t="s">
        <v>175</v>
      </c>
      <c r="I32" s="2" t="s">
        <v>386</v>
      </c>
      <c r="J32" s="5">
        <v>347.40000000000003</v>
      </c>
      <c r="K32" s="5">
        <v>1.8933333333333333</v>
      </c>
      <c r="L32" s="5">
        <v>2.2200000000000002</v>
      </c>
    </row>
    <row r="33" spans="1:12" x14ac:dyDescent="0.3">
      <c r="A33" s="2">
        <v>31</v>
      </c>
      <c r="B33" s="2" t="s">
        <v>240</v>
      </c>
      <c r="C33" s="2" t="s">
        <v>241</v>
      </c>
      <c r="D33" s="5">
        <v>191.03333333333333</v>
      </c>
      <c r="E33" s="5">
        <v>1.8833333333333331</v>
      </c>
      <c r="F33" s="5">
        <v>2.2999999999999998</v>
      </c>
      <c r="G33" s="2">
        <v>116</v>
      </c>
      <c r="H33" s="2" t="s">
        <v>176</v>
      </c>
      <c r="I33" s="2" t="s">
        <v>387</v>
      </c>
      <c r="J33" s="5">
        <v>133</v>
      </c>
      <c r="K33" s="5">
        <v>2</v>
      </c>
      <c r="L33" s="5">
        <v>2.6</v>
      </c>
    </row>
    <row r="34" spans="1:12" x14ac:dyDescent="0.3">
      <c r="A34" s="2">
        <v>32</v>
      </c>
      <c r="B34" s="2" t="s">
        <v>162</v>
      </c>
      <c r="C34" s="2" t="s">
        <v>242</v>
      </c>
      <c r="D34" s="5">
        <v>248.56666666666669</v>
      </c>
      <c r="E34" s="5">
        <v>1.87</v>
      </c>
      <c r="F34" s="5">
        <v>2.31</v>
      </c>
      <c r="G34" s="2">
        <v>117</v>
      </c>
      <c r="H34" s="2" t="s">
        <v>177</v>
      </c>
      <c r="I34" s="2" t="s">
        <v>388</v>
      </c>
      <c r="J34" s="5">
        <v>23.425000000000001</v>
      </c>
      <c r="K34" s="5">
        <v>2.04</v>
      </c>
      <c r="L34" s="5">
        <v>2.9074999999999998</v>
      </c>
    </row>
    <row r="35" spans="1:12" x14ac:dyDescent="0.3">
      <c r="A35" s="2">
        <v>33</v>
      </c>
      <c r="B35" s="2" t="s">
        <v>243</v>
      </c>
      <c r="C35" s="2" t="s">
        <v>244</v>
      </c>
      <c r="D35" s="5">
        <v>46.2</v>
      </c>
      <c r="E35" s="5">
        <v>2</v>
      </c>
      <c r="F35" s="5">
        <v>0.59</v>
      </c>
      <c r="G35" s="2">
        <v>118</v>
      </c>
      <c r="H35" s="2" t="s">
        <v>178</v>
      </c>
      <c r="I35" s="2" t="s">
        <v>389</v>
      </c>
      <c r="J35" s="5">
        <v>23</v>
      </c>
      <c r="K35" s="5">
        <v>2.0499999999999998</v>
      </c>
      <c r="L35" s="5">
        <v>0.78666666666666674</v>
      </c>
    </row>
    <row r="36" spans="1:12" x14ac:dyDescent="0.3">
      <c r="A36" s="2">
        <v>34</v>
      </c>
      <c r="B36" s="2" t="s">
        <v>245</v>
      </c>
      <c r="C36" s="2" t="s">
        <v>246</v>
      </c>
      <c r="D36" s="5">
        <v>27.766666666666669</v>
      </c>
      <c r="E36" s="5">
        <v>1.89</v>
      </c>
      <c r="F36" s="5">
        <v>0.32333333333333331</v>
      </c>
      <c r="G36" s="2">
        <v>119</v>
      </c>
      <c r="H36" s="2" t="s">
        <v>179</v>
      </c>
      <c r="I36" s="2" t="s">
        <v>390</v>
      </c>
      <c r="J36" s="5">
        <v>361.433333333333</v>
      </c>
      <c r="K36" s="5">
        <v>1.91</v>
      </c>
      <c r="L36" s="5">
        <v>2.2399999999999998</v>
      </c>
    </row>
    <row r="37" spans="1:12" x14ac:dyDescent="0.3">
      <c r="A37" s="2">
        <v>35</v>
      </c>
      <c r="B37" s="2" t="s">
        <v>247</v>
      </c>
      <c r="C37" s="2" t="s">
        <v>248</v>
      </c>
      <c r="D37" s="5">
        <v>10.9</v>
      </c>
      <c r="E37" s="5">
        <v>1.75</v>
      </c>
      <c r="F37" s="5">
        <v>0.79999999999999993</v>
      </c>
      <c r="G37" s="2">
        <v>120</v>
      </c>
      <c r="H37" s="10" t="s">
        <v>490</v>
      </c>
      <c r="I37" s="2" t="s">
        <v>438</v>
      </c>
      <c r="J37" s="5">
        <v>22.9</v>
      </c>
      <c r="K37" s="5">
        <v>1.86</v>
      </c>
      <c r="L37" s="5">
        <v>2.34</v>
      </c>
    </row>
    <row r="38" spans="1:12" x14ac:dyDescent="0.3">
      <c r="A38" s="2">
        <v>36</v>
      </c>
      <c r="B38" s="2" t="s">
        <v>249</v>
      </c>
      <c r="C38" s="2" t="s">
        <v>250</v>
      </c>
      <c r="D38" s="5">
        <v>6.3333333333333304</v>
      </c>
      <c r="E38" s="5">
        <v>1.78</v>
      </c>
      <c r="F38" s="5">
        <v>0.54666666666666675</v>
      </c>
      <c r="G38" s="2">
        <v>121</v>
      </c>
      <c r="H38" s="10" t="s">
        <v>491</v>
      </c>
      <c r="I38" s="2" t="s">
        <v>439</v>
      </c>
      <c r="J38" s="5">
        <v>306.10000000000002</v>
      </c>
      <c r="K38" s="5">
        <v>1.85</v>
      </c>
      <c r="L38" s="5">
        <v>2.39</v>
      </c>
    </row>
    <row r="39" spans="1:12" x14ac:dyDescent="0.3">
      <c r="A39" s="2">
        <v>37</v>
      </c>
      <c r="B39" s="2" t="s">
        <v>251</v>
      </c>
      <c r="C39" s="2" t="s">
        <v>252</v>
      </c>
      <c r="D39" s="5">
        <v>20.033333333333335</v>
      </c>
      <c r="E39" s="5">
        <v>1.7666666666666668</v>
      </c>
      <c r="F39" s="5">
        <v>1.3333333333333333</v>
      </c>
      <c r="G39" s="2">
        <v>122</v>
      </c>
      <c r="H39" s="10" t="s">
        <v>492</v>
      </c>
      <c r="I39" s="2" t="s">
        <v>440</v>
      </c>
      <c r="J39" s="5">
        <v>47.5</v>
      </c>
      <c r="K39" s="5">
        <v>1.85</v>
      </c>
      <c r="L39" s="5">
        <v>1.99</v>
      </c>
    </row>
    <row r="40" spans="1:12" x14ac:dyDescent="0.3">
      <c r="A40" s="2">
        <v>38</v>
      </c>
      <c r="B40" s="2" t="s">
        <v>253</v>
      </c>
      <c r="C40" s="2" t="s">
        <v>254</v>
      </c>
      <c r="D40" s="5">
        <v>33.666666666666664</v>
      </c>
      <c r="E40" s="5">
        <v>1.7166666666666668</v>
      </c>
      <c r="F40" s="5">
        <v>0.79333333333333333</v>
      </c>
      <c r="G40" s="2">
        <v>123</v>
      </c>
      <c r="H40" s="10" t="s">
        <v>493</v>
      </c>
      <c r="I40" s="2" t="s">
        <v>441</v>
      </c>
      <c r="J40" s="5">
        <v>28.8</v>
      </c>
      <c r="K40" s="5">
        <v>1.82</v>
      </c>
      <c r="L40" s="5">
        <v>2.62</v>
      </c>
    </row>
    <row r="41" spans="1:12" x14ac:dyDescent="0.3">
      <c r="A41" s="2">
        <v>39</v>
      </c>
      <c r="B41" s="2" t="s">
        <v>255</v>
      </c>
      <c r="C41" s="2" t="s">
        <v>256</v>
      </c>
      <c r="D41" s="5">
        <v>36.466666666666661</v>
      </c>
      <c r="E41" s="5">
        <v>1.85</v>
      </c>
      <c r="F41" s="5">
        <v>0.16333333333333333</v>
      </c>
      <c r="G41" s="2">
        <v>124</v>
      </c>
      <c r="H41" s="10" t="s">
        <v>494</v>
      </c>
      <c r="I41" s="2" t="s">
        <v>442</v>
      </c>
      <c r="J41" s="5">
        <v>11.6</v>
      </c>
      <c r="K41" s="5">
        <v>1.77</v>
      </c>
      <c r="L41" s="5">
        <v>3.25</v>
      </c>
    </row>
    <row r="42" spans="1:12" x14ac:dyDescent="0.3">
      <c r="A42" s="2">
        <v>40</v>
      </c>
      <c r="B42" s="2" t="s">
        <v>257</v>
      </c>
      <c r="C42" s="2" t="s">
        <v>258</v>
      </c>
      <c r="D42" s="5">
        <v>23.099999999999998</v>
      </c>
      <c r="E42" s="5">
        <v>1.7666666666666666</v>
      </c>
      <c r="F42" s="5">
        <v>1.0533333333333335</v>
      </c>
      <c r="G42" s="2">
        <v>125</v>
      </c>
      <c r="H42" s="10" t="s">
        <v>495</v>
      </c>
      <c r="I42" s="2" t="s">
        <v>443</v>
      </c>
      <c r="J42" s="5">
        <v>53.3</v>
      </c>
      <c r="K42" s="5">
        <v>1.92</v>
      </c>
      <c r="L42" s="5">
        <v>1.98</v>
      </c>
    </row>
    <row r="43" spans="1:12" x14ac:dyDescent="0.3">
      <c r="A43" s="2">
        <v>41</v>
      </c>
      <c r="B43" s="2" t="s">
        <v>259</v>
      </c>
      <c r="C43" s="2" t="s">
        <v>260</v>
      </c>
      <c r="D43" s="5">
        <v>126</v>
      </c>
      <c r="E43" s="5">
        <v>1.88</v>
      </c>
      <c r="F43" s="5">
        <v>2.34</v>
      </c>
      <c r="G43" s="2">
        <v>126</v>
      </c>
      <c r="H43" s="10" t="s">
        <v>496</v>
      </c>
      <c r="I43" s="2" t="s">
        <v>444</v>
      </c>
      <c r="J43" s="5">
        <v>13.1</v>
      </c>
      <c r="K43" s="5">
        <v>1.73</v>
      </c>
      <c r="L43" s="5">
        <v>6.86</v>
      </c>
    </row>
    <row r="44" spans="1:12" x14ac:dyDescent="0.3">
      <c r="A44" s="2">
        <v>42</v>
      </c>
      <c r="B44" s="2" t="s">
        <v>261</v>
      </c>
      <c r="C44" s="2" t="s">
        <v>262</v>
      </c>
      <c r="D44" s="5">
        <v>58.033333333333331</v>
      </c>
      <c r="E44" s="5">
        <v>1.7533333333333332</v>
      </c>
      <c r="F44" s="5">
        <v>1.9433333333333334</v>
      </c>
      <c r="G44" s="2">
        <v>127</v>
      </c>
      <c r="H44" s="10" t="s">
        <v>497</v>
      </c>
      <c r="I44" s="2" t="s">
        <v>445</v>
      </c>
      <c r="J44" s="5">
        <v>23.6</v>
      </c>
      <c r="K44" s="5">
        <v>2.12</v>
      </c>
      <c r="L44" s="5">
        <v>2.36</v>
      </c>
    </row>
    <row r="45" spans="1:12" x14ac:dyDescent="0.3">
      <c r="A45" s="2">
        <v>43</v>
      </c>
      <c r="B45" s="2" t="s">
        <v>263</v>
      </c>
      <c r="C45" s="2" t="s">
        <v>264</v>
      </c>
      <c r="D45" s="5">
        <v>142.6</v>
      </c>
      <c r="E45" s="5">
        <v>1.74</v>
      </c>
      <c r="F45" s="5">
        <v>1.18</v>
      </c>
      <c r="G45" s="2">
        <v>128</v>
      </c>
      <c r="H45" s="10" t="s">
        <v>498</v>
      </c>
      <c r="I45" s="2" t="s">
        <v>446</v>
      </c>
      <c r="J45" s="5">
        <v>52.1</v>
      </c>
      <c r="K45" s="5">
        <v>1.82</v>
      </c>
      <c r="L45" s="5">
        <v>2.39</v>
      </c>
    </row>
    <row r="46" spans="1:12" x14ac:dyDescent="0.3">
      <c r="A46" s="2">
        <v>44</v>
      </c>
      <c r="B46" s="2" t="s">
        <v>265</v>
      </c>
      <c r="C46" s="2" t="s">
        <v>266</v>
      </c>
      <c r="D46" s="5">
        <v>214.26666666666665</v>
      </c>
      <c r="E46" s="5">
        <v>1.8766666666666667</v>
      </c>
      <c r="F46" s="5">
        <v>2.2733333333333334</v>
      </c>
      <c r="G46" s="2">
        <v>129</v>
      </c>
      <c r="H46" s="10" t="s">
        <v>499</v>
      </c>
      <c r="I46" s="2" t="s">
        <v>447</v>
      </c>
      <c r="J46" s="5">
        <v>116.3</v>
      </c>
      <c r="K46" s="5">
        <v>1.83</v>
      </c>
      <c r="L46" s="5">
        <v>2.13</v>
      </c>
    </row>
    <row r="47" spans="1:12" x14ac:dyDescent="0.3">
      <c r="A47" s="2">
        <v>45</v>
      </c>
      <c r="B47" s="2" t="s">
        <v>267</v>
      </c>
      <c r="C47" s="2" t="s">
        <v>268</v>
      </c>
      <c r="D47" s="5">
        <v>155.76666666666668</v>
      </c>
      <c r="E47" s="5">
        <v>1.8833333333333331</v>
      </c>
      <c r="F47" s="5">
        <v>2.15</v>
      </c>
      <c r="G47" s="2">
        <v>130</v>
      </c>
      <c r="H47" s="10" t="s">
        <v>500</v>
      </c>
      <c r="I47" s="2" t="s">
        <v>448</v>
      </c>
      <c r="J47" s="5">
        <v>35</v>
      </c>
      <c r="K47" s="5">
        <v>1.72</v>
      </c>
      <c r="L47" s="5">
        <v>0.77</v>
      </c>
    </row>
    <row r="48" spans="1:12" x14ac:dyDescent="0.3">
      <c r="A48" s="2">
        <v>46</v>
      </c>
      <c r="B48" s="2" t="s">
        <v>269</v>
      </c>
      <c r="C48" s="2" t="s">
        <v>270</v>
      </c>
      <c r="D48" s="5">
        <v>158.13333333333335</v>
      </c>
      <c r="E48" s="5">
        <v>1.87</v>
      </c>
      <c r="F48" s="5">
        <v>2.3466666666666662</v>
      </c>
      <c r="G48" s="2">
        <v>131</v>
      </c>
      <c r="H48" s="10" t="s">
        <v>501</v>
      </c>
      <c r="I48" s="2" t="s">
        <v>449</v>
      </c>
      <c r="J48" s="5">
        <v>4.5999999999999996</v>
      </c>
      <c r="K48" s="5">
        <v>1.73</v>
      </c>
      <c r="L48" s="5">
        <v>2.2999999999999998</v>
      </c>
    </row>
    <row r="49" spans="1:12" x14ac:dyDescent="0.3">
      <c r="A49" s="2">
        <v>47</v>
      </c>
      <c r="B49" s="2" t="s">
        <v>271</v>
      </c>
      <c r="C49" s="2" t="s">
        <v>272</v>
      </c>
      <c r="D49" s="5">
        <v>115.46666666666665</v>
      </c>
      <c r="E49" s="5">
        <v>1.7066666666666668</v>
      </c>
      <c r="F49" s="5">
        <v>1.26</v>
      </c>
      <c r="G49" s="2">
        <v>132</v>
      </c>
      <c r="H49" s="10" t="s">
        <v>502</v>
      </c>
      <c r="I49" s="2" t="s">
        <v>450</v>
      </c>
      <c r="J49" s="5">
        <v>125</v>
      </c>
      <c r="K49" s="5">
        <v>1.85</v>
      </c>
      <c r="L49" s="5">
        <v>2.4500000000000002</v>
      </c>
    </row>
    <row r="50" spans="1:12" x14ac:dyDescent="0.3">
      <c r="A50" s="2">
        <v>48</v>
      </c>
      <c r="B50" s="2" t="s">
        <v>273</v>
      </c>
      <c r="C50" s="2" t="s">
        <v>274</v>
      </c>
      <c r="D50" s="5">
        <v>111.13333333333333</v>
      </c>
      <c r="E50" s="5">
        <v>1.83</v>
      </c>
      <c r="F50" s="5">
        <v>0.16</v>
      </c>
      <c r="G50" s="2">
        <v>133</v>
      </c>
      <c r="H50" s="10" t="s">
        <v>391</v>
      </c>
      <c r="I50" s="2" t="s">
        <v>451</v>
      </c>
      <c r="J50" s="5">
        <v>72</v>
      </c>
      <c r="K50" s="5">
        <v>1.85</v>
      </c>
      <c r="L50" s="5">
        <v>2.37</v>
      </c>
    </row>
    <row r="51" spans="1:12" x14ac:dyDescent="0.3">
      <c r="A51" s="2">
        <v>49</v>
      </c>
      <c r="B51" s="8" t="s">
        <v>428</v>
      </c>
      <c r="C51" s="2" t="s">
        <v>429</v>
      </c>
      <c r="D51" s="5">
        <v>573.79999999999995</v>
      </c>
      <c r="E51" s="5">
        <v>1.89</v>
      </c>
      <c r="F51" s="5">
        <v>2</v>
      </c>
      <c r="G51" s="2">
        <v>134</v>
      </c>
      <c r="H51" s="10" t="s">
        <v>392</v>
      </c>
      <c r="I51" s="2" t="s">
        <v>452</v>
      </c>
      <c r="J51" s="5">
        <v>12.8</v>
      </c>
      <c r="K51" s="5">
        <v>1.81</v>
      </c>
      <c r="L51" s="5">
        <v>2.2000000000000002</v>
      </c>
    </row>
    <row r="52" spans="1:12" x14ac:dyDescent="0.3">
      <c r="A52" s="2">
        <v>50</v>
      </c>
      <c r="B52" s="2" t="s">
        <v>275</v>
      </c>
      <c r="C52" s="2" t="s">
        <v>430</v>
      </c>
      <c r="D52" s="5">
        <v>7.2</v>
      </c>
      <c r="E52" s="5">
        <v>1.73</v>
      </c>
      <c r="F52" s="5">
        <v>1.5</v>
      </c>
      <c r="G52" s="2">
        <v>135</v>
      </c>
      <c r="H52" s="10" t="s">
        <v>393</v>
      </c>
      <c r="I52" s="2" t="s">
        <v>453</v>
      </c>
      <c r="J52" s="5">
        <v>19.2</v>
      </c>
      <c r="K52" s="5">
        <v>1.96</v>
      </c>
      <c r="L52" s="5">
        <v>2.48</v>
      </c>
    </row>
    <row r="53" spans="1:12" x14ac:dyDescent="0.3">
      <c r="A53" s="2">
        <v>51</v>
      </c>
      <c r="B53" s="2" t="s">
        <v>163</v>
      </c>
      <c r="C53" s="2" t="s">
        <v>276</v>
      </c>
      <c r="D53" s="5">
        <v>92</v>
      </c>
      <c r="E53" s="5">
        <v>1.9</v>
      </c>
      <c r="F53" s="5">
        <v>1.93</v>
      </c>
      <c r="G53" s="2">
        <v>136</v>
      </c>
      <c r="H53" s="10">
        <v>37444</v>
      </c>
      <c r="I53" s="2" t="s">
        <v>454</v>
      </c>
      <c r="J53" s="5">
        <v>30.2</v>
      </c>
      <c r="K53" s="5">
        <v>1.92</v>
      </c>
      <c r="L53" s="5">
        <v>2.6</v>
      </c>
    </row>
    <row r="54" spans="1:12" x14ac:dyDescent="0.3">
      <c r="A54" s="2">
        <v>52</v>
      </c>
      <c r="B54" s="2" t="s">
        <v>164</v>
      </c>
      <c r="C54" s="2" t="s">
        <v>277</v>
      </c>
      <c r="D54" s="5">
        <v>457.2</v>
      </c>
      <c r="E54" s="5">
        <v>1.86</v>
      </c>
      <c r="F54" s="5">
        <v>2.11</v>
      </c>
      <c r="G54" s="2">
        <v>137</v>
      </c>
      <c r="H54" s="10">
        <v>37556</v>
      </c>
      <c r="I54" s="2" t="s">
        <v>455</v>
      </c>
      <c r="J54" s="5">
        <v>9.6999999999999993</v>
      </c>
      <c r="K54" s="5">
        <v>2.16</v>
      </c>
      <c r="L54" s="5">
        <v>6.58</v>
      </c>
    </row>
    <row r="55" spans="1:12" x14ac:dyDescent="0.3">
      <c r="A55" s="2">
        <v>53</v>
      </c>
      <c r="B55" s="2" t="s">
        <v>165</v>
      </c>
      <c r="C55" s="2" t="s">
        <v>278</v>
      </c>
      <c r="D55" s="5">
        <v>225</v>
      </c>
      <c r="E55" s="5">
        <v>1.88</v>
      </c>
      <c r="F55" s="5">
        <v>1.83</v>
      </c>
      <c r="G55" s="2">
        <v>138</v>
      </c>
      <c r="H55" s="10" t="s">
        <v>394</v>
      </c>
      <c r="I55" s="2" t="s">
        <v>456</v>
      </c>
      <c r="J55" s="5">
        <v>18.5</v>
      </c>
      <c r="K55" s="5">
        <v>1.94</v>
      </c>
      <c r="L55" s="5">
        <v>1.02</v>
      </c>
    </row>
    <row r="56" spans="1:12" x14ac:dyDescent="0.3">
      <c r="A56" s="2">
        <v>54</v>
      </c>
      <c r="B56" s="2" t="s">
        <v>279</v>
      </c>
      <c r="C56" s="2" t="s">
        <v>280</v>
      </c>
      <c r="D56" s="5">
        <v>108</v>
      </c>
      <c r="E56" s="5">
        <v>1.83</v>
      </c>
      <c r="F56" s="5">
        <v>2.14</v>
      </c>
      <c r="G56" s="2">
        <v>139</v>
      </c>
      <c r="H56" s="10" t="s">
        <v>395</v>
      </c>
      <c r="I56" s="2" t="s">
        <v>457</v>
      </c>
      <c r="J56" s="5">
        <v>7.5</v>
      </c>
      <c r="K56" s="5">
        <v>2.02</v>
      </c>
      <c r="L56" s="5">
        <v>0.82</v>
      </c>
    </row>
    <row r="57" spans="1:12" x14ac:dyDescent="0.3">
      <c r="A57" s="2">
        <v>55</v>
      </c>
      <c r="B57" s="2" t="s">
        <v>281</v>
      </c>
      <c r="C57" s="2" t="s">
        <v>282</v>
      </c>
      <c r="D57" s="5">
        <v>43</v>
      </c>
      <c r="E57" s="5">
        <v>1.8</v>
      </c>
      <c r="F57" s="5">
        <v>1.81</v>
      </c>
      <c r="G57" s="2">
        <v>140</v>
      </c>
      <c r="H57" s="10" t="s">
        <v>396</v>
      </c>
      <c r="I57" s="2" t="s">
        <v>458</v>
      </c>
      <c r="J57" s="5">
        <v>24.8</v>
      </c>
      <c r="K57" s="5">
        <v>1.71</v>
      </c>
      <c r="L57" s="5">
        <v>0.48</v>
      </c>
    </row>
    <row r="58" spans="1:12" x14ac:dyDescent="0.3">
      <c r="A58" s="2">
        <v>56</v>
      </c>
      <c r="B58" s="2" t="s">
        <v>283</v>
      </c>
      <c r="C58" s="2" t="s">
        <v>284</v>
      </c>
      <c r="D58" s="5">
        <v>95.7</v>
      </c>
      <c r="E58" s="5">
        <v>1.79</v>
      </c>
      <c r="F58" s="5">
        <v>1.8</v>
      </c>
      <c r="G58" s="2">
        <v>141</v>
      </c>
      <c r="H58" s="10" t="s">
        <v>397</v>
      </c>
      <c r="I58" s="2" t="s">
        <v>459</v>
      </c>
      <c r="J58" s="5">
        <v>19.600000000000001</v>
      </c>
      <c r="K58" s="5">
        <v>1.79</v>
      </c>
      <c r="L58" s="5">
        <v>1.55</v>
      </c>
    </row>
    <row r="59" spans="1:12" x14ac:dyDescent="0.3">
      <c r="A59" s="2">
        <v>57</v>
      </c>
      <c r="B59" s="2" t="s">
        <v>285</v>
      </c>
      <c r="C59" s="2" t="s">
        <v>286</v>
      </c>
      <c r="D59" s="5">
        <v>94.3</v>
      </c>
      <c r="E59" s="5">
        <v>1.95</v>
      </c>
      <c r="F59" s="5">
        <v>1.7</v>
      </c>
      <c r="G59" s="2">
        <v>142</v>
      </c>
      <c r="H59" s="10" t="s">
        <v>398</v>
      </c>
      <c r="I59" s="2" t="s">
        <v>460</v>
      </c>
      <c r="J59" s="5">
        <v>55.9</v>
      </c>
      <c r="K59" s="5">
        <v>1.85</v>
      </c>
      <c r="L59" s="5">
        <v>2.25</v>
      </c>
    </row>
    <row r="60" spans="1:12" x14ac:dyDescent="0.3">
      <c r="A60" s="2">
        <v>58</v>
      </c>
      <c r="B60" s="2" t="s">
        <v>287</v>
      </c>
      <c r="C60" s="2" t="s">
        <v>288</v>
      </c>
      <c r="D60" s="5">
        <v>466</v>
      </c>
      <c r="E60" s="5">
        <v>1.92</v>
      </c>
      <c r="F60" s="5">
        <v>2.21</v>
      </c>
      <c r="G60" s="2">
        <v>143</v>
      </c>
      <c r="H60" s="10" t="s">
        <v>399</v>
      </c>
      <c r="I60" s="2" t="s">
        <v>461</v>
      </c>
      <c r="J60" s="5">
        <v>7</v>
      </c>
      <c r="K60" s="5">
        <v>1.98</v>
      </c>
      <c r="L60" s="5">
        <v>1.87</v>
      </c>
    </row>
    <row r="61" spans="1:12" x14ac:dyDescent="0.3">
      <c r="A61" s="2">
        <v>59</v>
      </c>
      <c r="B61" s="2" t="s">
        <v>289</v>
      </c>
      <c r="C61" s="2" t="s">
        <v>290</v>
      </c>
      <c r="D61" s="5">
        <v>144</v>
      </c>
      <c r="E61" s="5">
        <v>1.89</v>
      </c>
      <c r="F61" s="5">
        <v>2.17</v>
      </c>
      <c r="G61" s="2">
        <v>144</v>
      </c>
      <c r="H61" s="10" t="s">
        <v>400</v>
      </c>
      <c r="I61" s="2" t="s">
        <v>462</v>
      </c>
      <c r="J61" s="5">
        <v>15.2</v>
      </c>
      <c r="K61" s="5">
        <v>1.71</v>
      </c>
      <c r="L61" s="5">
        <v>0.66</v>
      </c>
    </row>
    <row r="62" spans="1:12" x14ac:dyDescent="0.3">
      <c r="A62" s="2">
        <v>60</v>
      </c>
      <c r="B62" s="2" t="s">
        <v>291</v>
      </c>
      <c r="C62" s="2" t="s">
        <v>292</v>
      </c>
      <c r="D62" s="5">
        <v>352</v>
      </c>
      <c r="E62" s="5">
        <v>1.89</v>
      </c>
      <c r="F62" s="5">
        <v>2.21</v>
      </c>
      <c r="G62" s="2">
        <v>145</v>
      </c>
      <c r="H62" s="10" t="s">
        <v>401</v>
      </c>
      <c r="I62" s="2" t="s">
        <v>463</v>
      </c>
      <c r="J62" s="5">
        <v>9.6</v>
      </c>
      <c r="K62" s="5">
        <v>1.76</v>
      </c>
      <c r="L62" s="5">
        <v>0.19</v>
      </c>
    </row>
    <row r="63" spans="1:12" x14ac:dyDescent="0.3">
      <c r="A63" s="2">
        <v>61</v>
      </c>
      <c r="B63" s="2" t="s">
        <v>293</v>
      </c>
      <c r="C63" s="2" t="s">
        <v>294</v>
      </c>
      <c r="D63" s="5">
        <v>56</v>
      </c>
      <c r="E63" s="5">
        <v>1.83</v>
      </c>
      <c r="F63" s="5">
        <v>1.85</v>
      </c>
      <c r="G63" s="2">
        <v>146</v>
      </c>
      <c r="H63" s="10" t="s">
        <v>402</v>
      </c>
      <c r="I63" s="2" t="s">
        <v>464</v>
      </c>
      <c r="J63" s="5">
        <v>15</v>
      </c>
      <c r="K63" s="5">
        <v>1.71</v>
      </c>
      <c r="L63" s="5">
        <v>2.64</v>
      </c>
    </row>
    <row r="64" spans="1:12" x14ac:dyDescent="0.3">
      <c r="A64" s="2">
        <v>62</v>
      </c>
      <c r="B64" s="2" t="s">
        <v>295</v>
      </c>
      <c r="C64" s="2" t="s">
        <v>296</v>
      </c>
      <c r="D64" s="5">
        <v>466</v>
      </c>
      <c r="E64" s="5">
        <v>1.91</v>
      </c>
      <c r="F64" s="5">
        <v>2.17</v>
      </c>
      <c r="G64" s="2">
        <v>147</v>
      </c>
      <c r="H64" s="10" t="s">
        <v>403</v>
      </c>
      <c r="I64" s="2" t="s">
        <v>465</v>
      </c>
      <c r="J64" s="5">
        <v>445.9</v>
      </c>
      <c r="K64" s="5">
        <v>1.83</v>
      </c>
      <c r="L64" s="5">
        <v>2.37</v>
      </c>
    </row>
    <row r="65" spans="1:12" x14ac:dyDescent="0.3">
      <c r="A65" s="2">
        <v>63</v>
      </c>
      <c r="B65" s="2" t="s">
        <v>297</v>
      </c>
      <c r="C65" s="2" t="s">
        <v>298</v>
      </c>
      <c r="D65" s="5">
        <v>110</v>
      </c>
      <c r="E65" s="5">
        <v>1.88</v>
      </c>
      <c r="F65" s="5">
        <v>2.16</v>
      </c>
      <c r="G65" s="2">
        <v>148</v>
      </c>
      <c r="H65" s="10" t="s">
        <v>404</v>
      </c>
      <c r="I65" s="2" t="s">
        <v>466</v>
      </c>
      <c r="J65" s="5">
        <v>59.5</v>
      </c>
      <c r="K65" s="5">
        <v>1.74</v>
      </c>
      <c r="L65" s="5">
        <v>2.4700000000000002</v>
      </c>
    </row>
    <row r="66" spans="1:12" x14ac:dyDescent="0.3">
      <c r="A66" s="2">
        <v>64</v>
      </c>
      <c r="B66" s="2" t="s">
        <v>299</v>
      </c>
      <c r="C66" s="2" t="s">
        <v>300</v>
      </c>
      <c r="D66" s="5">
        <v>105.59999999999998</v>
      </c>
      <c r="E66" s="5">
        <v>1.8133333333333335</v>
      </c>
      <c r="F66" s="5">
        <v>2.04</v>
      </c>
      <c r="G66" s="2">
        <v>149</v>
      </c>
      <c r="H66" s="10" t="s">
        <v>405</v>
      </c>
      <c r="I66" s="2" t="s">
        <v>467</v>
      </c>
      <c r="J66" s="5">
        <v>87.6</v>
      </c>
      <c r="K66" s="5">
        <v>1.77</v>
      </c>
      <c r="L66" s="5">
        <v>1.01</v>
      </c>
    </row>
    <row r="67" spans="1:12" x14ac:dyDescent="0.3">
      <c r="A67" s="2">
        <v>65</v>
      </c>
      <c r="B67" s="2" t="s">
        <v>301</v>
      </c>
      <c r="C67" s="2" t="s">
        <v>302</v>
      </c>
      <c r="D67" s="5">
        <v>116.03333333333335</v>
      </c>
      <c r="E67" s="5">
        <v>1.78</v>
      </c>
      <c r="F67" s="5">
        <v>2.11</v>
      </c>
      <c r="G67" s="2">
        <v>150</v>
      </c>
      <c r="H67" s="10" t="s">
        <v>406</v>
      </c>
      <c r="I67" s="2" t="s">
        <v>468</v>
      </c>
      <c r="J67" s="5">
        <v>80.5</v>
      </c>
      <c r="K67" s="5">
        <v>1.77</v>
      </c>
      <c r="L67" s="5">
        <v>2.29</v>
      </c>
    </row>
    <row r="68" spans="1:12" x14ac:dyDescent="0.3">
      <c r="A68" s="2">
        <v>66</v>
      </c>
      <c r="B68" s="2" t="s">
        <v>166</v>
      </c>
      <c r="C68" s="2" t="s">
        <v>303</v>
      </c>
      <c r="D68" s="5">
        <v>54.7</v>
      </c>
      <c r="E68" s="5">
        <v>1.8</v>
      </c>
      <c r="F68" s="5">
        <v>1.88</v>
      </c>
      <c r="G68" s="2">
        <v>151</v>
      </c>
      <c r="H68" s="10" t="s">
        <v>407</v>
      </c>
      <c r="I68" s="2" t="s">
        <v>469</v>
      </c>
      <c r="J68" s="5">
        <v>95</v>
      </c>
      <c r="K68" s="5">
        <v>1.71</v>
      </c>
      <c r="L68" s="5">
        <v>1.85</v>
      </c>
    </row>
    <row r="69" spans="1:12" x14ac:dyDescent="0.3">
      <c r="A69" s="2">
        <v>67</v>
      </c>
      <c r="B69" s="2" t="s">
        <v>304</v>
      </c>
      <c r="C69" s="2" t="s">
        <v>305</v>
      </c>
      <c r="D69" s="5">
        <v>300.2</v>
      </c>
      <c r="E69" s="5">
        <v>1.8766666666666667</v>
      </c>
      <c r="F69" s="5">
        <v>2.2833333333333332</v>
      </c>
      <c r="G69" s="2">
        <v>152</v>
      </c>
      <c r="H69" s="10" t="s">
        <v>408</v>
      </c>
      <c r="I69" s="2" t="s">
        <v>470</v>
      </c>
      <c r="J69" s="5">
        <v>211.5</v>
      </c>
      <c r="K69" s="5">
        <v>1.77</v>
      </c>
      <c r="L69" s="5">
        <v>1.96</v>
      </c>
    </row>
    <row r="70" spans="1:12" x14ac:dyDescent="0.3">
      <c r="A70" s="2">
        <v>68</v>
      </c>
      <c r="B70" s="2" t="s">
        <v>167</v>
      </c>
      <c r="C70" s="2" t="s">
        <v>306</v>
      </c>
      <c r="D70" s="5">
        <v>302.09999999999997</v>
      </c>
      <c r="E70" s="5">
        <v>1.8833333333333331</v>
      </c>
      <c r="F70" s="5">
        <v>2.3033333333333332</v>
      </c>
      <c r="G70" s="2">
        <v>153</v>
      </c>
      <c r="H70" s="10" t="s">
        <v>409</v>
      </c>
      <c r="I70" s="2" t="s">
        <v>471</v>
      </c>
      <c r="J70" s="5">
        <v>2.4</v>
      </c>
      <c r="K70" s="5">
        <v>1.92</v>
      </c>
      <c r="L70" s="5">
        <v>0.9</v>
      </c>
    </row>
    <row r="71" spans="1:12" x14ac:dyDescent="0.3">
      <c r="A71" s="2">
        <v>69</v>
      </c>
      <c r="B71" s="2" t="s">
        <v>168</v>
      </c>
      <c r="C71" s="2" t="s">
        <v>307</v>
      </c>
      <c r="D71" s="5">
        <v>239.9666666666667</v>
      </c>
      <c r="E71" s="5">
        <v>1.8633333333333333</v>
      </c>
      <c r="F71" s="5">
        <v>2.1966666666666668</v>
      </c>
      <c r="G71" s="2">
        <v>154</v>
      </c>
      <c r="H71" s="10" t="s">
        <v>410</v>
      </c>
      <c r="I71" s="2" t="s">
        <v>472</v>
      </c>
      <c r="J71" s="5">
        <v>1.6</v>
      </c>
      <c r="K71" s="5">
        <v>1.88</v>
      </c>
      <c r="L71" s="5">
        <v>0.65</v>
      </c>
    </row>
    <row r="72" spans="1:12" x14ac:dyDescent="0.3">
      <c r="A72" s="2">
        <v>70</v>
      </c>
      <c r="B72" s="2" t="s">
        <v>308</v>
      </c>
      <c r="C72" s="2" t="s">
        <v>309</v>
      </c>
      <c r="D72" s="5">
        <v>202.36666666666667</v>
      </c>
      <c r="E72" s="5">
        <v>1.8366666666666667</v>
      </c>
      <c r="F72" s="5">
        <v>2.2533333333333334</v>
      </c>
      <c r="G72" s="2">
        <v>155</v>
      </c>
      <c r="H72" s="10" t="s">
        <v>411</v>
      </c>
      <c r="I72" s="2" t="s">
        <v>473</v>
      </c>
      <c r="J72" s="5">
        <v>25.6</v>
      </c>
      <c r="K72" s="5">
        <v>1.93</v>
      </c>
      <c r="L72" s="5">
        <v>1.5</v>
      </c>
    </row>
    <row r="73" spans="1:12" x14ac:dyDescent="0.3">
      <c r="A73" s="2">
        <v>71</v>
      </c>
      <c r="B73" s="2" t="s">
        <v>310</v>
      </c>
      <c r="C73" s="2" t="s">
        <v>311</v>
      </c>
      <c r="D73" s="5">
        <v>2.6999999999999997</v>
      </c>
      <c r="E73" s="5">
        <v>1.8366666666666667</v>
      </c>
      <c r="F73" s="5">
        <v>0.46666666666666662</v>
      </c>
      <c r="G73" s="2">
        <v>156</v>
      </c>
      <c r="H73" s="10" t="s">
        <v>412</v>
      </c>
      <c r="I73" s="2" t="s">
        <v>474</v>
      </c>
      <c r="J73" s="5">
        <v>10.9</v>
      </c>
      <c r="K73" s="5">
        <v>1.94</v>
      </c>
      <c r="L73" s="5">
        <v>-1.06</v>
      </c>
    </row>
    <row r="74" spans="1:12" x14ac:dyDescent="0.3">
      <c r="A74" s="2">
        <v>72</v>
      </c>
      <c r="B74" s="2" t="s">
        <v>312</v>
      </c>
      <c r="C74" s="2" t="s">
        <v>313</v>
      </c>
      <c r="D74" s="5">
        <v>311.43333333333334</v>
      </c>
      <c r="E74" s="5">
        <v>1.8833333333333331</v>
      </c>
      <c r="F74" s="5">
        <v>2.2966666666666664</v>
      </c>
      <c r="G74" s="2">
        <v>157</v>
      </c>
      <c r="H74" s="10" t="s">
        <v>413</v>
      </c>
      <c r="I74" s="2" t="s">
        <v>475</v>
      </c>
      <c r="J74" s="5">
        <v>62</v>
      </c>
      <c r="K74" s="5">
        <v>1.73</v>
      </c>
      <c r="L74" s="5">
        <v>1.3</v>
      </c>
    </row>
    <row r="75" spans="1:12" x14ac:dyDescent="0.3">
      <c r="A75" s="2">
        <v>73</v>
      </c>
      <c r="B75" s="2" t="s">
        <v>314</v>
      </c>
      <c r="C75" s="2" t="s">
        <v>315</v>
      </c>
      <c r="D75" s="5">
        <v>137.53333333333333</v>
      </c>
      <c r="E75" s="5">
        <v>1.8100000000000003</v>
      </c>
      <c r="F75" s="5">
        <v>2.1233333333333331</v>
      </c>
      <c r="G75" s="2">
        <v>158</v>
      </c>
      <c r="H75" s="10" t="s">
        <v>414</v>
      </c>
      <c r="I75" s="2" t="s">
        <v>476</v>
      </c>
      <c r="J75" s="5">
        <v>70.099999999999994</v>
      </c>
      <c r="K75" s="5">
        <v>1.8</v>
      </c>
      <c r="L75" s="5">
        <v>2.23</v>
      </c>
    </row>
    <row r="76" spans="1:12" x14ac:dyDescent="0.3">
      <c r="A76" s="2">
        <v>74</v>
      </c>
      <c r="B76" s="2" t="s">
        <v>316</v>
      </c>
      <c r="C76" s="2" t="s">
        <v>317</v>
      </c>
      <c r="D76" s="5">
        <v>98.233333333333348</v>
      </c>
      <c r="E76" s="5">
        <v>1.8099999999999998</v>
      </c>
      <c r="F76" s="5">
        <v>1.76</v>
      </c>
      <c r="G76" s="2">
        <v>159</v>
      </c>
      <c r="H76" s="10" t="s">
        <v>415</v>
      </c>
      <c r="I76" s="2" t="s">
        <v>477</v>
      </c>
      <c r="J76" s="5">
        <v>22.8</v>
      </c>
      <c r="K76" s="5">
        <v>1.87</v>
      </c>
      <c r="L76" s="5">
        <v>1.78</v>
      </c>
    </row>
    <row r="77" spans="1:12" x14ac:dyDescent="0.3">
      <c r="A77" s="2">
        <v>75</v>
      </c>
      <c r="B77" s="2" t="s">
        <v>318</v>
      </c>
      <c r="C77" s="2" t="s">
        <v>319</v>
      </c>
      <c r="D77" s="5">
        <v>35.833333333333336</v>
      </c>
      <c r="E77" s="5">
        <v>1.8099999999999998</v>
      </c>
      <c r="F77" s="5">
        <v>1.76</v>
      </c>
      <c r="G77" s="2">
        <v>160</v>
      </c>
      <c r="H77" s="10" t="s">
        <v>416</v>
      </c>
      <c r="I77" s="2" t="s">
        <v>478</v>
      </c>
      <c r="J77" s="5">
        <v>83.5</v>
      </c>
      <c r="K77" s="5">
        <v>1.71</v>
      </c>
      <c r="L77" s="5">
        <v>1.52</v>
      </c>
    </row>
    <row r="78" spans="1:12" x14ac:dyDescent="0.3">
      <c r="A78" s="2">
        <v>76</v>
      </c>
      <c r="B78" s="2" t="s">
        <v>432</v>
      </c>
      <c r="C78" s="2" t="s">
        <v>320</v>
      </c>
      <c r="D78" s="5">
        <v>2.3333333333333335</v>
      </c>
      <c r="E78" s="5">
        <v>2.11</v>
      </c>
      <c r="F78" s="5">
        <v>0.14666666666666667</v>
      </c>
      <c r="G78" s="2">
        <v>161</v>
      </c>
      <c r="H78" s="10" t="s">
        <v>417</v>
      </c>
      <c r="I78" s="2" t="s">
        <v>479</v>
      </c>
      <c r="J78" s="5">
        <v>344.2</v>
      </c>
      <c r="K78" s="5">
        <v>1.77</v>
      </c>
      <c r="L78" s="5">
        <v>2.1</v>
      </c>
    </row>
    <row r="79" spans="1:12" x14ac:dyDescent="0.3">
      <c r="A79" s="2">
        <v>77</v>
      </c>
      <c r="B79" s="2" t="s">
        <v>321</v>
      </c>
      <c r="C79" s="2" t="s">
        <v>322</v>
      </c>
      <c r="D79" s="5">
        <v>32.06666666666667</v>
      </c>
      <c r="E79" s="5">
        <v>1.9133333333333333</v>
      </c>
      <c r="F79" s="5">
        <v>1.93</v>
      </c>
      <c r="G79" s="2">
        <v>162</v>
      </c>
      <c r="H79" s="10" t="s">
        <v>418</v>
      </c>
      <c r="I79" s="2" t="s">
        <v>480</v>
      </c>
      <c r="J79" s="5">
        <v>5</v>
      </c>
      <c r="K79" s="5">
        <v>1.82</v>
      </c>
      <c r="L79" s="5">
        <v>0.27</v>
      </c>
    </row>
    <row r="80" spans="1:12" x14ac:dyDescent="0.3">
      <c r="A80" s="2">
        <v>78</v>
      </c>
      <c r="B80" s="2" t="s">
        <v>323</v>
      </c>
      <c r="C80" s="2" t="s">
        <v>324</v>
      </c>
      <c r="D80" s="5">
        <v>41</v>
      </c>
      <c r="E80" s="5">
        <v>1.9333333333333333</v>
      </c>
      <c r="F80" s="5">
        <v>1.9333333333333333</v>
      </c>
      <c r="G80" s="2">
        <v>163</v>
      </c>
      <c r="H80" s="10" t="s">
        <v>419</v>
      </c>
      <c r="I80" s="2" t="s">
        <v>481</v>
      </c>
      <c r="J80" s="5">
        <v>30</v>
      </c>
      <c r="K80" s="5">
        <v>1.96</v>
      </c>
      <c r="L80" s="5">
        <v>0.95</v>
      </c>
    </row>
    <row r="81" spans="1:12" x14ac:dyDescent="0.3">
      <c r="A81" s="2">
        <v>79</v>
      </c>
      <c r="B81" s="2" t="s">
        <v>325</v>
      </c>
      <c r="C81" s="2" t="s">
        <v>326</v>
      </c>
      <c r="D81" s="5">
        <v>2.2333333333333334</v>
      </c>
      <c r="E81" s="5">
        <v>2.02</v>
      </c>
      <c r="F81" s="5">
        <v>0.3666666666666667</v>
      </c>
      <c r="G81" s="2">
        <v>164</v>
      </c>
      <c r="H81" s="10" t="s">
        <v>420</v>
      </c>
      <c r="I81" s="2" t="s">
        <v>482</v>
      </c>
      <c r="J81" s="5">
        <v>55</v>
      </c>
      <c r="K81" s="5">
        <v>1.73</v>
      </c>
      <c r="L81" s="5">
        <v>1.19</v>
      </c>
    </row>
    <row r="82" spans="1:12" x14ac:dyDescent="0.3">
      <c r="A82" s="2">
        <v>80</v>
      </c>
      <c r="B82" s="2" t="s">
        <v>169</v>
      </c>
      <c r="C82" s="2" t="s">
        <v>327</v>
      </c>
      <c r="D82" s="5">
        <v>57.033333333333331</v>
      </c>
      <c r="E82" s="5">
        <v>1.95</v>
      </c>
      <c r="F82" s="5">
        <v>2.2866666666666666</v>
      </c>
      <c r="G82" s="2">
        <v>165</v>
      </c>
      <c r="H82" s="10" t="s">
        <v>421</v>
      </c>
      <c r="I82" s="2" t="s">
        <v>483</v>
      </c>
      <c r="J82" s="5">
        <v>90</v>
      </c>
      <c r="K82" s="5">
        <v>1.81</v>
      </c>
      <c r="L82" s="5">
        <v>1.4</v>
      </c>
    </row>
    <row r="83" spans="1:12" x14ac:dyDescent="0.3">
      <c r="A83" s="2">
        <v>81</v>
      </c>
      <c r="B83" s="2" t="s">
        <v>328</v>
      </c>
      <c r="C83" s="2" t="s">
        <v>329</v>
      </c>
      <c r="D83" s="5">
        <v>50.033333333333339</v>
      </c>
      <c r="E83" s="5">
        <v>1.9266666666666667</v>
      </c>
      <c r="F83" s="5">
        <v>2.1166666666666667</v>
      </c>
      <c r="G83" s="2">
        <v>166</v>
      </c>
      <c r="H83" s="10" t="s">
        <v>422</v>
      </c>
      <c r="I83" s="2" t="s">
        <v>484</v>
      </c>
      <c r="J83" s="5">
        <v>372</v>
      </c>
      <c r="K83" s="5">
        <v>1.8</v>
      </c>
      <c r="L83" s="5">
        <v>1.95</v>
      </c>
    </row>
    <row r="84" spans="1:12" x14ac:dyDescent="0.3">
      <c r="A84" s="2">
        <v>82</v>
      </c>
      <c r="B84" s="2" t="s">
        <v>170</v>
      </c>
      <c r="C84" s="2" t="s">
        <v>330</v>
      </c>
      <c r="D84" s="5">
        <v>11</v>
      </c>
      <c r="E84" s="5">
        <v>2.0966666666666667</v>
      </c>
      <c r="F84" s="5">
        <v>1.5999999999999999</v>
      </c>
      <c r="G84" s="2">
        <v>167</v>
      </c>
      <c r="H84" s="10" t="s">
        <v>423</v>
      </c>
      <c r="I84" s="2" t="s">
        <v>485</v>
      </c>
      <c r="J84" s="5">
        <v>296</v>
      </c>
      <c r="K84" s="5">
        <v>1.85</v>
      </c>
      <c r="L84" s="5">
        <v>2.37</v>
      </c>
    </row>
    <row r="85" spans="1:12" x14ac:dyDescent="0.3">
      <c r="A85" s="2">
        <v>83</v>
      </c>
      <c r="B85" s="2" t="s">
        <v>171</v>
      </c>
      <c r="C85" s="2" t="s">
        <v>331</v>
      </c>
      <c r="D85" s="5">
        <v>52.5</v>
      </c>
      <c r="E85" s="5">
        <v>1.92</v>
      </c>
      <c r="F85" s="5">
        <v>1.5366666666666664</v>
      </c>
      <c r="G85" s="2">
        <v>168</v>
      </c>
      <c r="H85" s="10" t="s">
        <v>424</v>
      </c>
      <c r="I85" s="2" t="s">
        <v>486</v>
      </c>
      <c r="J85" s="5">
        <v>7</v>
      </c>
      <c r="K85" s="5">
        <v>2.0499999999999998</v>
      </c>
      <c r="L85" s="5">
        <v>3.33</v>
      </c>
    </row>
    <row r="86" spans="1:12" x14ac:dyDescent="0.3">
      <c r="A86" s="2">
        <v>84</v>
      </c>
      <c r="B86" s="2" t="s">
        <v>172</v>
      </c>
      <c r="C86" s="2" t="s">
        <v>332</v>
      </c>
      <c r="D86" s="5">
        <v>2.7000000000000006</v>
      </c>
      <c r="E86" s="5">
        <v>1.84</v>
      </c>
      <c r="F86" s="5">
        <v>0.353333333333333</v>
      </c>
      <c r="G86" s="2">
        <v>169</v>
      </c>
      <c r="H86" s="10" t="s">
        <v>425</v>
      </c>
      <c r="I86" s="2" t="s">
        <v>487</v>
      </c>
      <c r="J86" s="5">
        <v>1053.3</v>
      </c>
      <c r="K86" s="5">
        <v>1.8</v>
      </c>
      <c r="L86" s="5">
        <v>2.2400000000000002</v>
      </c>
    </row>
    <row r="87" spans="1:12" x14ac:dyDescent="0.3">
      <c r="A87" s="2">
        <v>85</v>
      </c>
      <c r="B87" s="2" t="s">
        <v>433</v>
      </c>
      <c r="C87" s="2" t="s">
        <v>333</v>
      </c>
      <c r="D87" s="5">
        <v>33.800000000000004</v>
      </c>
      <c r="E87" s="5">
        <v>1.91</v>
      </c>
      <c r="F87" s="5">
        <v>1.2566666666666666</v>
      </c>
      <c r="G87" s="2">
        <v>170</v>
      </c>
      <c r="H87" s="10" t="s">
        <v>426</v>
      </c>
      <c r="I87" s="2" t="s">
        <v>488</v>
      </c>
      <c r="J87" s="5">
        <v>20.2</v>
      </c>
      <c r="K87" s="5">
        <v>2.21</v>
      </c>
      <c r="L87" s="5">
        <v>1.87</v>
      </c>
    </row>
    <row r="88" spans="1:12" x14ac:dyDescent="0.3">
      <c r="A88" s="2"/>
      <c r="B88" s="2"/>
      <c r="C88" s="2"/>
      <c r="D88" s="2"/>
      <c r="E88" s="2"/>
      <c r="F88" s="2"/>
      <c r="G88" s="2">
        <v>171</v>
      </c>
      <c r="H88" s="10" t="s">
        <v>427</v>
      </c>
      <c r="I88" s="2" t="s">
        <v>489</v>
      </c>
      <c r="J88" s="5">
        <v>2.7</v>
      </c>
      <c r="K88" s="5">
        <v>1.7</v>
      </c>
      <c r="L88" s="5">
        <v>3.1</v>
      </c>
    </row>
  </sheetData>
  <phoneticPr fontId="2" type="noConversion"/>
  <conditionalFormatting sqref="B2:B87 H3:H36">
    <cfRule type="duplicateValues" dxfId="20" priority="93"/>
  </conditionalFormatting>
  <conditionalFormatting sqref="C2:C87 I3:I36">
    <cfRule type="duplicateValues" dxfId="19" priority="95"/>
  </conditionalFormatting>
  <conditionalFormatting sqref="C2:C87 I3:I36 C174:C1048576">
    <cfRule type="duplicateValues" dxfId="18" priority="96"/>
  </conditionalFormatting>
  <conditionalFormatting sqref="H37:H88">
    <cfRule type="duplicateValues" dxfId="17" priority="4"/>
  </conditionalFormatting>
  <conditionalFormatting sqref="I37:I88">
    <cfRule type="duplicateValues" dxfId="16" priority="5"/>
  </conditionalFormatting>
  <conditionalFormatting sqref="I37:I88">
    <cfRule type="duplicateValues" dxfId="15" priority="6"/>
  </conditionalFormatting>
  <conditionalFormatting sqref="H2">
    <cfRule type="duplicateValues" dxfId="14" priority="1"/>
  </conditionalFormatting>
  <conditionalFormatting sqref="I2">
    <cfRule type="duplicateValues" dxfId="13" priority="2"/>
  </conditionalFormatting>
  <conditionalFormatting sqref="I2">
    <cfRule type="duplicateValues" dxfId="12" priority="3"/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tabSelected="1" view="pageLayout" zoomScaleNormal="100" workbookViewId="0">
      <selection activeCell="C9" sqref="C9"/>
    </sheetView>
  </sheetViews>
  <sheetFormatPr defaultRowHeight="14.4" x14ac:dyDescent="0.3"/>
  <cols>
    <col min="2" max="2" width="10.88671875" bestFit="1" customWidth="1"/>
    <col min="4" max="4" width="13.33203125" customWidth="1"/>
    <col min="5" max="6" width="10" bestFit="1" customWidth="1"/>
    <col min="8" max="8" width="10.88671875" bestFit="1" customWidth="1"/>
    <col min="10" max="10" width="13.44140625" customWidth="1"/>
    <col min="11" max="12" width="10" bestFit="1" customWidth="1"/>
  </cols>
  <sheetData>
    <row r="1" spans="1:12" x14ac:dyDescent="0.3">
      <c r="A1" s="11" t="s">
        <v>535</v>
      </c>
    </row>
    <row r="2" spans="1:12" ht="28.8" x14ac:dyDescent="0.3">
      <c r="A2" s="3" t="s">
        <v>180</v>
      </c>
      <c r="B2" s="3" t="s">
        <v>181</v>
      </c>
      <c r="C2" s="3" t="s">
        <v>182</v>
      </c>
      <c r="D2" s="9" t="s">
        <v>534</v>
      </c>
      <c r="E2" s="3" t="s">
        <v>0</v>
      </c>
      <c r="F2" s="3" t="s">
        <v>1</v>
      </c>
      <c r="G2" s="3" t="s">
        <v>180</v>
      </c>
      <c r="H2" s="3" t="s">
        <v>181</v>
      </c>
      <c r="I2" s="3" t="s">
        <v>182</v>
      </c>
      <c r="J2" s="9" t="s">
        <v>534</v>
      </c>
      <c r="K2" s="3" t="s">
        <v>0</v>
      </c>
      <c r="L2" s="3" t="s">
        <v>1</v>
      </c>
    </row>
    <row r="3" spans="1:12" x14ac:dyDescent="0.3">
      <c r="A3" s="2">
        <v>1</v>
      </c>
      <c r="B3" s="1" t="s">
        <v>494</v>
      </c>
      <c r="C3" s="2" t="s">
        <v>512</v>
      </c>
      <c r="D3" s="6">
        <v>6.2</v>
      </c>
      <c r="E3" s="6">
        <v>1.87</v>
      </c>
      <c r="F3" s="6">
        <v>11.22</v>
      </c>
      <c r="G3" s="2">
        <v>53</v>
      </c>
      <c r="H3" s="2" t="s">
        <v>63</v>
      </c>
      <c r="I3" s="2" t="s">
        <v>30</v>
      </c>
      <c r="J3" s="5">
        <v>15.333333333333334</v>
      </c>
      <c r="K3" s="5">
        <v>1.9466666666666665</v>
      </c>
      <c r="L3" s="5">
        <v>0.77333333333333343</v>
      </c>
    </row>
    <row r="4" spans="1:12" x14ac:dyDescent="0.3">
      <c r="A4" s="2">
        <v>2</v>
      </c>
      <c r="B4" s="2" t="s">
        <v>54</v>
      </c>
      <c r="C4" s="2" t="s">
        <v>21</v>
      </c>
      <c r="D4" s="5">
        <v>19.5</v>
      </c>
      <c r="E4" s="5">
        <v>1.95</v>
      </c>
      <c r="F4" s="5">
        <v>0.64</v>
      </c>
      <c r="G4" s="2">
        <v>54</v>
      </c>
      <c r="H4" s="2" t="s">
        <v>108</v>
      </c>
      <c r="I4" s="2" t="s">
        <v>109</v>
      </c>
      <c r="J4" s="5">
        <v>1.3333333333333333</v>
      </c>
      <c r="K4" s="5">
        <v>2</v>
      </c>
      <c r="L4" s="5">
        <v>0.30666666666666664</v>
      </c>
    </row>
    <row r="5" spans="1:12" x14ac:dyDescent="0.3">
      <c r="A5" s="2">
        <v>3</v>
      </c>
      <c r="B5" s="1" t="s">
        <v>497</v>
      </c>
      <c r="C5" s="2" t="s">
        <v>513</v>
      </c>
      <c r="D5" s="6">
        <v>8.6999999999999993</v>
      </c>
      <c r="E5" s="6">
        <v>1.83</v>
      </c>
      <c r="F5" s="6">
        <v>0.55000000000000004</v>
      </c>
      <c r="G5" s="2">
        <v>55</v>
      </c>
      <c r="H5" s="2" t="s">
        <v>114</v>
      </c>
      <c r="I5" s="2" t="s">
        <v>115</v>
      </c>
      <c r="J5" s="5">
        <v>2.9249999999999998</v>
      </c>
      <c r="K5" s="5">
        <v>1.8</v>
      </c>
      <c r="L5" s="5">
        <v>0.43499999999999994</v>
      </c>
    </row>
    <row r="6" spans="1:12" x14ac:dyDescent="0.3">
      <c r="A6" s="2">
        <v>4</v>
      </c>
      <c r="B6" s="2" t="s">
        <v>52</v>
      </c>
      <c r="C6" s="2" t="s">
        <v>19</v>
      </c>
      <c r="D6" s="5">
        <v>19.899999999999999</v>
      </c>
      <c r="E6" s="5">
        <v>1.88</v>
      </c>
      <c r="F6" s="5">
        <v>0.81</v>
      </c>
      <c r="G6" s="2">
        <v>56</v>
      </c>
      <c r="H6" s="2" t="s">
        <v>118</v>
      </c>
      <c r="I6" s="2" t="s">
        <v>119</v>
      </c>
      <c r="J6" s="5">
        <v>3.9666666666666663</v>
      </c>
      <c r="K6" s="5">
        <v>1.8</v>
      </c>
      <c r="L6" s="5">
        <v>0.33333333333333331</v>
      </c>
    </row>
    <row r="7" spans="1:12" x14ac:dyDescent="0.3">
      <c r="A7" s="2">
        <v>5</v>
      </c>
      <c r="B7" s="1" t="s">
        <v>533</v>
      </c>
      <c r="C7" s="2" t="s">
        <v>514</v>
      </c>
      <c r="D7" s="6">
        <v>68.8</v>
      </c>
      <c r="E7" s="6">
        <v>1.91</v>
      </c>
      <c r="F7" s="6">
        <v>1.1599999999999999</v>
      </c>
      <c r="G7" s="2">
        <v>57</v>
      </c>
      <c r="H7" s="2" t="s">
        <v>58</v>
      </c>
      <c r="I7" s="2" t="s">
        <v>25</v>
      </c>
      <c r="J7" s="5">
        <v>16</v>
      </c>
      <c r="K7" s="5">
        <v>1.9066666666666665</v>
      </c>
      <c r="L7" s="5">
        <v>1.7266666666666666</v>
      </c>
    </row>
    <row r="8" spans="1:12" x14ac:dyDescent="0.3">
      <c r="A8" s="2">
        <v>6</v>
      </c>
      <c r="B8" s="1" t="s">
        <v>500</v>
      </c>
      <c r="C8" s="2" t="s">
        <v>515</v>
      </c>
      <c r="D8" s="6">
        <v>9.4</v>
      </c>
      <c r="E8" s="6">
        <v>1.82</v>
      </c>
      <c r="F8" s="6">
        <v>2.1</v>
      </c>
      <c r="G8" s="2">
        <v>58</v>
      </c>
      <c r="H8" s="2" t="s">
        <v>76</v>
      </c>
      <c r="I8" s="2" t="s">
        <v>77</v>
      </c>
      <c r="J8" s="5">
        <v>12.033333333333331</v>
      </c>
      <c r="K8" s="5">
        <v>1.9633333333333332</v>
      </c>
      <c r="L8" s="5">
        <v>1.5233333333333332</v>
      </c>
    </row>
    <row r="9" spans="1:12" x14ac:dyDescent="0.3">
      <c r="A9" s="2">
        <v>7</v>
      </c>
      <c r="B9" s="1" t="s">
        <v>391</v>
      </c>
      <c r="C9" s="2" t="s">
        <v>516</v>
      </c>
      <c r="D9" s="6">
        <v>17.600000000000001</v>
      </c>
      <c r="E9" s="6">
        <v>1.95</v>
      </c>
      <c r="F9" s="6">
        <v>2.74</v>
      </c>
      <c r="G9" s="2">
        <v>59</v>
      </c>
      <c r="H9" s="2" t="s">
        <v>112</v>
      </c>
      <c r="I9" s="2" t="s">
        <v>113</v>
      </c>
      <c r="J9" s="5">
        <v>2.3666666666666667</v>
      </c>
      <c r="K9" s="5">
        <v>1.8</v>
      </c>
      <c r="L9" s="5">
        <v>0.22999999999999998</v>
      </c>
    </row>
    <row r="10" spans="1:12" x14ac:dyDescent="0.3">
      <c r="A10" s="2">
        <v>8</v>
      </c>
      <c r="B10" s="1" t="s">
        <v>392</v>
      </c>
      <c r="C10" s="2" t="s">
        <v>517</v>
      </c>
      <c r="D10" s="6">
        <v>17.600000000000001</v>
      </c>
      <c r="E10" s="6">
        <v>1.95</v>
      </c>
      <c r="F10" s="6">
        <v>2.74</v>
      </c>
      <c r="G10" s="2">
        <v>60</v>
      </c>
      <c r="H10" s="2" t="s">
        <v>62</v>
      </c>
      <c r="I10" s="2" t="s">
        <v>29</v>
      </c>
      <c r="J10" s="5">
        <v>15.633333333333333</v>
      </c>
      <c r="K10" s="5">
        <v>1.9633333333333332</v>
      </c>
      <c r="L10" s="5">
        <v>1.7266666666666666</v>
      </c>
    </row>
    <row r="11" spans="1:12" x14ac:dyDescent="0.3">
      <c r="A11" s="2">
        <v>9</v>
      </c>
      <c r="B11" s="1" t="s">
        <v>399</v>
      </c>
      <c r="C11" s="2" t="s">
        <v>518</v>
      </c>
      <c r="D11" s="6">
        <v>5</v>
      </c>
      <c r="E11" s="6">
        <v>2.38</v>
      </c>
      <c r="F11" s="6">
        <v>3.35</v>
      </c>
      <c r="G11" s="2">
        <v>61</v>
      </c>
      <c r="H11" s="2" t="s">
        <v>133</v>
      </c>
      <c r="I11" s="2" t="s">
        <v>134</v>
      </c>
      <c r="J11" s="5">
        <v>6.8</v>
      </c>
      <c r="K11" s="5">
        <v>1.8</v>
      </c>
      <c r="L11" s="5">
        <v>0.79</v>
      </c>
    </row>
    <row r="12" spans="1:12" x14ac:dyDescent="0.3">
      <c r="A12" s="2">
        <v>10</v>
      </c>
      <c r="B12" s="1" t="s">
        <v>400</v>
      </c>
      <c r="C12" s="2" t="s">
        <v>519</v>
      </c>
      <c r="D12" s="6">
        <v>12.2</v>
      </c>
      <c r="E12" s="6">
        <v>1.73</v>
      </c>
      <c r="F12" s="6">
        <v>0.59</v>
      </c>
      <c r="G12" s="2">
        <v>62</v>
      </c>
      <c r="H12" s="2" t="s">
        <v>116</v>
      </c>
      <c r="I12" s="2" t="s">
        <v>117</v>
      </c>
      <c r="J12" s="5">
        <v>3.8666666666666671</v>
      </c>
      <c r="K12" s="5">
        <v>1.8</v>
      </c>
      <c r="L12" s="5">
        <v>0.49</v>
      </c>
    </row>
    <row r="13" spans="1:12" x14ac:dyDescent="0.3">
      <c r="A13" s="2">
        <v>11</v>
      </c>
      <c r="B13" s="1" t="s">
        <v>427</v>
      </c>
      <c r="C13" s="2" t="s">
        <v>520</v>
      </c>
      <c r="D13" s="7">
        <v>2.1</v>
      </c>
      <c r="E13" s="7">
        <v>1.85</v>
      </c>
      <c r="F13" s="7">
        <v>3.98</v>
      </c>
      <c r="G13" s="2">
        <v>63</v>
      </c>
      <c r="H13" s="2" t="s">
        <v>57</v>
      </c>
      <c r="I13" s="2" t="s">
        <v>24</v>
      </c>
      <c r="J13" s="5">
        <v>17.599999999999998</v>
      </c>
      <c r="K13" s="5">
        <v>1.9900000000000002</v>
      </c>
      <c r="L13" s="5">
        <v>1.7133333333333332</v>
      </c>
    </row>
    <row r="14" spans="1:12" x14ac:dyDescent="0.3">
      <c r="A14" s="2">
        <v>12</v>
      </c>
      <c r="B14" s="1" t="s">
        <v>425</v>
      </c>
      <c r="C14" s="2" t="s">
        <v>521</v>
      </c>
      <c r="D14" s="7">
        <v>1053.3</v>
      </c>
      <c r="E14" s="7">
        <v>1.8</v>
      </c>
      <c r="F14" s="7">
        <v>2.2400000000000002</v>
      </c>
      <c r="G14" s="2">
        <v>64</v>
      </c>
      <c r="H14" s="2" t="s">
        <v>143</v>
      </c>
      <c r="I14" s="2" t="s">
        <v>144</v>
      </c>
      <c r="J14" s="5">
        <v>7.9666666666666659</v>
      </c>
      <c r="K14" s="5">
        <v>2</v>
      </c>
      <c r="L14" s="5">
        <v>0.93333333333333346</v>
      </c>
    </row>
    <row r="15" spans="1:12" x14ac:dyDescent="0.3">
      <c r="A15" s="2">
        <v>13</v>
      </c>
      <c r="B15" s="1" t="s">
        <v>426</v>
      </c>
      <c r="C15" s="2" t="s">
        <v>522</v>
      </c>
      <c r="D15" s="7">
        <v>20.2</v>
      </c>
      <c r="E15" s="7">
        <v>2.21</v>
      </c>
      <c r="F15" s="7">
        <v>1.87</v>
      </c>
      <c r="G15" s="2">
        <v>65</v>
      </c>
      <c r="H15" s="2" t="s">
        <v>53</v>
      </c>
      <c r="I15" s="2" t="s">
        <v>20</v>
      </c>
      <c r="J15" s="5">
        <v>19.733333333333334</v>
      </c>
      <c r="K15" s="5">
        <v>2.0099999999999998</v>
      </c>
      <c r="L15" s="5">
        <v>2.0700000000000003</v>
      </c>
    </row>
    <row r="16" spans="1:12" x14ac:dyDescent="0.3">
      <c r="A16" s="2">
        <v>14</v>
      </c>
      <c r="B16" s="1" t="s">
        <v>427</v>
      </c>
      <c r="C16" s="2" t="s">
        <v>523</v>
      </c>
      <c r="D16" s="7">
        <v>2.7</v>
      </c>
      <c r="E16" s="7">
        <v>1.7</v>
      </c>
      <c r="F16" s="7">
        <v>3.1</v>
      </c>
      <c r="G16" s="2">
        <v>66</v>
      </c>
      <c r="H16" s="2" t="s">
        <v>47</v>
      </c>
      <c r="I16" s="2" t="s">
        <v>14</v>
      </c>
      <c r="J16" s="5">
        <v>23</v>
      </c>
      <c r="K16" s="5">
        <v>1.95</v>
      </c>
      <c r="L16" s="5">
        <v>1.9</v>
      </c>
    </row>
    <row r="17" spans="1:12" x14ac:dyDescent="0.3">
      <c r="A17" s="2">
        <v>15</v>
      </c>
      <c r="B17" s="1" t="s">
        <v>154</v>
      </c>
      <c r="C17" s="2" t="s">
        <v>524</v>
      </c>
      <c r="D17" s="7">
        <v>260</v>
      </c>
      <c r="E17" s="7">
        <v>1.81</v>
      </c>
      <c r="F17" s="7">
        <v>2.4</v>
      </c>
      <c r="G17" s="2">
        <v>67</v>
      </c>
      <c r="H17" s="2" t="s">
        <v>70</v>
      </c>
      <c r="I17" s="2" t="s">
        <v>71</v>
      </c>
      <c r="J17" s="5">
        <v>12.433333333333332</v>
      </c>
      <c r="K17" s="5">
        <v>1.906666666666667</v>
      </c>
      <c r="L17" s="5">
        <v>1.4666666666666666</v>
      </c>
    </row>
    <row r="18" spans="1:12" x14ac:dyDescent="0.3">
      <c r="A18" s="2">
        <v>16</v>
      </c>
      <c r="B18" s="2" t="s">
        <v>135</v>
      </c>
      <c r="C18" s="2" t="s">
        <v>136</v>
      </c>
      <c r="D18" s="5">
        <v>6.9</v>
      </c>
      <c r="E18" s="5">
        <v>1.74</v>
      </c>
      <c r="F18" s="5">
        <v>0.43</v>
      </c>
      <c r="G18" s="2">
        <v>68</v>
      </c>
      <c r="H18" s="1" t="s">
        <v>490</v>
      </c>
      <c r="I18" s="2" t="s">
        <v>503</v>
      </c>
      <c r="J18" s="6">
        <v>28.6</v>
      </c>
      <c r="K18" s="6">
        <v>1.61</v>
      </c>
      <c r="L18" s="6">
        <v>0.75</v>
      </c>
    </row>
    <row r="19" spans="1:12" x14ac:dyDescent="0.3">
      <c r="A19" s="2">
        <v>17</v>
      </c>
      <c r="B19" s="2" t="s">
        <v>51</v>
      </c>
      <c r="C19" s="2" t="s">
        <v>18</v>
      </c>
      <c r="D19" s="5">
        <v>20.1666666666667</v>
      </c>
      <c r="E19" s="5">
        <v>1.8366666666666667</v>
      </c>
      <c r="F19" s="5">
        <v>1.9466666666666665</v>
      </c>
      <c r="G19" s="2">
        <v>69</v>
      </c>
      <c r="H19" s="4" t="s">
        <v>491</v>
      </c>
      <c r="I19" s="2" t="s">
        <v>504</v>
      </c>
      <c r="J19" s="6">
        <v>123.7</v>
      </c>
      <c r="K19" s="6">
        <v>1.86</v>
      </c>
      <c r="L19" s="6">
        <v>2.42</v>
      </c>
    </row>
    <row r="20" spans="1:12" x14ac:dyDescent="0.3">
      <c r="A20" s="2">
        <v>18</v>
      </c>
      <c r="B20" s="1" t="s">
        <v>155</v>
      </c>
      <c r="C20" s="2" t="s">
        <v>525</v>
      </c>
      <c r="D20" s="7">
        <v>51</v>
      </c>
      <c r="E20" s="7">
        <v>1.7</v>
      </c>
      <c r="F20" s="7">
        <v>0.9</v>
      </c>
      <c r="G20" s="2">
        <v>70</v>
      </c>
      <c r="H20" s="1" t="s">
        <v>492</v>
      </c>
      <c r="I20" s="2" t="s">
        <v>505</v>
      </c>
      <c r="J20" s="6">
        <v>16.7</v>
      </c>
      <c r="K20" s="6">
        <v>1.76</v>
      </c>
      <c r="L20" s="6">
        <v>2.35</v>
      </c>
    </row>
    <row r="21" spans="1:12" x14ac:dyDescent="0.3">
      <c r="A21" s="2">
        <v>19</v>
      </c>
      <c r="B21" s="1" t="s">
        <v>156</v>
      </c>
      <c r="C21" s="2" t="s">
        <v>526</v>
      </c>
      <c r="D21" s="7">
        <v>52</v>
      </c>
      <c r="E21" s="7">
        <v>1.7</v>
      </c>
      <c r="F21" s="7">
        <v>2.2999999999999998</v>
      </c>
      <c r="G21" s="2">
        <v>71</v>
      </c>
      <c r="H21" s="1" t="s">
        <v>493</v>
      </c>
      <c r="I21" s="2" t="s">
        <v>506</v>
      </c>
      <c r="J21" s="6">
        <v>44.6</v>
      </c>
      <c r="K21" s="6">
        <v>2.4500000000000002</v>
      </c>
      <c r="L21" s="6">
        <v>0.81</v>
      </c>
    </row>
    <row r="22" spans="1:12" x14ac:dyDescent="0.3">
      <c r="A22" s="2">
        <v>20</v>
      </c>
      <c r="B22" s="2" t="s">
        <v>80</v>
      </c>
      <c r="C22" s="2" t="s">
        <v>81</v>
      </c>
      <c r="D22" s="5">
        <v>11.2</v>
      </c>
      <c r="E22" s="5">
        <v>1.9</v>
      </c>
      <c r="F22" s="5">
        <v>0.2</v>
      </c>
      <c r="G22" s="2">
        <v>72</v>
      </c>
      <c r="H22" s="2" t="s">
        <v>50</v>
      </c>
      <c r="I22" s="2" t="s">
        <v>17</v>
      </c>
      <c r="J22" s="5">
        <v>21.366666666666664</v>
      </c>
      <c r="K22" s="5">
        <v>1.9066666666666665</v>
      </c>
      <c r="L22" s="5">
        <v>1.46</v>
      </c>
    </row>
    <row r="23" spans="1:12" x14ac:dyDescent="0.3">
      <c r="A23" s="2">
        <v>21</v>
      </c>
      <c r="B23" s="2" t="s">
        <v>122</v>
      </c>
      <c r="C23" s="2" t="s">
        <v>123</v>
      </c>
      <c r="D23" s="5">
        <v>4.9000000000000004</v>
      </c>
      <c r="E23" s="5">
        <v>1.94</v>
      </c>
      <c r="F23" s="5">
        <v>0.79</v>
      </c>
      <c r="G23" s="2">
        <v>73</v>
      </c>
      <c r="H23" s="1" t="s">
        <v>495</v>
      </c>
      <c r="I23" s="2" t="s">
        <v>507</v>
      </c>
      <c r="J23" s="6">
        <v>158.80000000000001</v>
      </c>
      <c r="K23" s="6">
        <v>1.82</v>
      </c>
      <c r="L23" s="6">
        <v>2</v>
      </c>
    </row>
    <row r="24" spans="1:12" x14ac:dyDescent="0.3">
      <c r="A24" s="2">
        <v>22</v>
      </c>
      <c r="B24" s="2" t="s">
        <v>43</v>
      </c>
      <c r="C24" s="2" t="s">
        <v>10</v>
      </c>
      <c r="D24" s="5">
        <v>27</v>
      </c>
      <c r="E24" s="5">
        <v>1.87</v>
      </c>
      <c r="F24" s="5">
        <v>1.44</v>
      </c>
      <c r="G24" s="2">
        <v>74</v>
      </c>
      <c r="H24" s="1" t="s">
        <v>496</v>
      </c>
      <c r="I24" s="2" t="s">
        <v>508</v>
      </c>
      <c r="J24" s="6">
        <v>78.5</v>
      </c>
      <c r="K24" s="6">
        <v>1.81</v>
      </c>
      <c r="L24" s="6">
        <v>2</v>
      </c>
    </row>
    <row r="25" spans="1:12" x14ac:dyDescent="0.3">
      <c r="A25" s="2">
        <v>23</v>
      </c>
      <c r="B25" s="1" t="s">
        <v>157</v>
      </c>
      <c r="C25" s="2" t="s">
        <v>527</v>
      </c>
      <c r="D25" s="7">
        <v>13.9</v>
      </c>
      <c r="E25" s="7">
        <v>1.9</v>
      </c>
      <c r="F25" s="7">
        <v>2.88</v>
      </c>
      <c r="G25" s="2">
        <v>75</v>
      </c>
      <c r="H25" s="2" t="s">
        <v>110</v>
      </c>
      <c r="I25" s="2" t="s">
        <v>111</v>
      </c>
      <c r="J25" s="5">
        <v>1.4666666666666668</v>
      </c>
      <c r="K25" s="5">
        <v>1.8</v>
      </c>
      <c r="L25" s="5">
        <v>0.5</v>
      </c>
    </row>
    <row r="26" spans="1:12" x14ac:dyDescent="0.3">
      <c r="A26" s="2">
        <v>24</v>
      </c>
      <c r="B26" s="1" t="s">
        <v>158</v>
      </c>
      <c r="C26" s="2" t="s">
        <v>528</v>
      </c>
      <c r="D26" s="7">
        <v>5.9</v>
      </c>
      <c r="E26" s="7">
        <v>2.64</v>
      </c>
      <c r="F26" s="7">
        <v>19.670000000000002</v>
      </c>
      <c r="G26" s="2">
        <v>76</v>
      </c>
      <c r="H26" s="2" t="s">
        <v>72</v>
      </c>
      <c r="I26" s="2" t="s">
        <v>73</v>
      </c>
      <c r="J26" s="5">
        <v>12.4</v>
      </c>
      <c r="K26" s="5">
        <v>2.0333333333333332</v>
      </c>
      <c r="L26" s="5">
        <v>1.9866666666666666</v>
      </c>
    </row>
    <row r="27" spans="1:12" x14ac:dyDescent="0.3">
      <c r="A27" s="2">
        <v>25</v>
      </c>
      <c r="B27" s="2" t="s">
        <v>100</v>
      </c>
      <c r="C27" s="2" t="s">
        <v>101</v>
      </c>
      <c r="D27" s="5">
        <v>67.400000000000006</v>
      </c>
      <c r="E27" s="5">
        <v>1.7</v>
      </c>
      <c r="F27" s="5">
        <v>0.56999999999999995</v>
      </c>
      <c r="G27" s="2">
        <v>77</v>
      </c>
      <c r="H27" s="1" t="s">
        <v>499</v>
      </c>
      <c r="I27" s="2" t="s">
        <v>509</v>
      </c>
      <c r="J27" s="6">
        <v>60.7</v>
      </c>
      <c r="K27" s="6">
        <v>1.86</v>
      </c>
      <c r="L27" s="6">
        <v>2.39</v>
      </c>
    </row>
    <row r="28" spans="1:12" x14ac:dyDescent="0.3">
      <c r="A28" s="2">
        <v>26</v>
      </c>
      <c r="B28" s="2" t="s">
        <v>41</v>
      </c>
      <c r="C28" s="2" t="s">
        <v>8</v>
      </c>
      <c r="D28" s="5">
        <v>27.5</v>
      </c>
      <c r="E28" s="5">
        <v>1.84</v>
      </c>
      <c r="F28" s="5">
        <v>1.49</v>
      </c>
      <c r="G28" s="2">
        <v>78</v>
      </c>
      <c r="H28" s="2" t="s">
        <v>61</v>
      </c>
      <c r="I28" s="2" t="s">
        <v>28</v>
      </c>
      <c r="J28" s="5">
        <v>15.733333333333334</v>
      </c>
      <c r="K28" s="5">
        <v>1.8966666666666667</v>
      </c>
      <c r="L28" s="5">
        <v>1.2466666666666668</v>
      </c>
    </row>
    <row r="29" spans="1:12" x14ac:dyDescent="0.3">
      <c r="A29" s="2">
        <v>27</v>
      </c>
      <c r="B29" s="2" t="s">
        <v>141</v>
      </c>
      <c r="C29" s="2" t="s">
        <v>142</v>
      </c>
      <c r="D29" s="5">
        <v>7.8</v>
      </c>
      <c r="E29" s="5">
        <v>1.74</v>
      </c>
      <c r="F29" s="5">
        <v>0.88</v>
      </c>
      <c r="G29" s="2">
        <v>79</v>
      </c>
      <c r="H29" s="1" t="s">
        <v>501</v>
      </c>
      <c r="I29" s="2" t="s">
        <v>510</v>
      </c>
      <c r="J29" s="6">
        <v>3.3</v>
      </c>
      <c r="K29" s="6">
        <v>1.89</v>
      </c>
      <c r="L29" s="6">
        <v>1.06</v>
      </c>
    </row>
    <row r="30" spans="1:12" x14ac:dyDescent="0.3">
      <c r="A30" s="2">
        <v>28</v>
      </c>
      <c r="B30" s="2" t="s">
        <v>35</v>
      </c>
      <c r="C30" s="2" t="s">
        <v>3</v>
      </c>
      <c r="D30" s="5">
        <v>64.8</v>
      </c>
      <c r="E30" s="5">
        <v>1.86</v>
      </c>
      <c r="F30" s="5">
        <v>0.82</v>
      </c>
      <c r="G30" s="2">
        <v>80</v>
      </c>
      <c r="H30" s="2" t="s">
        <v>88</v>
      </c>
      <c r="I30" s="2" t="s">
        <v>89</v>
      </c>
      <c r="J30" s="5">
        <v>10.066666666666668</v>
      </c>
      <c r="K30" s="5">
        <v>2.0166666666666666</v>
      </c>
      <c r="L30" s="5">
        <v>2.31</v>
      </c>
    </row>
    <row r="31" spans="1:12" x14ac:dyDescent="0.3">
      <c r="A31" s="2">
        <v>29</v>
      </c>
      <c r="B31" s="2" t="s">
        <v>40</v>
      </c>
      <c r="C31" s="2" t="s">
        <v>7</v>
      </c>
      <c r="D31" s="5">
        <v>27.9</v>
      </c>
      <c r="E31" s="5">
        <v>1.72</v>
      </c>
      <c r="F31" s="5">
        <v>0.73</v>
      </c>
      <c r="G31" s="2">
        <v>81</v>
      </c>
      <c r="H31" s="2" t="s">
        <v>86</v>
      </c>
      <c r="I31" s="2" t="s">
        <v>87</v>
      </c>
      <c r="J31" s="5">
        <v>10.233333333333334</v>
      </c>
      <c r="K31" s="5">
        <v>2.1</v>
      </c>
      <c r="L31" s="5">
        <v>1.8666666666666665</v>
      </c>
    </row>
    <row r="32" spans="1:12" x14ac:dyDescent="0.3">
      <c r="A32" s="2">
        <v>30</v>
      </c>
      <c r="B32" s="2" t="s">
        <v>104</v>
      </c>
      <c r="C32" s="2" t="s">
        <v>105</v>
      </c>
      <c r="D32" s="5">
        <v>119.2</v>
      </c>
      <c r="E32" s="5">
        <v>1.64</v>
      </c>
      <c r="F32" s="5">
        <v>1.32</v>
      </c>
      <c r="G32" s="2">
        <v>82</v>
      </c>
      <c r="H32" s="2" t="s">
        <v>139</v>
      </c>
      <c r="I32" s="2" t="s">
        <v>140</v>
      </c>
      <c r="J32" s="5">
        <v>7.4000000000000012</v>
      </c>
      <c r="K32" s="5">
        <v>1.9400000000000002</v>
      </c>
      <c r="L32" s="5">
        <v>1.72</v>
      </c>
    </row>
    <row r="33" spans="1:12" x14ac:dyDescent="0.3">
      <c r="A33" s="2">
        <v>31</v>
      </c>
      <c r="B33" s="2" t="s">
        <v>124</v>
      </c>
      <c r="C33" s="2" t="s">
        <v>125</v>
      </c>
      <c r="D33" s="5">
        <v>5</v>
      </c>
      <c r="E33" s="5">
        <v>1.67</v>
      </c>
      <c r="F33" s="5">
        <v>0.83</v>
      </c>
      <c r="G33" s="2">
        <v>83</v>
      </c>
      <c r="H33" s="2" t="s">
        <v>129</v>
      </c>
      <c r="I33" s="2" t="s">
        <v>130</v>
      </c>
      <c r="J33" s="5">
        <v>6.0666666666666673</v>
      </c>
      <c r="K33" s="5">
        <v>2</v>
      </c>
      <c r="L33" s="5">
        <v>2.42</v>
      </c>
    </row>
    <row r="34" spans="1:12" x14ac:dyDescent="0.3">
      <c r="A34" s="2">
        <v>32</v>
      </c>
      <c r="B34" s="2" t="s">
        <v>96</v>
      </c>
      <c r="C34" s="2" t="s">
        <v>97</v>
      </c>
      <c r="D34" s="5">
        <v>11.4</v>
      </c>
      <c r="E34" s="5">
        <v>1.89</v>
      </c>
      <c r="F34" s="5">
        <v>0.42</v>
      </c>
      <c r="G34" s="2">
        <v>84</v>
      </c>
      <c r="H34" s="2" t="s">
        <v>37</v>
      </c>
      <c r="I34" s="2" t="s">
        <v>5</v>
      </c>
      <c r="J34" s="5">
        <v>50.933333333333337</v>
      </c>
      <c r="K34" s="5">
        <v>1.8533333333333335</v>
      </c>
      <c r="L34" s="5">
        <v>1.6266666666666667</v>
      </c>
    </row>
    <row r="35" spans="1:12" x14ac:dyDescent="0.3">
      <c r="A35" s="2">
        <v>33</v>
      </c>
      <c r="B35" s="2" t="s">
        <v>38</v>
      </c>
      <c r="C35" s="2" t="s">
        <v>6</v>
      </c>
      <c r="D35" s="5">
        <v>38.800000000000004</v>
      </c>
      <c r="E35" s="5">
        <v>1.86</v>
      </c>
      <c r="F35" s="5">
        <v>1.66</v>
      </c>
      <c r="G35" s="2">
        <v>85</v>
      </c>
      <c r="H35" s="1" t="s">
        <v>159</v>
      </c>
      <c r="I35" s="2" t="s">
        <v>511</v>
      </c>
      <c r="J35" s="7">
        <v>98.2</v>
      </c>
      <c r="K35" s="7">
        <v>1.79</v>
      </c>
      <c r="L35" s="7">
        <v>2.4</v>
      </c>
    </row>
    <row r="36" spans="1:12" x14ac:dyDescent="0.3">
      <c r="A36" s="2">
        <v>34</v>
      </c>
      <c r="B36" s="2" t="s">
        <v>60</v>
      </c>
      <c r="C36" s="2" t="s">
        <v>27</v>
      </c>
      <c r="D36" s="5">
        <v>15.799999999999999</v>
      </c>
      <c r="E36" s="5">
        <v>1.74</v>
      </c>
      <c r="F36" s="5">
        <v>1.02</v>
      </c>
      <c r="G36" s="2">
        <v>86</v>
      </c>
      <c r="H36" s="2" t="s">
        <v>106</v>
      </c>
      <c r="I36" s="2" t="s">
        <v>107</v>
      </c>
      <c r="J36" s="5">
        <v>1.0999999999999999</v>
      </c>
      <c r="K36" s="5">
        <v>2</v>
      </c>
      <c r="L36" s="5">
        <v>0.10999999999999999</v>
      </c>
    </row>
    <row r="37" spans="1:12" x14ac:dyDescent="0.3">
      <c r="A37" s="2">
        <v>35</v>
      </c>
      <c r="B37" s="2" t="s">
        <v>137</v>
      </c>
      <c r="C37" s="2" t="s">
        <v>138</v>
      </c>
      <c r="D37" s="5">
        <v>7.2</v>
      </c>
      <c r="E37" s="5">
        <v>1.9</v>
      </c>
      <c r="F37" s="5">
        <v>0.14000000000000001</v>
      </c>
      <c r="G37" s="2">
        <v>87</v>
      </c>
      <c r="H37" s="2" t="s">
        <v>74</v>
      </c>
      <c r="I37" s="2" t="s">
        <v>75</v>
      </c>
      <c r="J37" s="5">
        <v>12.266666666666666</v>
      </c>
      <c r="K37" s="5">
        <v>1.9066666666666665</v>
      </c>
      <c r="L37" s="5">
        <v>0.98666666666666669</v>
      </c>
    </row>
    <row r="38" spans="1:12" x14ac:dyDescent="0.3">
      <c r="A38" s="2">
        <v>36</v>
      </c>
      <c r="B38" s="2" t="s">
        <v>127</v>
      </c>
      <c r="C38" s="2" t="s">
        <v>128</v>
      </c>
      <c r="D38" s="5">
        <v>5.8</v>
      </c>
      <c r="E38" s="5">
        <v>1.8</v>
      </c>
      <c r="F38" s="5">
        <v>0.25</v>
      </c>
      <c r="G38" s="2">
        <v>88</v>
      </c>
      <c r="H38" s="2" t="s">
        <v>145</v>
      </c>
      <c r="I38" s="2" t="s">
        <v>146</v>
      </c>
      <c r="J38" s="5">
        <v>8.2666666666666657</v>
      </c>
      <c r="K38" s="5">
        <v>1.9266666666666667</v>
      </c>
      <c r="L38" s="5">
        <v>1.1233333333333333</v>
      </c>
    </row>
    <row r="39" spans="1:12" x14ac:dyDescent="0.3">
      <c r="A39" s="2">
        <v>37</v>
      </c>
      <c r="B39" s="2" t="s">
        <v>49</v>
      </c>
      <c r="C39" s="2" t="s">
        <v>16</v>
      </c>
      <c r="D39" s="5">
        <v>22</v>
      </c>
      <c r="E39" s="5">
        <v>1.8</v>
      </c>
      <c r="F39" s="5">
        <v>1.22</v>
      </c>
      <c r="G39" s="2">
        <v>89</v>
      </c>
      <c r="H39" s="2" t="s">
        <v>48</v>
      </c>
      <c r="I39" s="2" t="s">
        <v>15</v>
      </c>
      <c r="J39" s="5">
        <v>22</v>
      </c>
      <c r="K39" s="5">
        <v>1.9333333333333333</v>
      </c>
      <c r="L39" s="5">
        <v>3</v>
      </c>
    </row>
    <row r="40" spans="1:12" x14ac:dyDescent="0.3">
      <c r="A40" s="2">
        <v>38</v>
      </c>
      <c r="B40" s="2" t="s">
        <v>55</v>
      </c>
      <c r="C40" s="2" t="s">
        <v>22</v>
      </c>
      <c r="D40" s="5">
        <v>18.899999999999999</v>
      </c>
      <c r="E40" s="5">
        <v>1.7066666666666668</v>
      </c>
      <c r="F40" s="5">
        <v>0.68333333333333324</v>
      </c>
      <c r="G40" s="2">
        <v>90</v>
      </c>
      <c r="H40" s="2" t="s">
        <v>46</v>
      </c>
      <c r="I40" s="2" t="s">
        <v>13</v>
      </c>
      <c r="J40" s="5">
        <v>24.333333333333332</v>
      </c>
      <c r="K40" s="5">
        <v>1.9066666666666665</v>
      </c>
      <c r="L40" s="5">
        <v>1.6066666666666667</v>
      </c>
    </row>
    <row r="41" spans="1:12" x14ac:dyDescent="0.3">
      <c r="A41" s="2">
        <v>39</v>
      </c>
      <c r="B41" s="2" t="s">
        <v>44</v>
      </c>
      <c r="C41" s="2" t="s">
        <v>11</v>
      </c>
      <c r="D41" s="5">
        <v>26.166666666666668</v>
      </c>
      <c r="E41" s="5">
        <v>1.8</v>
      </c>
      <c r="F41" s="5">
        <v>0.16</v>
      </c>
      <c r="G41" s="2">
        <v>91</v>
      </c>
      <c r="H41" s="2" t="s">
        <v>149</v>
      </c>
      <c r="I41" s="2" t="s">
        <v>150</v>
      </c>
      <c r="J41" s="5">
        <v>8.5</v>
      </c>
      <c r="K41" s="5">
        <v>1.84</v>
      </c>
      <c r="L41" s="5">
        <v>0.46666666666666662</v>
      </c>
    </row>
    <row r="42" spans="1:12" x14ac:dyDescent="0.3">
      <c r="A42" s="2">
        <v>40</v>
      </c>
      <c r="B42" s="2" t="s">
        <v>94</v>
      </c>
      <c r="C42" s="2" t="s">
        <v>95</v>
      </c>
      <c r="D42" s="5">
        <v>9</v>
      </c>
      <c r="E42" s="5">
        <v>1.8</v>
      </c>
      <c r="F42" s="5">
        <v>0.15</v>
      </c>
      <c r="G42" s="2">
        <v>92</v>
      </c>
      <c r="H42" s="2" t="s">
        <v>84</v>
      </c>
      <c r="I42" s="2" t="s">
        <v>85</v>
      </c>
      <c r="J42" s="5">
        <v>10.25</v>
      </c>
      <c r="K42" s="5">
        <v>1.6924999999999999</v>
      </c>
      <c r="L42" s="5">
        <v>0.76500000000000001</v>
      </c>
    </row>
    <row r="43" spans="1:12" x14ac:dyDescent="0.3">
      <c r="A43" s="2">
        <v>41</v>
      </c>
      <c r="B43" s="2" t="s">
        <v>90</v>
      </c>
      <c r="C43" s="2" t="s">
        <v>529</v>
      </c>
      <c r="D43" s="5">
        <v>9.6999999999999993</v>
      </c>
      <c r="E43" s="5">
        <v>1.83</v>
      </c>
      <c r="F43" s="5">
        <v>2.31</v>
      </c>
      <c r="G43" s="2">
        <v>93</v>
      </c>
      <c r="H43" s="2" t="s">
        <v>39</v>
      </c>
      <c r="I43" s="2" t="s">
        <v>532</v>
      </c>
      <c r="J43" s="5">
        <v>38.333333333333329</v>
      </c>
      <c r="K43" s="5">
        <v>1.8033333333333335</v>
      </c>
      <c r="L43" s="5">
        <v>1.96</v>
      </c>
    </row>
    <row r="44" spans="1:12" x14ac:dyDescent="0.3">
      <c r="A44" s="2">
        <v>42</v>
      </c>
      <c r="B44" s="2" t="s">
        <v>153</v>
      </c>
      <c r="C44" s="2" t="s">
        <v>91</v>
      </c>
      <c r="D44" s="5">
        <v>9.8333333333333339</v>
      </c>
      <c r="E44" s="5">
        <v>1.8499999999999999</v>
      </c>
      <c r="F44" s="5">
        <v>0.78333333333333333</v>
      </c>
      <c r="G44" s="2">
        <v>94</v>
      </c>
      <c r="H44" s="2" t="s">
        <v>59</v>
      </c>
      <c r="I44" s="2" t="s">
        <v>26</v>
      </c>
      <c r="J44" s="5">
        <v>15.866666666666667</v>
      </c>
      <c r="K44" s="5">
        <v>1.6000000000000003</v>
      </c>
      <c r="L44" s="5">
        <v>1.1066666666666667</v>
      </c>
    </row>
    <row r="45" spans="1:12" x14ac:dyDescent="0.3">
      <c r="A45" s="2">
        <v>43</v>
      </c>
      <c r="B45" s="2" t="s">
        <v>34</v>
      </c>
      <c r="C45" s="2" t="s">
        <v>530</v>
      </c>
      <c r="D45" s="5">
        <v>73.13333333333334</v>
      </c>
      <c r="E45" s="5">
        <v>1.6933333333333334</v>
      </c>
      <c r="F45" s="5">
        <v>0.94666666666666666</v>
      </c>
      <c r="G45" s="2">
        <v>95</v>
      </c>
      <c r="H45" s="2" t="s">
        <v>45</v>
      </c>
      <c r="I45" s="2" t="s">
        <v>12</v>
      </c>
      <c r="J45" s="5">
        <v>24.866666666666664</v>
      </c>
      <c r="K45" s="5">
        <v>1.9</v>
      </c>
      <c r="L45" s="5">
        <v>0.84333333333333327</v>
      </c>
    </row>
    <row r="46" spans="1:12" x14ac:dyDescent="0.3">
      <c r="A46" s="2">
        <v>44</v>
      </c>
      <c r="B46" s="2" t="s">
        <v>36</v>
      </c>
      <c r="C46" s="2" t="s">
        <v>4</v>
      </c>
      <c r="D46" s="5">
        <v>59</v>
      </c>
      <c r="E46" s="5">
        <v>1.7433333333333334</v>
      </c>
      <c r="F46" s="5">
        <v>1.6666666666666667</v>
      </c>
      <c r="G46" s="2">
        <v>96</v>
      </c>
      <c r="H46" s="2" t="s">
        <v>147</v>
      </c>
      <c r="I46" s="2" t="s">
        <v>148</v>
      </c>
      <c r="J46" s="5">
        <v>8.3666666666666671</v>
      </c>
      <c r="K46" s="5">
        <v>1.8333333333333333</v>
      </c>
      <c r="L46" s="5">
        <v>2.0133333333333332</v>
      </c>
    </row>
    <row r="47" spans="1:12" x14ac:dyDescent="0.3">
      <c r="A47" s="2">
        <v>45</v>
      </c>
      <c r="B47" s="2" t="s">
        <v>102</v>
      </c>
      <c r="C47" s="2" t="s">
        <v>103</v>
      </c>
      <c r="D47" s="5">
        <v>71.166666666666671</v>
      </c>
      <c r="E47" s="5">
        <v>1.7033333333333334</v>
      </c>
      <c r="F47" s="5">
        <v>1.2566666666666666</v>
      </c>
      <c r="G47" s="2">
        <v>97</v>
      </c>
      <c r="H47" s="2" t="s">
        <v>64</v>
      </c>
      <c r="I47" s="2" t="s">
        <v>31</v>
      </c>
      <c r="J47" s="5">
        <v>14.166666666666666</v>
      </c>
      <c r="K47" s="5">
        <v>1.7966666666666669</v>
      </c>
      <c r="L47" s="5">
        <v>1.61</v>
      </c>
    </row>
    <row r="48" spans="1:12" x14ac:dyDescent="0.3">
      <c r="A48" s="2">
        <v>46</v>
      </c>
      <c r="B48" s="2" t="s">
        <v>98</v>
      </c>
      <c r="C48" s="2" t="s">
        <v>99</v>
      </c>
      <c r="D48" s="5">
        <v>46.5</v>
      </c>
      <c r="E48" s="5">
        <v>1.7633333333333334</v>
      </c>
      <c r="F48" s="5">
        <v>1.8499999999999999</v>
      </c>
      <c r="G48" s="2">
        <v>98</v>
      </c>
      <c r="H48" s="2" t="s">
        <v>131</v>
      </c>
      <c r="I48" s="2" t="s">
        <v>132</v>
      </c>
      <c r="J48" s="5">
        <v>6.3</v>
      </c>
      <c r="K48" s="5">
        <v>1.6133333333333333</v>
      </c>
      <c r="L48" s="5">
        <v>1.57</v>
      </c>
    </row>
    <row r="49" spans="1:12" x14ac:dyDescent="0.3">
      <c r="A49" s="2">
        <v>47</v>
      </c>
      <c r="B49" s="2" t="s">
        <v>78</v>
      </c>
      <c r="C49" s="2" t="s">
        <v>79</v>
      </c>
      <c r="D49" s="5">
        <v>11.833333333333334</v>
      </c>
      <c r="E49" s="5">
        <v>2.0233333333333334</v>
      </c>
      <c r="F49" s="5">
        <v>1.5866666666666667</v>
      </c>
      <c r="G49" s="2">
        <v>99</v>
      </c>
      <c r="H49" s="2" t="s">
        <v>92</v>
      </c>
      <c r="I49" s="2" t="s">
        <v>93</v>
      </c>
      <c r="J49" s="5">
        <v>9.2666666666666657</v>
      </c>
      <c r="K49" s="5">
        <v>1.9</v>
      </c>
      <c r="L49" s="5">
        <v>8.379999999999999</v>
      </c>
    </row>
    <row r="50" spans="1:12" x14ac:dyDescent="0.3">
      <c r="A50" s="2">
        <v>48</v>
      </c>
      <c r="B50" s="2" t="s">
        <v>66</v>
      </c>
      <c r="C50" s="2" t="s">
        <v>67</v>
      </c>
      <c r="D50" s="5">
        <v>13.166666666666666</v>
      </c>
      <c r="E50" s="5">
        <v>2.0233333333333334</v>
      </c>
      <c r="F50" s="5">
        <v>1.4833333333333332</v>
      </c>
      <c r="G50" s="2">
        <v>100</v>
      </c>
      <c r="H50" s="2" t="s">
        <v>56</v>
      </c>
      <c r="I50" s="2" t="s">
        <v>23</v>
      </c>
      <c r="J50" s="5">
        <v>18.366666666666664</v>
      </c>
      <c r="K50" s="5">
        <v>1.8</v>
      </c>
      <c r="L50" s="5">
        <v>4.2633333333333336</v>
      </c>
    </row>
    <row r="51" spans="1:12" x14ac:dyDescent="0.3">
      <c r="A51" s="2">
        <v>49</v>
      </c>
      <c r="B51" s="2" t="s">
        <v>42</v>
      </c>
      <c r="C51" s="2" t="s">
        <v>9</v>
      </c>
      <c r="D51" s="5">
        <v>27.5</v>
      </c>
      <c r="E51" s="5">
        <v>1.7666666666666666</v>
      </c>
      <c r="F51" s="5">
        <v>1.7166666666666668</v>
      </c>
      <c r="G51" s="2">
        <v>101</v>
      </c>
      <c r="H51" s="2" t="s">
        <v>68</v>
      </c>
      <c r="I51" s="2" t="s">
        <v>69</v>
      </c>
      <c r="J51" s="5">
        <v>12.733333333333334</v>
      </c>
      <c r="K51" s="5">
        <v>1.9</v>
      </c>
      <c r="L51" s="5">
        <v>0.59666666666666668</v>
      </c>
    </row>
    <row r="52" spans="1:12" x14ac:dyDescent="0.3">
      <c r="A52" s="2">
        <v>50</v>
      </c>
      <c r="B52" s="2" t="s">
        <v>126</v>
      </c>
      <c r="C52" s="2" t="s">
        <v>531</v>
      </c>
      <c r="D52" s="5">
        <v>5</v>
      </c>
      <c r="E52" s="5">
        <v>1.71</v>
      </c>
      <c r="F52" s="5">
        <v>1.1399999999999999</v>
      </c>
      <c r="G52" s="2">
        <v>102</v>
      </c>
      <c r="H52" s="2" t="s">
        <v>33</v>
      </c>
      <c r="I52" s="2" t="s">
        <v>2</v>
      </c>
      <c r="J52" s="5">
        <v>420.83333333333331</v>
      </c>
      <c r="K52" s="5">
        <v>1.8833333333333331</v>
      </c>
      <c r="L52" s="5">
        <v>2.2333333333333338</v>
      </c>
    </row>
    <row r="53" spans="1:12" x14ac:dyDescent="0.3">
      <c r="A53" s="2">
        <v>51</v>
      </c>
      <c r="B53" s="2" t="s">
        <v>65</v>
      </c>
      <c r="C53" s="2" t="s">
        <v>32</v>
      </c>
      <c r="D53" s="5">
        <v>13.466666666666667</v>
      </c>
      <c r="E53" s="5">
        <v>1.9066666666666665</v>
      </c>
      <c r="F53" s="5">
        <v>0.97000000000000008</v>
      </c>
      <c r="G53" s="2">
        <v>103</v>
      </c>
      <c r="H53" s="2" t="s">
        <v>120</v>
      </c>
      <c r="I53" s="2" t="s">
        <v>121</v>
      </c>
      <c r="J53" s="5">
        <v>4.5999999999999996</v>
      </c>
      <c r="K53" s="5">
        <v>1.7</v>
      </c>
      <c r="L53" s="5">
        <v>0.5033333333333333</v>
      </c>
    </row>
    <row r="54" spans="1:12" x14ac:dyDescent="0.3">
      <c r="A54" s="2">
        <v>52</v>
      </c>
      <c r="B54" s="2" t="s">
        <v>82</v>
      </c>
      <c r="C54" s="2" t="s">
        <v>83</v>
      </c>
      <c r="D54" s="5">
        <v>10.433333333333332</v>
      </c>
      <c r="E54" s="5">
        <v>1.7833333333333332</v>
      </c>
      <c r="F54" s="5">
        <v>0.86</v>
      </c>
      <c r="G54" s="2">
        <v>104</v>
      </c>
      <c r="H54" s="2" t="s">
        <v>151</v>
      </c>
      <c r="I54" s="2" t="s">
        <v>152</v>
      </c>
      <c r="J54" s="5">
        <v>8.75</v>
      </c>
      <c r="K54" s="5">
        <v>1.8</v>
      </c>
      <c r="L54" s="5">
        <v>2.4</v>
      </c>
    </row>
  </sheetData>
  <phoneticPr fontId="2" type="noConversion"/>
  <conditionalFormatting sqref="H47:H54">
    <cfRule type="duplicateValues" dxfId="11" priority="9"/>
  </conditionalFormatting>
  <conditionalFormatting sqref="I47:I54">
    <cfRule type="duplicateValues" dxfId="10" priority="10"/>
  </conditionalFormatting>
  <conditionalFormatting sqref="H29:H46">
    <cfRule type="duplicateValues" dxfId="9" priority="110"/>
  </conditionalFormatting>
  <conditionalFormatting sqref="I29 I31 I33:I47 I49 I51 I53">
    <cfRule type="duplicateValues" dxfId="8" priority="111"/>
  </conditionalFormatting>
  <conditionalFormatting sqref="I28:I54">
    <cfRule type="duplicateValues" dxfId="7" priority="8"/>
  </conditionalFormatting>
  <conditionalFormatting sqref="C3:C54 C107:C1048576 I3:I54">
    <cfRule type="duplicateValues" dxfId="6" priority="7"/>
  </conditionalFormatting>
  <conditionalFormatting sqref="B2">
    <cfRule type="duplicateValues" dxfId="5" priority="4"/>
  </conditionalFormatting>
  <conditionalFormatting sqref="C2">
    <cfRule type="duplicateValues" dxfId="4" priority="5"/>
  </conditionalFormatting>
  <conditionalFormatting sqref="C2">
    <cfRule type="duplicateValues" dxfId="3" priority="6"/>
  </conditionalFormatting>
  <conditionalFormatting sqref="H2">
    <cfRule type="duplicateValues" dxfId="2" priority="1"/>
  </conditionalFormatting>
  <conditionalFormatting sqref="I2">
    <cfRule type="duplicateValues" dxfId="1" priority="2"/>
  </conditionalFormatting>
  <conditionalFormatting sqref="I2">
    <cfRule type="duplicateValues" dxfId="0" priority="3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Lung cancer sample</vt:lpstr>
      <vt:lpstr>Non-cancerous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Thuy Duong Pham</dc:creator>
  <cp:lastModifiedBy>Anh Thuy Duong Pham</cp:lastModifiedBy>
  <dcterms:created xsi:type="dcterms:W3CDTF">2021-06-19T08:44:22Z</dcterms:created>
  <dcterms:modified xsi:type="dcterms:W3CDTF">2021-07-30T14:42:54Z</dcterms:modified>
</cp:coreProperties>
</file>