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842"/>
  </bookViews>
  <sheets>
    <sheet name="RM13201 to RM13209" sheetId="1" r:id="rId1"/>
    <sheet name="RM13181 to RM 13201" sheetId="2" r:id="rId2"/>
    <sheet name="RM5641 to RM10890" sheetId="3" r:id="rId3"/>
    <sheet name="RM7075 to RM10916" sheetId="4" r:id="rId4"/>
    <sheet name="RM279 - RM12568" sheetId="6" r:id="rId5"/>
  </sheets>
  <calcPr calcId="125725"/>
</workbook>
</file>

<file path=xl/calcChain.xml><?xml version="1.0" encoding="utf-8"?>
<calcChain xmlns="http://schemas.openxmlformats.org/spreadsheetml/2006/main">
  <c r="C1211" i="3"/>
  <c r="F251" i="6" l="1"/>
  <c r="F250"/>
  <c r="E31" i="4"/>
  <c r="E30"/>
  <c r="E47" i="2"/>
  <c r="E1211" i="3"/>
  <c r="E1210"/>
  <c r="E46" i="2"/>
  <c r="E61" i="1"/>
  <c r="E60"/>
</calcChain>
</file>

<file path=xl/sharedStrings.xml><?xml version="1.0" encoding="utf-8"?>
<sst xmlns="http://schemas.openxmlformats.org/spreadsheetml/2006/main" count="8277" uniqueCount="3233">
  <si>
    <t>SNO</t>
  </si>
  <si>
    <t>Os02t0152500-01</t>
  </si>
  <si>
    <t>Chromatin remodeling factor, Protein containing PHD domain, FNIII domain and VID domain, Positive regulator of flowering, Regulation of leaf angle</t>
  </si>
  <si>
    <t>chr02</t>
  </si>
  <si>
    <t>-</t>
  </si>
  <si>
    <t>Os02t0152600-01</t>
  </si>
  <si>
    <t>Protein of unknown function DUF2343 domain containing protein.</t>
  </si>
  <si>
    <t>Os02t0152700-01</t>
  </si>
  <si>
    <t>Similar to DNA-directed RNA polymerase.</t>
  </si>
  <si>
    <t>Os02t0152750-00</t>
  </si>
  <si>
    <t>Non-protein coding transcript.</t>
  </si>
  <si>
    <t>+</t>
  </si>
  <si>
    <t>Os02t0152800-01</t>
  </si>
  <si>
    <t>RNA polymerase Rpb1, domain 1 containing protein.</t>
  </si>
  <si>
    <t>Os02t0152900-01</t>
  </si>
  <si>
    <t>Nucleus-encoded chloroplast protein, Chloroplast development, Biogenesis of chloroplast ATP synthase</t>
  </si>
  <si>
    <t>Os02t0152950-00</t>
  </si>
  <si>
    <t>Hypothetical protein.</t>
  </si>
  <si>
    <t>Os02t0153000-01</t>
  </si>
  <si>
    <t>Protein of unknown function DUF547 domain containing protein.</t>
  </si>
  <si>
    <t>Os02t0153100-01</t>
  </si>
  <si>
    <t>Leucine-rich repeat receptor-like kinase</t>
  </si>
  <si>
    <t>Os02t0153200-01</t>
  </si>
  <si>
    <t>Os02t0153300-01</t>
  </si>
  <si>
    <t>Os02t0153400-01</t>
  </si>
  <si>
    <t>Os02t0153300-02</t>
  </si>
  <si>
    <t>Os02t0153450-01</t>
  </si>
  <si>
    <t>Hypothetical gene.</t>
  </si>
  <si>
    <t>Os02t0153500-01</t>
  </si>
  <si>
    <t>Os02t0153600-01</t>
  </si>
  <si>
    <t>Os02t0153700-01</t>
  </si>
  <si>
    <t>Os02t0153900-01</t>
  </si>
  <si>
    <t>Os02t0154000-01</t>
  </si>
  <si>
    <t>Leucine-rich repeat receptor-like kinase, Positive regulation of the drought stress response and tiller development</t>
  </si>
  <si>
    <t>Os02t0154100-01</t>
  </si>
  <si>
    <t>Antisense long noncoding RNA, Regulation of sense LRK gene cluster expression, Regulation of grain yield</t>
  </si>
  <si>
    <t>Os02t0154200-01</t>
  </si>
  <si>
    <t>Leucine-rich repeat receptor kinase, Regulation of grain yield</t>
  </si>
  <si>
    <t>Os02t0154300-01</t>
  </si>
  <si>
    <t>Os02t0154600-01</t>
  </si>
  <si>
    <t>Domain of unknown function DUF250 domain containing protein.</t>
  </si>
  <si>
    <t>Os02t0154600-02</t>
  </si>
  <si>
    <t>Os02t0155000-01</t>
  </si>
  <si>
    <t>Os02t0155300-01</t>
  </si>
  <si>
    <t>Os02t0155400-01</t>
  </si>
  <si>
    <t>Leucine-rich repeat, N-terminal domain containing protein.</t>
  </si>
  <si>
    <t>Os02t0155600-00</t>
  </si>
  <si>
    <t>Hypothetical conserved gene.</t>
  </si>
  <si>
    <t>Os02t0155700-00</t>
  </si>
  <si>
    <t>Os02t0155900-00</t>
  </si>
  <si>
    <t>Leucine-rich repeat domain containing protein.</t>
  </si>
  <si>
    <t>Os02t0156000-00</t>
  </si>
  <si>
    <t>Similar to H0201G08.2 protein.</t>
  </si>
  <si>
    <t>Os02t0156100-01</t>
  </si>
  <si>
    <t>Conserved hypothetical protein.</t>
  </si>
  <si>
    <t>Os02t0156200-00</t>
  </si>
  <si>
    <t>Os02t0156300-01</t>
  </si>
  <si>
    <t>Similar to Serine/threonine-protein kinase BRI1-like 2 precursor (EC 2.7.1.37) (BRASSINOSTEROID INSENSITIVE 1-like protein 2) (Protein VASCULAR HIGHWAY 1).</t>
  </si>
  <si>
    <t>Os02t0156400-01</t>
  </si>
  <si>
    <t>Os02t0156500-01</t>
  </si>
  <si>
    <t>Os02t0156600-00</t>
  </si>
  <si>
    <t>Os02t0156633-00</t>
  </si>
  <si>
    <t>Os02t0156700-01</t>
  </si>
  <si>
    <t>Os02t0156800-01</t>
  </si>
  <si>
    <t>Leucine-rich repeat-containing N-terminal, type 2 domain containing protein.</t>
  </si>
  <si>
    <t>Os02t0157000-00</t>
  </si>
  <si>
    <t>Os02t0157100-00</t>
  </si>
  <si>
    <t>Os02t0157200-00</t>
  </si>
  <si>
    <t>Os02t0157300-01</t>
  </si>
  <si>
    <t>Os02t0157300-02</t>
  </si>
  <si>
    <t>Os02t0157400-01</t>
  </si>
  <si>
    <t>Os02t0157501-00</t>
  </si>
  <si>
    <t>Os02t0157600-01</t>
  </si>
  <si>
    <t>Arsenate (As(V)) reductase, Rhodanase-like protein, As(V) tolerance, Control of arsenic (As) accumulation</t>
  </si>
  <si>
    <t>Os02t0157600-02</t>
  </si>
  <si>
    <t>Rhodanese-like domain containing protein</t>
  </si>
  <si>
    <t>Os02t0157700-01</t>
  </si>
  <si>
    <t>Os02t0157900-00</t>
  </si>
  <si>
    <t>Os02t0157950-01</t>
  </si>
  <si>
    <t>Os02t0158100-01</t>
  </si>
  <si>
    <t>EF hand domain containing protein.</t>
  </si>
  <si>
    <t>Os02t0158100-02</t>
  </si>
  <si>
    <t>Similar to EH-domain-containing protein 1.</t>
  </si>
  <si>
    <t>Os02t0158200-00</t>
  </si>
  <si>
    <t>Os02t0158300-01</t>
  </si>
  <si>
    <t>Sugar isomerase (SIS) domain containing protein.</t>
  </si>
  <si>
    <t>Os02t0158350-00</t>
  </si>
  <si>
    <t>Os02t0158400-01</t>
  </si>
  <si>
    <t>ssDNA-binding transcriptional regulator family protein.</t>
  </si>
  <si>
    <t>Os02t0158500-00</t>
  </si>
  <si>
    <t>Uncharacterized plant-specific domain 01627 containing protein.</t>
  </si>
  <si>
    <t>Os02t0158550-00</t>
  </si>
  <si>
    <t>Os02t0158600-01</t>
  </si>
  <si>
    <t>Os02t0158701-00</t>
  </si>
  <si>
    <t>Similar to predicted protein.</t>
  </si>
  <si>
    <t>Os02t0158800-01</t>
  </si>
  <si>
    <t>Protein of unknown function DUF246, plant family protein.</t>
  </si>
  <si>
    <t>Os02t0158900-01</t>
  </si>
  <si>
    <t>Similar to SNF4.</t>
  </si>
  <si>
    <t>Os02t0159000-00</t>
  </si>
  <si>
    <t>Os02t0159100-00</t>
  </si>
  <si>
    <t>Os02t0159200-01</t>
  </si>
  <si>
    <t>Protein of unknown function DUF292, eukaryotic domain containing protein.</t>
  </si>
  <si>
    <t>Os02t0159200-02</t>
  </si>
  <si>
    <t>Os02t0159250-00</t>
  </si>
  <si>
    <t>Os02t0159300-00</t>
  </si>
  <si>
    <t>Os02t0159400-01</t>
  </si>
  <si>
    <t>Os02t0159700-03</t>
  </si>
  <si>
    <t>Os02t0159800-01</t>
  </si>
  <si>
    <t>Cyclin-like F-box domain containing protein.</t>
  </si>
  <si>
    <t>Os02t0159700-01</t>
  </si>
  <si>
    <t>Similar to electron transport SCO1/SenC family protein.</t>
  </si>
  <si>
    <t>Os02t0159700-02</t>
  </si>
  <si>
    <t>Os02t0159850-00</t>
  </si>
  <si>
    <t>Os02t0159900-01</t>
  </si>
  <si>
    <t>SKD1 protein (Vacuolar sorting protein 4b).</t>
  </si>
  <si>
    <t>Os02t0159950-00</t>
  </si>
  <si>
    <t>Os02t0160000-01</t>
  </si>
  <si>
    <t>Similar to Kluyveromyces lactis strain NRRL Y-1140 chromosome B of strain NRRL Y- 1140 of Kluyveromyces lactis.</t>
  </si>
  <si>
    <t>Os02t0160200-01</t>
  </si>
  <si>
    <t>Os02t0160250-00</t>
  </si>
  <si>
    <t>Os02t0160300-01</t>
  </si>
  <si>
    <t>Os02t0160400-01</t>
  </si>
  <si>
    <t>Similar to Monosaccharide transporter 3.</t>
  </si>
  <si>
    <t>Os02t0160500-01</t>
  </si>
  <si>
    <t>Os02t0160800-01</t>
  </si>
  <si>
    <t>Os02t0160900-01</t>
  </si>
  <si>
    <t>Protein of unknown function wound-induced domain containing protein.</t>
  </si>
  <si>
    <t>Os02t0161000-01</t>
  </si>
  <si>
    <t>Similar to Serine/threonine protein kinase-like protein.</t>
  </si>
  <si>
    <t>Os02t0161050-01</t>
  </si>
  <si>
    <t>Os02t0161100-01</t>
  </si>
  <si>
    <t>Actin-binding FH2 domain containing protein.</t>
  </si>
  <si>
    <t>Os02t0161200-01</t>
  </si>
  <si>
    <t>Zinc finger, CCCH-type domain containing protein.</t>
  </si>
  <si>
    <t>Os02t0161251-01</t>
  </si>
  <si>
    <t>Os02t0161300-01</t>
  </si>
  <si>
    <t>Similar to Mot1 (Fragment).</t>
  </si>
  <si>
    <t>Os02t0161400-01</t>
  </si>
  <si>
    <t>Os02t0161500-00</t>
  </si>
  <si>
    <t>Os02t0161601-00</t>
  </si>
  <si>
    <t>Os02t0161800-01</t>
  </si>
  <si>
    <t>Similar to Peroxidase precursor (EC 1.11.1.7).</t>
  </si>
  <si>
    <t>Os02t0161900-01</t>
  </si>
  <si>
    <t>Similar to polyubiquitin containing 7 ubiquitin monomers.</t>
  </si>
  <si>
    <t>Os02t0162000-02</t>
  </si>
  <si>
    <t>Cytochrome c oxidase, subunit VIIa domain containing protein.</t>
  </si>
  <si>
    <t>Os02t0162000-01</t>
  </si>
  <si>
    <t>Os02t0162050-00</t>
  </si>
  <si>
    <t>Os02t0162150-00</t>
  </si>
  <si>
    <t>Os02t0162200-00</t>
  </si>
  <si>
    <t>Similar to Early salt stress and cold acclimation-induced protein 2-3.</t>
  </si>
  <si>
    <t>Os02t0162500-01</t>
  </si>
  <si>
    <t>Similar to 40S ribosomal protein S14.</t>
  </si>
  <si>
    <t>Os02t0162600-01</t>
  </si>
  <si>
    <t>Os02t0162700-01</t>
  </si>
  <si>
    <t>Os02t0162733-00</t>
  </si>
  <si>
    <t>Similar to WD-40 repeat family protein / beige-related.</t>
  </si>
  <si>
    <t>Os02t0162766-01</t>
  </si>
  <si>
    <t>Os02t0162783-00</t>
  </si>
  <si>
    <t>Os02t0163300-01</t>
  </si>
  <si>
    <t>Os02t0163400-01</t>
  </si>
  <si>
    <t>Os02t0163500-01</t>
  </si>
  <si>
    <t>Os02t0163533-01</t>
  </si>
  <si>
    <t>Os02t0163600-01</t>
  </si>
  <si>
    <t>Os02t0164000-00</t>
  </si>
  <si>
    <t>Peptidase C48, SUMO/Sentrin/Ubl1 domain containing protein.</t>
  </si>
  <si>
    <t>Os02t0164300-01</t>
  </si>
  <si>
    <t>Similar to beta-1,3-galactosyltransferase sqv-2.</t>
  </si>
  <si>
    <t>Os02t0164300-02</t>
  </si>
  <si>
    <t>Glycosyl transferase, family 31 protein.</t>
  </si>
  <si>
    <t>Os02t0164400-00</t>
  </si>
  <si>
    <t>Os02t0164600-01</t>
  </si>
  <si>
    <t>Pentatricopeptide repeat domain containing protein.</t>
  </si>
  <si>
    <t>Os02t0164800-01</t>
  </si>
  <si>
    <t>Zinc finger, C2H2-type domain containing protein.</t>
  </si>
  <si>
    <t>Os02t0164900-01</t>
  </si>
  <si>
    <t>Similar to Auxin response factor 3.</t>
  </si>
  <si>
    <t>Os02t0164900-02</t>
  </si>
  <si>
    <t>Os02t0165000-01</t>
  </si>
  <si>
    <t>Zinc finger, RING/FYVE/PHD-type domain containing protein.</t>
  </si>
  <si>
    <t>Os02t0165000-02</t>
  </si>
  <si>
    <t>Os02t0165100-01</t>
  </si>
  <si>
    <t>Protein kinase, core domain containing protein.</t>
  </si>
  <si>
    <t>Os02t0165200-01</t>
  </si>
  <si>
    <t>Os02t0165500-01</t>
  </si>
  <si>
    <t>Os02t0165800-01</t>
  </si>
  <si>
    <t>Os02t0166200-01</t>
  </si>
  <si>
    <t>Os02t0166501-00</t>
  </si>
  <si>
    <t>Os02t0166600-01</t>
  </si>
  <si>
    <t>Os02t0166800-01</t>
  </si>
  <si>
    <t>Protein of unknown function DUF640 domain containing protein.</t>
  </si>
  <si>
    <t>Os02t0166875-00</t>
  </si>
  <si>
    <t>Os02t0166950-01</t>
  </si>
  <si>
    <t>Os02t0167000-00</t>
  </si>
  <si>
    <t>Similar to holocarboxylase synthetase 1.</t>
  </si>
  <si>
    <t>Os02t0167100-01</t>
  </si>
  <si>
    <t>Similar to 3-mercaptopyruvate sulfurtransferase precursor (EC 2.8.1.1).</t>
  </si>
  <si>
    <t>Os02t0167200-01</t>
  </si>
  <si>
    <t>Os02t0167366-00</t>
  </si>
  <si>
    <t>Os02t0167300-01</t>
  </si>
  <si>
    <t>Tubulin beta-3 chain (Beta-3 tubulin).</t>
  </si>
  <si>
    <t>Os02t0167300-02</t>
  </si>
  <si>
    <t>Similar to Tubulin beta-5 chain.</t>
  </si>
  <si>
    <t>Os02t0167400-00</t>
  </si>
  <si>
    <t>Os02t0167500-01</t>
  </si>
  <si>
    <t>RNA recognition motif domain domain containing protein.</t>
  </si>
  <si>
    <t>Os02t0167600-01</t>
  </si>
  <si>
    <t>Os02t0167700-01</t>
  </si>
  <si>
    <t>Armadillo-like helical domain containing protein.</t>
  </si>
  <si>
    <t>Os02t0167850-00</t>
  </si>
  <si>
    <t>Os02t0168000-01</t>
  </si>
  <si>
    <t>Similar to urease accessory protein F.</t>
  </si>
  <si>
    <t>Os02t0168000-02</t>
  </si>
  <si>
    <t>Similar to UreF.</t>
  </si>
  <si>
    <t>Os02t0168100-01</t>
  </si>
  <si>
    <t>Similar to 4-hydroxyphenylpyruvate dioxygenase.</t>
  </si>
  <si>
    <t>Os02t0168200-01</t>
  </si>
  <si>
    <t>Similar to Transfactor-like protein.</t>
  </si>
  <si>
    <t>Os02t0168250-00</t>
  </si>
  <si>
    <t>Os02t0168300-01</t>
  </si>
  <si>
    <t>Os02t0168400-01</t>
  </si>
  <si>
    <t>Os02t0168500-01</t>
  </si>
  <si>
    <t>Similar to Protein-O-fucosyltransferase 1.</t>
  </si>
  <si>
    <t>Os02t0168500-02</t>
  </si>
  <si>
    <t>Os02t0168550-00</t>
  </si>
  <si>
    <t>Os02t0168600-01</t>
  </si>
  <si>
    <t>Ovarian tumour, otubain domain containing protein.</t>
  </si>
  <si>
    <t>Os02t0168700-01</t>
  </si>
  <si>
    <t>Peptidyl-prolyl cis-trans isomerase, FKBP-type domain containing protein.</t>
  </si>
  <si>
    <t>Os02t0168800-01</t>
  </si>
  <si>
    <t>Similar to Porphobilinogen deaminase (Fragment).</t>
  </si>
  <si>
    <t>Os02t0168800-02</t>
  </si>
  <si>
    <t>Similar to Porphobilinogen deaminase, chloroplastic.</t>
  </si>
  <si>
    <t>Os02t0168850-00</t>
  </si>
  <si>
    <t>Os02t0168900-01</t>
  </si>
  <si>
    <t>Ribonuclease H2, subunit C domain containing protein.</t>
  </si>
  <si>
    <t>Os02t0169000-01</t>
  </si>
  <si>
    <t>Similar to T6H22.2 protein.</t>
  </si>
  <si>
    <t>Os02t0169300-01</t>
  </si>
  <si>
    <t>Similar to Phosphoglycerate kinase, cytosolic (EC 2.7.2.3).</t>
  </si>
  <si>
    <t>Os02t0169151-00</t>
  </si>
  <si>
    <t>Os02t0169275-00</t>
  </si>
  <si>
    <t>Os02t0169400-01</t>
  </si>
  <si>
    <t>Argonaute (AGO) protein, Regulation of grain size and weight, Promotion of stem development</t>
  </si>
  <si>
    <t>Os02t0169450-00</t>
  </si>
  <si>
    <t>Os02t0169700-01</t>
  </si>
  <si>
    <t>Glycine cleavage H-protein family protein.</t>
  </si>
  <si>
    <t>Os02t0169800-01</t>
  </si>
  <si>
    <t>Os02t0169900-01</t>
  </si>
  <si>
    <t>Inositol monophosphatase family protein.</t>
  </si>
  <si>
    <t>Os02t0169900-02</t>
  </si>
  <si>
    <t>Os02t0169900-03</t>
  </si>
  <si>
    <t>Similar to IMPL1 (MYO-INOSITOL MONOPHOSPHATASE LIKE 1); 3'(2'),5'-bisphosphate nucleotidase/ inositol or phosphatidylinositol phosphatase/ inositol-1(or 4)-monophosphatase.</t>
  </si>
  <si>
    <t>Os02t0170000-01</t>
  </si>
  <si>
    <t>Os02t0170000-02</t>
  </si>
  <si>
    <t>Os02t0170100-01</t>
  </si>
  <si>
    <t>Os02t0170100-02</t>
  </si>
  <si>
    <t>Os02t0170150-00</t>
  </si>
  <si>
    <t>Os02t0170200-01</t>
  </si>
  <si>
    <t>Similar to splicing factor, arginine/serine-rich 12.</t>
  </si>
  <si>
    <t>Os02t0170300-01</t>
  </si>
  <si>
    <t>MADS box transcription factor, Regulator of early seed development</t>
  </si>
  <si>
    <t>Os02t0170500-01</t>
  </si>
  <si>
    <t>Histone-fold domain containing protein.</t>
  </si>
  <si>
    <t>Os02t0170701-00</t>
  </si>
  <si>
    <t>Os02t0170900-01</t>
  </si>
  <si>
    <t>Os02t0171001-00</t>
  </si>
  <si>
    <t>Os02t0170900-02</t>
  </si>
  <si>
    <t>Os02t0171100-01</t>
  </si>
  <si>
    <t>Similar to Glyceraldehyde-3-phosphate dehydrogenase (EC 1.2.1.12) (GAPDH).</t>
  </si>
  <si>
    <t>Os02t0171301-00</t>
  </si>
  <si>
    <t>Os02t0171100-02</t>
  </si>
  <si>
    <t>Similar to glyceraldehyde-3-phosphate dehydrogenase, cytosolic.</t>
  </si>
  <si>
    <t>Os02t0171500-00</t>
  </si>
  <si>
    <t>Gamma thionin family protein.</t>
  </si>
  <si>
    <t>Os02t0171700-01</t>
  </si>
  <si>
    <t>Knottin domain containing protein.</t>
  </si>
  <si>
    <t>Os02t0172000-00</t>
  </si>
  <si>
    <t>Similar to Defensin protein 1.</t>
  </si>
  <si>
    <t>Os02t0172300-00</t>
  </si>
  <si>
    <t>Os02t0172600-00</t>
  </si>
  <si>
    <t>Similar to heavy metal ATPase.</t>
  </si>
  <si>
    <t>Os02t0172800-01</t>
  </si>
  <si>
    <t>Similar to Zinc-binding protein.</t>
  </si>
  <si>
    <t>Os02t0172850-01</t>
  </si>
  <si>
    <t>Os02t0173000-01</t>
  </si>
  <si>
    <t>Similar to UreD.</t>
  </si>
  <si>
    <t>Os02t0173100-01</t>
  </si>
  <si>
    <t>Similar to cytochrome P450.</t>
  </si>
  <si>
    <t>Os02t0173100-02</t>
  </si>
  <si>
    <t>Os02t0173100-03</t>
  </si>
  <si>
    <t>Similar to Cytochrome P450 97B3 (EC 1.14.-.-).</t>
  </si>
  <si>
    <t>Os02t0173100-04</t>
  </si>
  <si>
    <t>Similar to cDNA clone:J013071M18, full insert sequence.</t>
  </si>
  <si>
    <t>Os02t0173200-01</t>
  </si>
  <si>
    <t>VQ domain containing protein.</t>
  </si>
  <si>
    <t>Os02t0173300-01</t>
  </si>
  <si>
    <t>Os02t0173401-00</t>
  </si>
  <si>
    <t>Os02t0173500-01</t>
  </si>
  <si>
    <t>Similar to Cholinephosphate cytidylyltransferase.</t>
  </si>
  <si>
    <t>Os02t0173600-01</t>
  </si>
  <si>
    <t>Similar to Dreg-2 like protein.</t>
  </si>
  <si>
    <t>Os02t0173650-00</t>
  </si>
  <si>
    <t>Os02t0173700-01</t>
  </si>
  <si>
    <t>Similar to RNA binding.</t>
  </si>
  <si>
    <t>Os02t0173800-01</t>
  </si>
  <si>
    <t>Protein of unknown function DUF284, transmembrane eukaryotic family protein.</t>
  </si>
  <si>
    <t>Os02t0173900-01</t>
  </si>
  <si>
    <t>Similar to SSADH.</t>
  </si>
  <si>
    <t>Os02t0174000-00</t>
  </si>
  <si>
    <t>Myb-like DNA-binding domain, SHAQKYF class domain containing protein.</t>
  </si>
  <si>
    <t>Os02t0174100-01</t>
  </si>
  <si>
    <t>Similar to Isoform 2 of Squamosa promoter-binding-like protein 4.</t>
  </si>
  <si>
    <t>Os02t0174100-02</t>
  </si>
  <si>
    <t>SBP domain containing protein.</t>
  </si>
  <si>
    <t>Os02t0174100-03</t>
  </si>
  <si>
    <t>Os02t0174200-01</t>
  </si>
  <si>
    <t>ATMRK serine/threonine protein kinase-like domain containing protein.</t>
  </si>
  <si>
    <t>Os02t0174250-00</t>
  </si>
  <si>
    <t>Os02t0174300-00</t>
  </si>
  <si>
    <t>Os02t0174400-00</t>
  </si>
  <si>
    <t>Protein kinase, catalytic domain domain containing protein.</t>
  </si>
  <si>
    <t>Os02t0174500-01</t>
  </si>
  <si>
    <t>Os02t0174700-01</t>
  </si>
  <si>
    <t>Os02t0174800-01</t>
  </si>
  <si>
    <t>Protein of unknown function DUF581 family protein.</t>
  </si>
  <si>
    <t>Os02t0174900-01</t>
  </si>
  <si>
    <t>Os02t0175000-01</t>
  </si>
  <si>
    <t>Ion transporter , Na+ transport</t>
  </si>
  <si>
    <t>Os02t0175100-01</t>
  </si>
  <si>
    <t>Similar to RISBZ4.</t>
  </si>
  <si>
    <t>Os02t0175200-00</t>
  </si>
  <si>
    <t>Domain of unknown function DUF632 domain containing protein.</t>
  </si>
  <si>
    <t>Os02t0175250-00</t>
  </si>
  <si>
    <t>Os02t0175301-00</t>
  </si>
  <si>
    <t>Os02t0175400-01</t>
  </si>
  <si>
    <t>Similar to Vacuolar H(+)-ATPase subunit A (Fragment).</t>
  </si>
  <si>
    <t>Os02t0175500-01</t>
  </si>
  <si>
    <t>Protein of unknown function DUF266, plant family protein.</t>
  </si>
  <si>
    <t>Os02t0175600-01</t>
  </si>
  <si>
    <t>Similar to 60S ribosomal protein L27a (Fragment).</t>
  </si>
  <si>
    <t>Os02t0175700-01</t>
  </si>
  <si>
    <t>Epsin-like, N-terminal domain containing protein.</t>
  </si>
  <si>
    <t>Os02t0175750-00</t>
  </si>
  <si>
    <t>Os02t0175800-01</t>
  </si>
  <si>
    <t>Similar to fiber protein Fb15.</t>
  </si>
  <si>
    <t>Os02t0175800-02</t>
  </si>
  <si>
    <t>Os02t0175850-00</t>
  </si>
  <si>
    <t>Os02t0175900-01</t>
  </si>
  <si>
    <t>Mitotic checkpoint protein PRCC, C-terminal domain containing protein.</t>
  </si>
  <si>
    <t>Os02t0175900-02</t>
  </si>
  <si>
    <t>Os02t0175950-00</t>
  </si>
  <si>
    <t>Os02t0176000-00</t>
  </si>
  <si>
    <t>Zinc finger, B-box domain containing protein.</t>
  </si>
  <si>
    <t>Os02t0176100-03</t>
  </si>
  <si>
    <t>Os02t0176100-02</t>
  </si>
  <si>
    <t>Protein kinase-like domain containing protein.</t>
  </si>
  <si>
    <t>Os02t0176100-01</t>
  </si>
  <si>
    <t>Os02t0176300-01</t>
  </si>
  <si>
    <t>Os02t0176400-01</t>
  </si>
  <si>
    <t>Uncharacterised protein family UPF0414 domain containing protein.</t>
  </si>
  <si>
    <t>Os02t0176650-01</t>
  </si>
  <si>
    <t>Os02t0176700-00</t>
  </si>
  <si>
    <t>Similar to autoinhibited calcium ATPase.</t>
  </si>
  <si>
    <t>Os02t0176900-00</t>
  </si>
  <si>
    <t>Similar to apospory-associated protein C.</t>
  </si>
  <si>
    <t>Os02t0177300-00</t>
  </si>
  <si>
    <t>Squamosa-promoter binding protein 1.</t>
  </si>
  <si>
    <t>Os02t0177400-01</t>
  </si>
  <si>
    <t>Os02t0177500-01</t>
  </si>
  <si>
    <t>Similar to Small nuclear ribonucleoprotein F (snRNP-F) (Sm protein F) (Sm-F) (SmF).</t>
  </si>
  <si>
    <t>ID</t>
  </si>
  <si>
    <t>Description</t>
  </si>
  <si>
    <t>Chromosome</t>
  </si>
  <si>
    <t>Start</t>
  </si>
  <si>
    <t>End</t>
  </si>
  <si>
    <t>Strand</t>
  </si>
  <si>
    <t>GO</t>
  </si>
  <si>
    <t>InterPro</t>
  </si>
  <si>
    <t>Os01t0368500-00</t>
  </si>
  <si>
    <t>Protein of unknown function DUF679 domain containing protein.</t>
  </si>
  <si>
    <t>chr01</t>
  </si>
  <si>
    <t>NONE</t>
  </si>
  <si>
    <t>Protein of unknown function DUF679 (IPR007770)</t>
  </si>
  <si>
    <t>Os01t0368600-00</t>
  </si>
  <si>
    <t>Os01t0368700-01</t>
  </si>
  <si>
    <t>Os01t0368900-01</t>
  </si>
  <si>
    <t>Similar to Glutaredoxin-C1.</t>
  </si>
  <si>
    <t>Biological Process: cell redox homeostasis (GO:0045454), Molecular Function: electron carrier activity (GO:0009055), Molecular Function: protein disulfide oxidoreductase activity (GO:0015035)</t>
  </si>
  <si>
    <t>Glutaredoxin (IPR002109), Glutaredoxin-like, plant II (IPR011905), Thioredoxin-like fold (IPR012336)</t>
  </si>
  <si>
    <t>Os01t0369000-01</t>
  </si>
  <si>
    <t>Component of cullin-RING E3 ubiquitin ligase (CRL) complex, Salt/drought stress response</t>
  </si>
  <si>
    <t>Biological Process: ubiquitin-dependent protein catabolic process (GO:0006511), Molecular Function: ubiquitin protein ligase binding (GO:0031625), Cellular Component: cullin-RING ubiquitin ligase complex (GO:0031461)</t>
  </si>
  <si>
    <t>Cullin repeat-like-containing domain superfamily (IPR016159), Cullin homology domain superfamily (IPR036317), Winged helix DNA-binding domain superfamily (IPR036390), Winged helix-like DNA-binding domain superfamily (IPR036388), Cullin, N-terminal (IPR001373), Cullin homology domain (IPR016158), Cullin protein, neddylation domain (IPR019559), Cullin, conserved site (IPR016157)</t>
  </si>
  <si>
    <t>Os01t0369000-02</t>
  </si>
  <si>
    <t>Similar to Cullin-1.</t>
  </si>
  <si>
    <t>Biological Process: ubiquitin-dependent protein catabolic process (GO:0006511), Cellular Component: cullin-RING ubiquitin ligase complex (GO:0031461), Molecular Function: ubiquitin protein ligase binding (GO:0031625)</t>
  </si>
  <si>
    <t>Cullin, N-terminal (IPR001373), Winged helix-turn-helix transcription repressor DNA-binding (IPR011991), Cullin, conserved site (IPR016157), Cullin homology (IPR016158), Cullin repeat-like-containing domain (IPR016159), Cullin protein, neddylation domain (IPR019559)</t>
  </si>
  <si>
    <t>Os01t0369200-01</t>
  </si>
  <si>
    <t>Component of cullin-RING E3 ubiquitin ligase (CRL) complex, Salt/drought stress response, Cold stress response</t>
  </si>
  <si>
    <t>Biological Process: ubiquitin-dependent protein catabolic process (GO:0006511), Molecular Function: ubiquitin protein ligase binding (GO:0031625)</t>
  </si>
  <si>
    <t>Cullin repeat-like-containing domain superfamily (IPR016159), Cullin homology domain superfamily (IPR036317), Winged helix DNA-binding domain superfamily (IPR036390), Winged helix-like DNA-binding domain superfamily (IPR036388), Cullin, N-terminal (IPR001373), Cullin homology domain (IPR016158), Cullin protein, neddylation domain (IPR019559)</t>
  </si>
  <si>
    <t>Os01t0369300-02</t>
  </si>
  <si>
    <t>Potassium transporter 1 (AtPOT1) (AtKUP1) (AtKT1). Splice isoform 2.</t>
  </si>
  <si>
    <t>Biological Process: potassium ion transmembrane transport (GO:0071805), Cellular Component: membrane (GO:0016020), Molecular Function: potassium ion transmembrane transporter activity (GO:0015079)</t>
  </si>
  <si>
    <t>K+ potassium transporter (IPR003855)</t>
  </si>
  <si>
    <t>Os01t0369366-00</t>
  </si>
  <si>
    <t>Os01t0369300-01</t>
  </si>
  <si>
    <t>Potassium uptake protein, kup domain containing protein.</t>
  </si>
  <si>
    <t>Os01t0369500-01</t>
  </si>
  <si>
    <t>C2 calcium-dependent membrane targeting domain containing protein.</t>
  </si>
  <si>
    <t>Molecular Function: protein binding (GO:0005515)</t>
  </si>
  <si>
    <t>C2 calcium-dependent membrane targeting (IPR000008), C2 calcium/lipid-binding domain, CaLB (IPR008973)</t>
  </si>
  <si>
    <t>Os01t0369600-01</t>
  </si>
  <si>
    <t>Os01t0369700-03</t>
  </si>
  <si>
    <t>Similar to Glutathione S-transferase GST 8 (EC 2.5.1.18).</t>
  </si>
  <si>
    <t>Glutathione S-transferase, N-terminal (IPR004045), Glutathione S-transferase, C-terminal (IPR004046), Glutathione S-transferase, C-terminal-like (IPR010987), Thioredoxin-like fold (IPR012336), Glutathione S-transferase/chloride channel, C-terminal (IPR017933)</t>
  </si>
  <si>
    <t>Os01t0369700-01</t>
  </si>
  <si>
    <t>Os01t0369800-00</t>
  </si>
  <si>
    <t>Os01t0369900-01</t>
  </si>
  <si>
    <t>Similar to 12-oxo-phytodienoic acid reductase6.</t>
  </si>
  <si>
    <t>Biological Process: metabolic process (GO:0008152), Biological Process: oxidation-reduction process (GO:0055114), Molecular Function: catalytic activity (GO:0003824), Molecular Function: FMN binding (GO:0010181), Molecular Function: oxidoreductase activity (GO:0016491)</t>
  </si>
  <si>
    <t>NADH:flavin oxidoreductase/NADH oxidase, N-terminal (IPR001155), Aldolase-type TIM barrel (IPR013785)</t>
  </si>
  <si>
    <t>Os01t0369950-00</t>
  </si>
  <si>
    <t>Os01t0370000-01</t>
  </si>
  <si>
    <t>NADH:flavin oxidoreductase/NADH oxidase, N-terminal domain containing protein.</t>
  </si>
  <si>
    <t>Os01t0370200-00</t>
  </si>
  <si>
    <t>Similar to Glutathione-S-transferase 19E50.</t>
  </si>
  <si>
    <t>Os01t0370400-00</t>
  </si>
  <si>
    <t>Os01t0370600-00</t>
  </si>
  <si>
    <t>Similar to Glutathione transferase.</t>
  </si>
  <si>
    <t>Glutathione S-transferase, C-terminal (IPR004046), Glutathione S-transferase, C-terminal-like (IPR010987), Glutathione S-transferase/chloride channel, C-terminal (IPR017933)</t>
  </si>
  <si>
    <t>Os01t0370750-01</t>
  </si>
  <si>
    <t>Os01t0370900-00</t>
  </si>
  <si>
    <t>Os01t0371200-01</t>
  </si>
  <si>
    <t>Os01t0371300-00</t>
  </si>
  <si>
    <t>Os01t0371400-00</t>
  </si>
  <si>
    <t>Similar to Glutathione s-transferase gstf2.</t>
  </si>
  <si>
    <t>Os01t0371500-01</t>
  </si>
  <si>
    <t>Fibronectin, type III (IPR003961)</t>
  </si>
  <si>
    <t>Protein of unknown function DUF2343 (IPR018786)</t>
  </si>
  <si>
    <t>Biological Process: amine metabolic process (GO:0009308), Molecular Function: copper ion binding (GO:0005507), Molecular Function: quinone binding (GO:0048038)</t>
  </si>
  <si>
    <t>Copper amine oxidase, N2/N3-terminal (IPR015801), Protein of unknown function DUF3223 (IPR021602)</t>
  </si>
  <si>
    <t>Biological Process: transcription, DNA-dependent (GO:0006351), Molecular Function: DNA binding (GO:0003677), Molecular Function: DNA-directed RNA polymerase activity (GO:0003899)</t>
  </si>
  <si>
    <t>RNA polymerase, alpha subunit (IPR000722), RNA polymerase, N-terminal (IPR006592), RNA polymerase Rpb1, domain 1 (IPR007080)</t>
  </si>
  <si>
    <t>Domain of unknown function DUF547 (IPR006869)</t>
  </si>
  <si>
    <t>Biological Process: protein phosphorylation (GO:0006468), Molecular Function: protein kinase activity (GO:0004672), Molecular Function: protein binding (GO:0005515), Molecular Function: ATP binding (GO:0005524)</t>
  </si>
  <si>
    <t>Leucine-rich repeat domain superfamily (IPR032675), Protein kinase-like domain superfamily (IPR011009), Leucine-rich repeat-containing N-terminal, plant-type (IPR013210), Protein kinase domain (IPR000719), Leucine-rich repeat, typical subtype (IPR003591), Leucine-rich repeat (IPR001611), Leucine rich repeat 4 (IPR025875), Protein kinase, ATP binding site (IPR017441), Serine/threonine-protein kinase, active site (IPR008271)</t>
  </si>
  <si>
    <t>Leucine-rich repeat domain superfamily (IPR032675), Protein kinase-like domain superfamily (IPR011009), Leucine-rich repeat-containing N-terminal, plant-type (IPR013210), Protein kinase domain (IPR000719), Leucine-rich repeat, typical subtype (IPR003591), Leucine-rich repeat (IPR001611), Protein kinase, ATP binding site (IPR017441), Serine/threonine-protein kinase, active site (IPR008271)</t>
  </si>
  <si>
    <t>Leucine-rich repeat domain superfamily (IPR032675), Protein kinase-like domain superfamily (IPR011009), Leucine-rich repeat-containing N-terminal, plant-type (IPR013210), Protein kinase domain (IPR000719), Serine-threonine/tyrosine-protein kinase, catalytic domain (IPR001245), Leucine-rich repeat, typical subtype (IPR003591), Leucine-rich repeat (IPR001611), Protein kinase, ATP binding site (IPR017441), Serine/threonine-protein kinase, active site (IPR008271)</t>
  </si>
  <si>
    <t>Leucine-rich repeat domain superfamily (IPR032675), Protein kinase-like domain superfamily (IPR011009), Leucine-rich repeat-containing N-terminal, plant-type (IPR013210), Protein kinase domain (IPR000719), Leucine-rich repeat (IPR001611), Leucine-rich repeat, typical subtype (IPR003591), Protein kinase, ATP binding site (IPR017441), Serine/threonine-protein kinase, active site (IPR008271)</t>
  </si>
  <si>
    <t>Leucine-rich repeat domain superfamily (IPR032675), Protein kinase-like domain superfamily (IPR011009), Leucine-rich repeat-containing N-terminal, plant-type (IPR013210), Protein kinase domain (IPR000719), Leucine-rich repeat, typical subtype (IPR003591), Leucine-rich repeat (IPR001611), Serine/threonine-protein kinase, active site (IPR008271)</t>
  </si>
  <si>
    <t>Domain of unknown function DUF250 (IPR004853)</t>
  </si>
  <si>
    <t>Leucine-rich repeat (IPR001611), Leucine-rich repeat-containing N-terminal, type 2 (IPR013210)</t>
  </si>
  <si>
    <t>Leucine-rich repeat (IPR001611), Leucine-rich repeat, typical subtype (IPR003591)</t>
  </si>
  <si>
    <t>Leucine-rich repeat (IPR001611), Leucine-rich repeat, typical subtype (IPR003591), Leucine-rich repeat-containing N-terminal, type 2 (IPR013210)</t>
  </si>
  <si>
    <t>Leucine-rich repeat (IPR001611)</t>
  </si>
  <si>
    <t>Biological Process: protein phosphorylation (GO:0006468), Molecular Function: protein kinase activity (GO:0004672), Molecular Function: protein serine/threonine kinase activity (GO:0004674), Molecular Function: protein tyrosine kinase activity (GO:0004713), Molecular Function: ATP binding (GO:0005524), Molecular Function: transferase activity, transferring phosphorus-containing groups (GO:0016772)</t>
  </si>
  <si>
    <t>Protein kinase, catalytic domain (IPR000719), Serine/threonine-protein kinase, catalytic domain (IPR002290), Serine/threonine-protein kinase, active site (IPR008271), Protein kinase-like domain (IPR011009), Protein kinase, ATP binding site (IPR017441), Serine/threonine-protein kinase-like domain (IPR017442), Tyrosine-protein kinase, catalytic domain (IPR020635)</t>
  </si>
  <si>
    <t>Leucine-rich repeat-containing N-terminal, type 2 (IPR013210)</t>
  </si>
  <si>
    <t>Rhodanese-like domain (IPR001763)</t>
  </si>
  <si>
    <t>Molecular Function: nucleotide binding (GO:0000166), Molecular Function: nucleic acid binding (GO:0003676)</t>
  </si>
  <si>
    <t>RNA recognition motif domain (IPR000504), RNA recognition motif 2 (IPR007201), Nucleotide-binding, alpha-beta plait (IPR012677)</t>
  </si>
  <si>
    <t>Molecular Function: GTPase activity (GO:0003924), Molecular Function: calcium ion binding (GO:0005509), Molecular Function: protein binding (GO:0005515), Molecular Function: GTP binding (GO:0005525)</t>
  </si>
  <si>
    <t>EPS15 homology (EH) (IPR000261), Dynamin, GTPase domain (IPR001401), EF-hand-like domain (IPR011992), EF-HAND 2 (IPR018249)</t>
  </si>
  <si>
    <t>Biological Process: carbohydrate metabolic process (GO:0005975), Molecular Function: protein binding (GO:0005515), Molecular Function: sugar binding (GO:0005529), Molecular Function: isomerase activity (GO:0016853)</t>
  </si>
  <si>
    <t>Cystathionine beta-synthase, core (IPR000644), Sugar isomerase (SIS) (IPR001347), KpsF/GutQ (IPR004800)</t>
  </si>
  <si>
    <t>Biological Process: regulation of transcription, DNA-dependent (GO:0006355), Molecular Function: DNA binding (GO:0003677), Molecular Function: binding (GO:0005488)</t>
  </si>
  <si>
    <t>ssDNA-binding transcriptional regulator (IPR009044), Plant transcription factor (IPR013742)</t>
  </si>
  <si>
    <t>Conserved hypothetical protein CHP01627 (IPR006514), Protein of unknown function DUF579 (IPR021148)</t>
  </si>
  <si>
    <t>GDP-fucose protein O-fucosyltransferase (IPR019378)</t>
  </si>
  <si>
    <t>Cystathionine beta-synthase, core (IPR000644)</t>
  </si>
  <si>
    <t>Domain of unknown function DUF292, eukaryotic (IPR005061)</t>
  </si>
  <si>
    <t>Protein of unknown function DUF295 (IPR005174)</t>
  </si>
  <si>
    <t>Molecular Function: nucleotide binding (GO:0000166), Molecular Function: ATP binding (GO:0005524), Molecular Function: nucleoside-triphosphatase activity (GO:0017111)</t>
  </si>
  <si>
    <t>ATPase, AAA+ type, core (IPR003593), ATPase, AAA-type, core (IPR003959), ATPase, AAA-type, conserved site (IPR003960), MIT (IPR007330), Vps4 oligomerisation, C-terminal (IPR015415)</t>
  </si>
  <si>
    <t>Molecular Function: ATP binding (GO:0005524), Molecular Function: hydrolase activity, acting on acid anhydrides, in phosphorus-containing anhydrides (GO:0016818)</t>
  </si>
  <si>
    <t>DSH, C-terminal (IPR012961)</t>
  </si>
  <si>
    <t>F-box domain, cyclin-like (IPR001810), FBD-like (IPR006566), F-box domain, Skp2-like (IPR022364)</t>
  </si>
  <si>
    <t>Biological Process: ATP hydrolysis coupled proton transport (GO:0015991), Cellular Component: vacuolar proton-transporting V-type ATPase, V1 domain (GO:0000221), Molecular Function: binding (GO:0005488), Molecular Function: protein binding (GO:0005515), Molecular Function: proton-transporting ATPase activity, rotational mechanism (GO:0046961)</t>
  </si>
  <si>
    <t>Armadillo (IPR000225), ATPase, V1 complex, subunit H (IPR004908), Armadillo-like helical (IPR011989), Armadillo-type fold (IPR016024)</t>
  </si>
  <si>
    <t>Biological Process: transport (GO:0006810), Biological Process: transmembrane transport (GO:0055085), Cellular Component: membrane (GO:0016020), Cellular Component: integral to membrane (GO:0016021), Molecular Function: transporter activity (GO:0005215), Molecular Function: transmembrane transporter activity (GO:0022857), Molecular Function: substrate-specific transmembrane transporter activity (GO:0022891)</t>
  </si>
  <si>
    <t>Sugar/inositol transporter (IPR003663), General substrate transporter (IPR005828), Sugar transporter, conserved site (IPR005829), Major facilitator superfamily domain, general substrate transporter (IPR016196), Major facilitator superfamily domain (IPR020846)</t>
  </si>
  <si>
    <t>Protein of unknown function wound-induced (IPR022251)</t>
  </si>
  <si>
    <t>Biological Process: protein phosphorylation (GO:0006468), Biological Process: signal transduction (GO:0007165), Molecular Function: protein kinase activity (GO:0004672), Molecular Function: protein serine/threonine kinase activity (GO:0004674), Molecular Function: protein tyrosine kinase activity (GO:0004713), Molecular Function: ATP binding (GO:0005524), Molecular Function: transferase activity, transferring phosphorus-containing groups (GO:0016772)</t>
  </si>
  <si>
    <t>Protein kinase, catalytic domain (IPR000719), Serine/threonine-protein kinase, catalytic domain (IPR002290), NAF domain (IPR004041), Serine/threonine-protein kinase, active site (IPR008271), Protein kinase-like domain (IPR011009), Protein kinase, ATP binding site (IPR017441), Serine/threonine-protein kinase-like domain (IPR017442), NAF/FISL domain (IPR018451), Tyrosine-protein kinase, catalytic domain (IPR020635)</t>
  </si>
  <si>
    <t>Biological Process: cellular component organization (GO:0016043), Biological Process: actin cytoskeleton organization (GO:0030036), Molecular Function: actin binding (GO:0003779)</t>
  </si>
  <si>
    <t>Actin-binding FH2/DRF autoregulatory (IPR003104), Actin-binding FH2 (IPR015425)</t>
  </si>
  <si>
    <t>Molecular Function: nucleic acid binding (GO:0003676), Molecular Function: zinc ion binding (GO:0008270)</t>
  </si>
  <si>
    <t>Zinc finger, CCCH-type (IPR000571)</t>
  </si>
  <si>
    <t>Domain of unknown function DUF3535 (IPR022707)</t>
  </si>
  <si>
    <t>Biological Process: response to oxidative stress (GO:0006979), Biological Process: oxidation-reduction process (GO:0055114), Molecular Function: peroxidase activity (GO:0004601), Molecular Function: heme binding (GO:0020037)</t>
  </si>
  <si>
    <t>Plant peroxidase (IPR000823), Haem peroxidase, plant/fungal/bacterial (IPR002016), Haem peroxidase (IPR010255), Peroxidases heam-ligand binding site (IPR019793)</t>
  </si>
  <si>
    <t>Ubiquitin (IPR000626), Ubiquitin conserved site (IPR019954), Ubiquitin supergroup (IPR019955), Ubiquitin subgroup (IPR019956)</t>
  </si>
  <si>
    <t>Cellular Component: mitochondrial respiratory chain (GO:0005746), Molecular Function: cytochrome-c oxidase activity (GO:0004129), Molecular Function: electron carrier activity (GO:0009055)</t>
  </si>
  <si>
    <t>Cytochrome c oxidase, subunit VIIa (IPR003177)</t>
  </si>
  <si>
    <t>Molecular Function: copper ion binding (GO:0005507), Molecular Function: electron carrier activity (GO:0009055)</t>
  </si>
  <si>
    <t>Plastocyanin-like (IPR003245), Cupredoxin (IPR008972)</t>
  </si>
  <si>
    <t>Biological Process: translation (GO:0006412), Cellular Component: intracellular (GO:0005622), Cellular Component: ribosome (GO:0005840), Molecular Function: structural constituent of ribosome (GO:0003735)</t>
  </si>
  <si>
    <t>Ribosomal protein S11 (IPR001971), Ribosomal S11, conserved site (IPR018102)</t>
  </si>
  <si>
    <t>BEACH domain (IPR000409)</t>
  </si>
  <si>
    <t>Biological Process: proteolysis (GO:0006508), Molecular Function: cysteine-type peptidase activity (GO:0008234)</t>
  </si>
  <si>
    <t>Peptidase C48, SUMO/Sentrin/Ubl1 (IPR003653)</t>
  </si>
  <si>
    <t>Biological Process: protein glycosylation (GO:0006486), Cellular Component: membrane (GO:0016020), Molecular Function: galactosyltransferase activity (GO:0008378)</t>
  </si>
  <si>
    <t>Glycosyl transferase, family 31 (IPR002659)</t>
  </si>
  <si>
    <t>Pentatricopeptide repeat (IPR002885)</t>
  </si>
  <si>
    <t>Biological Process: regulation of transcription, DNA-dependent (GO:0006355), Biological Process: response to hormone stimulus (GO:0009725), Cellular Component: nucleus (GO:0005634), Molecular Function: DNA binding (GO:0003677), Molecular Function: protein dimerization activity (GO:0046983)</t>
  </si>
  <si>
    <t>AUX/IAA protein (IPR003311), Transcriptional factor B3 (IPR003340), Auxin response factor (IPR010525), Aux/IAA-ARF-dimerisation (IPR011525), DNA-binding pseudobarrel domain (IPR015300)</t>
  </si>
  <si>
    <t>Molecular Function: zinc ion binding (GO:0008270)</t>
  </si>
  <si>
    <t>Zinc finger, RING-CH-type (IPR011016), Zinc finger, RING/FYVE/PHD-type (IPR013083)</t>
  </si>
  <si>
    <t>Biological Process: protein phosphorylation (GO:0006468), Molecular Function: protein kinase activity (GO:0004672), Molecular Function: protein serine/threonine kinase activity (GO:0004674), Molecular Function: ATP binding (GO:0005524), Molecular Function: transferase activity, transferring phosphorus-containing groups (GO:0016772)</t>
  </si>
  <si>
    <t>Protein kinase, catalytic domain (IPR000719), Serine/threonine-protein kinase, active site (IPR008271), Protein kinase-like domain (IPR011009), Protein kinase, ATP binding site (IPR017441), Serine/threonine-protein kinase-like domain (IPR017442)</t>
  </si>
  <si>
    <t>Domain of unknown function DUF640 (IPR006936)</t>
  </si>
  <si>
    <t>Biological Process: protein modification process (GO:0006464), Molecular Function: catalytic activity (GO:0003824), Molecular Function: biotin-[acetyl-CoA-carboxylase] ligase activity (GO:0004077)</t>
  </si>
  <si>
    <t>Biotin protein ligase, C-terminal (IPR003142), Biotin/lipoate A/B protein ligase (IPR004143), Biotin--acetyl-CoA-carboxylase ligase (IPR004408)</t>
  </si>
  <si>
    <t>Molecular Function: thiosulfate sulfurtransferase activity (GO:0004792)</t>
  </si>
  <si>
    <t>Thiosulphate sulfurtransferase, conserved site (IPR001307), Rhodanese-like (IPR001763)</t>
  </si>
  <si>
    <t>Molecular Function: binding (GO:0005488)</t>
  </si>
  <si>
    <t>Pentatricopeptide repeat (IPR002885), Tetratricopeptide-like helical (IPR011990)</t>
  </si>
  <si>
    <t>Biological Process: GTP catabolic process (GO:0006184), Biological Process: microtubule-based process (GO:0007017), Biological Process: microtubule-based movement (GO:0007018), Biological Process: protein polymerization (GO:0051258), Cellular Component: microtubule (GO:0005874), Cellular Component: protein complex (GO:0043234), Molecular Function: GTPase activity (GO:0003924), Molecular Function: structural molecule activity (GO:0005198), Molecular Function: GTP binding (GO:0005525)</t>
  </si>
  <si>
    <t>Tubulin (IPR000217), Beta tubulin (IPR002453), Tubulin/FtsZ, GTPase domain (IPR003008), Tubulin/FtsZ, C-terminal (IPR008280), Beta tubulin, autoregulation binding site (IPR013838), Tubulin, conserved site (IPR017975), Tubulin/FtsZ, 2-layer sandwich domain (IPR018316), Tubulin, C-terminal (IPR023123)</t>
  </si>
  <si>
    <t>Tubulin (IPR000217), Beta tubulin (IPR002453), Tubulin/FtsZ, GTPase domain (IPR003008), Tubulin/FtsZ, C-terminal (IPR008280), Tubulin/FtsZ, 2-layer sandwich domain (IPR018316), Tubulin, C-terminal (IPR023123)</t>
  </si>
  <si>
    <t>Cellular Component: intracellular (GO:0005622), Molecular Function: nucleotide binding (GO:0000166), Molecular Function: nucleic acid binding (GO:0003676), Molecular Function: zinc ion binding (GO:0008270)</t>
  </si>
  <si>
    <t>RNA recognition motif domain (IPR000504), Zinc finger, RanBP2-type (IPR001876), Nucleotide-binding, alpha-beta plait (IPR012677)</t>
  </si>
  <si>
    <t>Armadillo-like helical (IPR011989), TATA-binding protein interacting (TIP20) (IPR013932), Armadillo-type fold (IPR016024)</t>
  </si>
  <si>
    <t>Biological Process: nitrogen compound metabolic process (GO:0006807), Molecular Function: nickel ion binding (GO:0016151)</t>
  </si>
  <si>
    <t>Urease accessory protein UreF (IPR002639)</t>
  </si>
  <si>
    <t>Biological Process: aromatic amino acid family metabolic process (GO:0009072), Biological Process: oxidation-reduction process (GO:0055114), Molecular Function: 4-hydroxyphenylpyruvate dioxygenase activity (GO:0003868), Molecular Function: oxidoreductase activity, acting on single donors with incorporation of molecular oxygen (GO:0016701)</t>
  </si>
  <si>
    <t>Glyoxalase/fosfomycin resistance/dioxygenase (IPR004360), 4-hydroxyphenylpyruvate dioxygenase (IPR005956)</t>
  </si>
  <si>
    <t>Biological Process: regulation of transcription, DNA-dependent (GO:0006355), Molecular Function: DNA binding (GO:0003677), Molecular Function: protein binding (GO:0005515)</t>
  </si>
  <si>
    <t>Myb-like DNA-binding domain, SHAQKYF class (IPR006447), Homeodomain-like (IPR009057), Homeodomain-related (IPR012287), Myb, DNA-binding (IPR014778)</t>
  </si>
  <si>
    <t>Armadillo-like helical (IPR011989), Armadillo-type fold (IPR016024)</t>
  </si>
  <si>
    <t>Ovarian tumour, otubain (IPR003323)</t>
  </si>
  <si>
    <t>Biological Process: protein folding (GO:0006457)</t>
  </si>
  <si>
    <t>Peptidyl-prolyl cis-trans isomerase, FKBP-type, domain (IPR001179), Twin-arginine translocation pathway, signal sequence (IPR006311), Peptidyl-prolyl cis-trans isomerase, FKBP-type (IPR023566)</t>
  </si>
  <si>
    <t>Biological Process: peptidyl-pyrromethane cofactor linkage (GO:0018160), Biological Process: tetrapyrrole biosynthetic process (GO:0033014), Molecular Function: hydroxymethylbilane synthase activity (GO:0004418)</t>
  </si>
  <si>
    <t>Tetrapyrrole biosynthesis, hydroxymethylbilane synthase (IPR000860), Porphobilinogen deaminase, N-terminal (IPR022417), Porphobilinogen deaminase, C-terminal (IPR022418), Porphobilinogen deaminase, dipyrromethane cofactor binding site (IPR022419)</t>
  </si>
  <si>
    <t>Ribonuclease H2, subunit C (IPR013924)</t>
  </si>
  <si>
    <t>Biological Process: glycolysis (GO:0006096), Molecular Function: phosphoglycerate kinase activity (GO:0004618)</t>
  </si>
  <si>
    <t>Phosphoglycerate kinase (IPR001576), Phosphoglycerate kinase, N-terminal (IPR015824), Phosphoglycerate kinase, C-terminal (IPR015901), Phosphoglycerate kinase, conserved site (IPR015911)</t>
  </si>
  <si>
    <t>Molecular Function: nucleic acid binding (GO:0003676), Molecular Function: protein binding (GO:0005515)</t>
  </si>
  <si>
    <t>PAZ domain superfamily (IPR036085), Ribonuclease H-like superfamily (IPR012337), Ribonuclease H superfamily (IPR036397), Protein argonaute, N-terminal (IPR032474), Argonaute, linker 1 domain (IPR014811), PAZ domain (IPR003100), Argonaute linker 2 domain (IPR032472), Piwi domain (IPR003165)</t>
  </si>
  <si>
    <t>Biological Process: glycine catabolic process (GO:0006546), Biological Process: glycine decarboxylation via glycine cleavage system (GO:0019464), Cellular Component: glycine cleavage complex (GO:0005960)</t>
  </si>
  <si>
    <t>Glycine cleavage H-protein (IPR002930), Single hybrid motif (IPR011053), Glycine cleavage H-protein, subgroup (IPR017453)</t>
  </si>
  <si>
    <t>Molecular Function: inositol or phosphatidylinositol phosphatase activity (GO:0004437)</t>
  </si>
  <si>
    <t>Inositol monophosphatase (IPR000760), Inositol monophosphatase, conserved site (IPR020550), Inositol monophosphatase, metal-binding site (IPR020583)</t>
  </si>
  <si>
    <t>Glycine cleavage H-protein (IPR002930), 2-oxo acid dehydrogenase, lipoyl-binding site (IPR003016), Single hybrid motif (IPR011053), Glycine cleavage H-protein, subgroup (IPR017453)</t>
  </si>
  <si>
    <t>Biological Process: regulation of transcription, DNA-templated (GO:0006355), Molecular Function: DNA binding (GO:0003677), Molecular Function: sequence-specific DNA binding transcription factor activity (GO:0003700), Molecular Function: protein dimerization activity (GO:0046983), Cellular Component: nucleus (GO:0005634)</t>
  </si>
  <si>
    <t>Transcription factor, MADS-box (IPR002100), Transcription factor, K-box (IPR002487)</t>
  </si>
  <si>
    <t>Cellular Component: intracellular (GO:0005622), Molecular Function: DNA binding (GO:0003677), Molecular Function: sequence-specific DNA binding (GO:0043565)</t>
  </si>
  <si>
    <t>Transcription factor CBF/NF-Y/archaeal histone (IPR003958), Histone-fold (IPR009072)</t>
  </si>
  <si>
    <t>Biological Process: glucose metabolic process (GO:0006006), Biological Process: oxidation-reduction process (GO:0055114), Molecular Function: nucleotide binding (GO:0000166), Molecular Function: oxidoreductase activity, acting on the aldehyde or oxo group of donors, NAD or NADP as acceptor (GO:0016620), Molecular Function: NADP binding (GO:0050661), Molecular Function: NAD binding (GO:0051287)</t>
  </si>
  <si>
    <t>Glyceraldehyde-3-phosphate dehydrogenase, type I (IPR006424), NAD(P)-binding domain (IPR016040), Glyceraldehyde 3-phosphate dehydrogenase, NAD(P) binding domain (IPR020828), Glyceraldehyde 3-phosphate dehydrogenase, catalytic domain (IPR020829), Glyceraldehyde 3-phosphate dehydrogenase, active site (IPR020830), Glyceraldehyde/Erythrose phosphate dehydrogenase family (IPR020831)</t>
  </si>
  <si>
    <t>Biological Process: oxidation-reduction process (GO:0055114), Molecular Function: oxidoreductase activity, acting on the aldehyde or oxo group of donors, NAD or NADP as acceptor (GO:0016620)</t>
  </si>
  <si>
    <t>Glyceraldehyde 3-phosphate dehydrogenase, catalytic domain (IPR020829), Glyceraldehyde/Erythrose phosphate dehydrogenase family (IPR020831)</t>
  </si>
  <si>
    <t>Biological Process: defense response (GO:0006952)</t>
  </si>
  <si>
    <t>Knottin (IPR003614), Gamma thionin (IPR008176)</t>
  </si>
  <si>
    <t>Knottin (IPR003614)</t>
  </si>
  <si>
    <t>Knottin (IPR003614), Gamma thionin (IPR008176), Gamma Purothionin (IPR008177)</t>
  </si>
  <si>
    <t>Biological Process: ATP biosynthetic process (GO:0006754), Biological Process: cation transport (GO:0006812), Biological Process: copper ion transport (GO:0006825), Biological Process: metabolic process (GO:0008152), Biological Process: metal ion transport (GO:0030001), Cellular Component: membrane (GO:0016020), Cellular Component: integral to membrane (GO:0016021), Molecular Function: nucleotide binding (GO:0000166), Molecular Function: catalytic activity (GO:0003824), Molecular Function: copper ion binding (GO:0005507), Molecular Function: ATP binding (GO:0005524), Molecular Function: ATPase activity, coupled to transmembrane movement of ions, phosphorylative mechanism (GO:0015662), Molecular Function: metal ion binding (GO:0046872)</t>
  </si>
  <si>
    <t>ATPase, P-type, H+ transporting proton pump (IPR000695), ATPase, P-type, K/Mg/Cd/Cu/Zn/Na/Ca/Na/H-transporter (IPR001757), Haloacid dehalogenase-like hydrolase (IPR005834), Heavy metal-associated domain, HMA (IPR006121), Heavy metal-associated domain, copper ion-binding (IPR006122), ATPase, P-type, heavy metal translocating (IPR006416), ATPase, P-type, ATPase-associated domain (IPR008250), Heavy-metal-associated, conserved site (IPR017969), ATPase, P-type phosphorylation site (IPR018303), HAD-like domain (IPR023214), ATPase, P-type, cytoplasmic domain N (IPR023299), ATPase, P-type, cytoplasmic transduction domain A (IPR023300)</t>
  </si>
  <si>
    <t>Cellular Component: intracellular (GO:0005622), Molecular Function: zinc ion binding (GO:0008270)</t>
  </si>
  <si>
    <t>Zinc finger, B-box (IPR000315), Protein of unknown function DUF597 (IPR006734)</t>
  </si>
  <si>
    <t>Biological Process: oxidation-reduction process (GO:0055114), Molecular Function: iron ion binding (GO:0005506), Molecular Function: electron carrier activity (GO:0009055), Molecular Function: oxidoreductase activity, acting on paired donors, with incorporation or reduction of molecular oxygen (GO:0016705), Molecular Function: heme binding (GO:0020037)</t>
  </si>
  <si>
    <t>Cytochrome P450 (IPR001128)</t>
  </si>
  <si>
    <t>Cytochrome P450 (IPR001128), Cytochrome P450, E-class, group I (IPR002401), Cytochrome P450, conserved site (IPR017972)</t>
  </si>
  <si>
    <t>VQ (IPR008889)</t>
  </si>
  <si>
    <t>Biological Process: biosynthetic process (GO:0009058), Molecular Function: catalytic activity (GO:0003824), Molecular Function: nucleotidyltransferase activity (GO:0016779)</t>
  </si>
  <si>
    <t>Cytidylyltransferase (IPR004820), Cytidyltransferase-related (IPR004821), Rossmann-like alpha/beta/alpha sandwich fold (IPR014729)</t>
  </si>
  <si>
    <t>Molecular Function: methyltransferase activity (GO:0008168)</t>
  </si>
  <si>
    <t>S-adenosylmethionine-dependent methyltransferase (IPR019614)</t>
  </si>
  <si>
    <t>Cellular Component: membrane (GO:0016020)</t>
  </si>
  <si>
    <t>Protein of unknown function DUF284, transmembrane eukaryotic (IPR005045)</t>
  </si>
  <si>
    <t>Biological Process: metabolic process (GO:0008152), Biological Process: oxidation-reduction process (GO:0055114), Molecular Function: oxidoreductase activity (GO:0016491)</t>
  </si>
  <si>
    <t>Aldehyde dehydrogenase domain (IPR015590), Aldehyde/histidinol dehydrogenase (IPR016161), Aldehyde dehydrogenase, N-terminal (IPR016162)</t>
  </si>
  <si>
    <t>Myb-like DNA-binding domain, SHAQKYF class (IPR006447), Homeodomain-like (IPR009057), Homeodomain-related (IPR012287), Myb, DNA-binding (IPR014778), Transcription regulator HTH, Myb-type, DNA-binding (IPR017930)</t>
  </si>
  <si>
    <t>Cellular Component: nucleus (GO:0005634), Molecular Function: DNA binding (GO:0003677)</t>
  </si>
  <si>
    <t>Transcription factor, SBP-box (IPR004333)</t>
  </si>
  <si>
    <t>Protein kinase, catalytic domain (IPR000719), Serine-threonine/tyrosine-protein kinase (IPR001245), Serine/threonine-protein kinase, catalytic domain (IPR002290), Serine/threonine-protein kinase, active site (IPR008271), Protein kinase-like domain (IPR011009), Tyrosine-protein kinase, catalytic domain (IPR020635)</t>
  </si>
  <si>
    <t>MYB-like (IPR017877)</t>
  </si>
  <si>
    <t>Protein kinase, catalytic domain (IPR000719), Serine/threonine-protein kinase, catalytic domain (IPR002290), Protein kinase-like domain (IPR011009), Serine/threonine-protein kinase-like domain (IPR017442), Tyrosine-protein kinase, catalytic domain (IPR020635)</t>
  </si>
  <si>
    <t>Protein of unknown function DUF581 (IPR007650)</t>
  </si>
  <si>
    <t>Biological Process: cation transport (GO:0006812), Biological Process: transmembrane transport (GO:0055085), Molecular Function: cation transmembrane transporter activity (GO:0008324)</t>
  </si>
  <si>
    <t>Cation transporter (IPR003445)</t>
  </si>
  <si>
    <t>Biological Process: regulation of transcription, DNA-dependent (GO:0006355), Molecular Function: sequence-specific DNA binding transcription factor activity (GO:0003700), Molecular Function: sequence-specific DNA binding (GO:0043565), Molecular Function: protein dimerization activity (GO:0046983)</t>
  </si>
  <si>
    <t>Basic-leucine zipper (bZIP) transcription factor (IPR004827), bZIP transcription factor, bZIP-1 (IPR011616)</t>
  </si>
  <si>
    <t>Domain of unknown function DUF632 (IPR006867)</t>
  </si>
  <si>
    <t>Domain of unknown function DUF632 (IPR006867), Domain of unknown function DUF630 (IPR006868)</t>
  </si>
  <si>
    <t>Biological Process: ATP hydrolysis coupled proton transport (GO:0015991), Biological Process: proton transport (GO:0015992), Biological Process: ATP metabolic process (GO:0046034), Cellular Component: proton-transporting two-sector ATPase complex (GO:0016469), Cellular Component: proton-transporting two-sector ATPase complex, catalytic domain (GO:0033178), Cellular Component: proton-transporting V-type ATPase, V1 domain (GO:0033180), Molecular Function: ATP binding (GO:0005524), Molecular Function: hydrolase activity, acting on acid anhydrides, catalyzing transmembrane movement of substances (GO:0016820), Molecular Function: hydrogen ion transporting ATP synthase activity, rotational mechanism (GO:0046933), Molecular Function: proton-transporting ATPase activity, rotational mechanism (GO:0046961)</t>
  </si>
  <si>
    <t>ATPase, F1/V1/A1 complex, alpha/beta subunit, nucleotide-binding domain (IPR000194), ATPase, F1/V1/A1 complex, alpha/beta subunit, C-terminal (IPR000793), ATPase, F1/V1/A1 complex, alpha/beta subunit, N-terminal (IPR004100), ATPase, V1 complex, subunit A (IPR005725), ATPase, F1/A1 complex, alpha/beta subunit, N-terminal (IPR018118), ATPase, alpha/beta subunit, nucleotide-binding domain, active site (IPR020003), V-type ATP synthase catalytic subunit A/alpha (IPR022878), ATPase, F1 complex beta subunit/V1 complex, C-terminal (IPR024034)</t>
  </si>
  <si>
    <t>Cellular Component: membrane (GO:0016020), Molecular Function: acetylglucosaminyltransferase activity (GO:0008375)</t>
  </si>
  <si>
    <t>Glycosyl transferase, family 14 (IPR003406)</t>
  </si>
  <si>
    <t>Ribosomal protein L15, conserved site (IPR001196), Ribosomal protein L18e/L15P (IPR021131)</t>
  </si>
  <si>
    <t>Biological Process: clathrin coat assembly (GO:0048268), Cellular Component: clathrin coat (GO:0030118), Molecular Function: phospholipid binding (GO:0005543), Molecular Function: 1-phosphatidylinositol binding (GO:0005545), Molecular Function: clathrin binding (GO:0030276)</t>
  </si>
  <si>
    <t>ENTH/VHS (IPR008942), ANTH (IPR011417), Epsin-like, N-terminal (IPR013809), Clathrin adaptor, phosphoinositide-binding, GAT-like (IPR014712)</t>
  </si>
  <si>
    <t>Mitotic checkpoint protein PRCC, C-terminal (IPR018800)</t>
  </si>
  <si>
    <t>Zinc finger, B-box (IPR000315)</t>
  </si>
  <si>
    <t>Protein kinase, catalytic domain (IPR000719), Serine-threonine/tyrosine-protein kinase (IPR001245), Serine/threonine-protein kinase, catalytic domain (IPR002290), Protein kinase-like domain (IPR011009), Tyrosine-protein kinase, catalytic domain (IPR020635)</t>
  </si>
  <si>
    <t>Biological Process: protein phosphorylation (GO:0006468), Molecular Function: protein kinase activity (GO:0004672), Molecular Function: protein binding (GO:0005515), Molecular Function: ATP binding (GO:0005524), Molecular Function: transferase activity, transferring phosphorus-containing groups (GO:0016772)</t>
  </si>
  <si>
    <t>Protein kinase, catalytic domain (IPR000719), Serine-threonine/tyrosine-protein kinase (IPR001245), Leucine-rich repeat (IPR001611), Protein kinase-like domain (IPR011009)</t>
  </si>
  <si>
    <t>Protein of unknown function DUF872, transmembrane (IPR008590)</t>
  </si>
  <si>
    <t>Biological Process: ATP biosynthetic process (GO:0006754), Biological Process: cation transport (GO:0006812), Biological Process: metabolic process (GO:0008152), Biological Process: calcium ion transmembrane transport (GO:0070588), Cellular Component: membrane (GO:0016020), Molecular Function: nucleotide binding (GO:0000166), Molecular Function: catalytic activity (GO:0003824), Molecular Function: calcium-transporting ATPase activity (GO:0005388), Molecular Function: calmodulin binding (GO:0005516), Molecular Function: ATP binding (GO:0005524), Molecular Function: ATPase activity, coupled to transmembrane movement of ions, phosphorylative mechanism (GO:0015662), Molecular Function: metal ion binding (GO:0046872)</t>
  </si>
  <si>
    <t>ATPase, P-type, H+ transporting proton pump (IPR000695), ATPase, P-type, K/Mg/Cd/Cu/Zn/Na/Ca/Na/H-transporter (IPR001757), ATPase, P-type cation-transporter, N-terminal (IPR004014), Haloacid dehalogenase-like hydrolase (IPR005834), ATPase, P-type cation-transporter, C-terminal (IPR006068), ATPase, P-type, calcium-transporting, PMCA-type (IPR006408), ATPase, P-type, ATPase-associated domain (IPR008250), ATPase, P-type phosphorylation site (IPR018303), HAD-like domain (IPR023214), ATPase, P-type, transmembrane domain (IPR023298), ATPase, P-type, cytoplasmic domain N (IPR023299), ATPase, P-type, cytoplasmic transduction domain A (IPR023300), Calcium-transporting ATPase, N-terminal autoinhibitory domain (IPR024750)</t>
  </si>
  <si>
    <t>Biological Process: carbohydrate metabolic process (GO:0005975), Molecular Function: catalytic activity (GO:0003824), Molecular Function: isomerase activity (GO:0016853), Molecular Function: carbohydrate binding (GO:0030246)</t>
  </si>
  <si>
    <t>Aldose 1-epimerase (IPR008183), Glycoside hydrolase-type carbohydrate-binding (IPR011013), Glycoside hydrolase-type carbohydrate-binding, subgroup (IPR014718)</t>
  </si>
  <si>
    <t>Biological Process: RNA processing (GO:0006396), Cellular Component: nucleus (GO:0005634)</t>
  </si>
  <si>
    <t>Like-Sm ribonucleoprotein (LSM) domain (IPR001163), Like-Sm ribonucleoprotein (LSM) domain, eukaryotic/archaea-type (IPR006649), Like-Sm ribonucleoprotein (LSM)-related domain (IPR010920), Small nuclear ribonucleoprotein SmF (IPR016487)</t>
  </si>
  <si>
    <t>Os01t0192300-01</t>
  </si>
  <si>
    <t>Similar to I-box binding factor (Fragment).</t>
  </si>
  <si>
    <t>Biological Process: regulation of transcription, DNA-dependent (GO:0006355), Molecular Function: nucleic acid binding (GO:0003676), Molecular Function: DNA binding (GO:0003677), Molecular Function: protein binding (GO:0005515), Molecular Function: zinc ion binding (GO:0008270)</t>
  </si>
  <si>
    <t>SANT domain, DNA binding (IPR001005), Zinc finger, CCHC-type (IPR001878), Myb-like DNA-binding domain, SHAQKYF class (IPR006447), Homeodomain-like (IPR009057), Homeodomain-related (IPR012287), Myb, DNA-binding (IPR014778), Transcription regulator HTH, Myb-type, DNA-binding (IPR017930)</t>
  </si>
  <si>
    <t>Os01t0192300-02</t>
  </si>
  <si>
    <t>Zinc finger, CCHC-type (IPR001878)</t>
  </si>
  <si>
    <t>Os01t0192500-00</t>
  </si>
  <si>
    <t>Similar to H0525G02.3 protein.</t>
  </si>
  <si>
    <t>Biological Process: metal ion transport (GO:0030001), Molecular Function: metal ion binding (GO:0046872)</t>
  </si>
  <si>
    <t>Heavy metal-associated domain, HMA (IPR006121)</t>
  </si>
  <si>
    <t>Os01t0192401-00</t>
  </si>
  <si>
    <t>Os01t0192550-01</t>
  </si>
  <si>
    <t>Os01t0192600-01</t>
  </si>
  <si>
    <t>Ndr family protein.</t>
  </si>
  <si>
    <t>Ndr (IPR004142), Pollen specific protein SF21 (IPR015511)</t>
  </si>
  <si>
    <t>Os01t0192700-00</t>
  </si>
  <si>
    <t>Os01t0192900-00</t>
  </si>
  <si>
    <t>1-aminocyclopropane-1-carboxylate synthase family protein.</t>
  </si>
  <si>
    <t>Biological Process: biosynthetic process (GO:0009058), Biological Process: 1-aminocyclopropane-1-carboxylate biosynthetic process (GO:0042218), Molecular Function: catalytic activity (GO:0003824), Molecular Function: transferase activity, transferring nitrogenous groups (GO:0016769), Molecular Function: 1-aminocyclopropane-1-carboxylate synthase activity (GO:0016847), Molecular Function: pyridoxal phosphate binding (GO:0030170)</t>
  </si>
  <si>
    <t>1-aminocyclopropane-1-carboxylate synthase (IPR001176), Aminotransferases, class-I, pyridoxal-phosphate-binding site (IPR004838), Aminotransferase, class I/classII (IPR004839), Pyridoxal phosphate-dependent transferase, major region, subdomain 2 (IPR015422), Pyridoxal phosphate-dependent transferase, major domain (IPR015424)</t>
  </si>
  <si>
    <t>Os01t0193250-00</t>
  </si>
  <si>
    <t>Os01t0193400-01</t>
  </si>
  <si>
    <t>TNFR/CD27/30/40/95 cysteine-rich region domain containing protein.</t>
  </si>
  <si>
    <t>Os01t0193400-02</t>
  </si>
  <si>
    <t>Os01t0193400-03</t>
  </si>
  <si>
    <t>Os01t0193400-04</t>
  </si>
  <si>
    <t>Os01t0193500-00</t>
  </si>
  <si>
    <t>Os01t0193600-01</t>
  </si>
  <si>
    <t>Methyltransferase small domain containing protein.</t>
  </si>
  <si>
    <t>Biological Process: RNA processing (GO:0006396), Molecular Function: RNA binding (GO:0003723), Molecular Function: RNA methyltransferase activity (GO:0008173)</t>
  </si>
  <si>
    <t>23S rRNA methyltransferase/RumA (IPR001566), Deoxyribonuclease/rho motif-related TRAM (IPR002792), (Uracil-5)-methyltransferase (IPR010280), Nucleic acid-binding, OB-fold-like (IPR016027)</t>
  </si>
  <si>
    <t>Os01t0193700-00</t>
  </si>
  <si>
    <t>Os01t0193900-01</t>
  </si>
  <si>
    <t>Homeodomain-like domain containing protein.</t>
  </si>
  <si>
    <t>Homeodomain-like (IPR009057), DIRP (IPR010561), Myb, DNA-binding (IPR014778), SANT, eukarya (IPR017884)</t>
  </si>
  <si>
    <t>Os01t0193900-02</t>
  </si>
  <si>
    <t>Os01t0194000-02</t>
  </si>
  <si>
    <t>Os01t0194000-01</t>
  </si>
  <si>
    <t>Os01t0194200-01</t>
  </si>
  <si>
    <t>IQ calmodulin-binding region domain containing protein.</t>
  </si>
  <si>
    <t>IQ motif, EF-hand binding site (IPR000048)</t>
  </si>
  <si>
    <t>Os01t0194300-01</t>
  </si>
  <si>
    <t>Ankyrin-repeat protein, Herbivore-induced defense response, Blast disease resistance</t>
  </si>
  <si>
    <t>SKP1/BTB/POZ domain (IPR011333), BTB/POZ domain (IPR000210), Regulatory protein NPR, central domain (IPR024228), Ankyrin repeat-containing domain (IPR020683), NPR1/NIM1-like, C-terminal (IPR021094), Ankyrin repeat (IPR002110)</t>
  </si>
  <si>
    <t>Os01t0194600-02</t>
  </si>
  <si>
    <t>Thioredoxin fold domain containing protein.</t>
  </si>
  <si>
    <t>Os01t0195000-01</t>
  </si>
  <si>
    <t>Cellular Component: intracellular (GO:0005622), Molecular Function: nucleic acid binding (GO:0003676), Molecular Function: zinc ion binding (GO:0008270)</t>
  </si>
  <si>
    <t>Zinc finger, C2H2 (IPR007087), Zinc finger, C2H2-type/integrase, DNA-binding (IPR013087), Zinc finger, C2H2-like (IPR015880)</t>
  </si>
  <si>
    <t>Os01t0195066-00</t>
  </si>
  <si>
    <t>Os01t0195100-01</t>
  </si>
  <si>
    <t>Os01t0195200-01</t>
  </si>
  <si>
    <t>Similar to Serine/threonine-protein kinase PBS1 (EC 2.7.1.37) (AvrPphB susceptible protein 1).</t>
  </si>
  <si>
    <t>Os01t0195300-00</t>
  </si>
  <si>
    <t>Os01t0195400-00</t>
  </si>
  <si>
    <t>Harpin-induced 1 domain containing protein.</t>
  </si>
  <si>
    <t>Late embryogenesis abundant protein, LEA-14 (IPR004864)</t>
  </si>
  <si>
    <t>Os01t0195500-01</t>
  </si>
  <si>
    <t>Translation initiation factor SUI1 domain containing protein.</t>
  </si>
  <si>
    <t>Biological Process: translational initiation (GO:0006413), Molecular Function: translation initiation factor activity (GO:0003743)</t>
  </si>
  <si>
    <t>Translation initiation factor SUI1 (IPR001950), Density-regulated protein DRP1 (IPR005873)</t>
  </si>
  <si>
    <t>Os01t0195700-00</t>
  </si>
  <si>
    <t>Os01t0195801-00</t>
  </si>
  <si>
    <t>Helix-loop-helix DNA-binding (IPR011598)</t>
  </si>
  <si>
    <t>Os01t0196133-00</t>
  </si>
  <si>
    <t>Similar to H0315A08.1 protein.</t>
  </si>
  <si>
    <t>Ribonuclease H1, N-terminal (IPR011320)</t>
  </si>
  <si>
    <t>Os01t0196300-01</t>
  </si>
  <si>
    <t>Basic helix-loop-helix (bHLH) transcription factor, Diterpenoid phytoalexin factor, Biosynthesis of diterpenoid phytoalexins, Stress response</t>
  </si>
  <si>
    <t>Molecular Function: protein dimerization activity (GO:0046983)</t>
  </si>
  <si>
    <t>Myc-type, basic helix-loop-helix (bHLH) domain (IPR011598)</t>
  </si>
  <si>
    <t>Os01t0196500-01</t>
  </si>
  <si>
    <t>Prenylated rab acceptor PRA1 family protein.</t>
  </si>
  <si>
    <t>Prenylated rab acceptor PRA1 (IPR004895)</t>
  </si>
  <si>
    <t>Os01t0196600-01</t>
  </si>
  <si>
    <t>Similar to 260 kDa major acidic fibroblast growth factor-stimulated phosphoprotein (Fragment).</t>
  </si>
  <si>
    <t>Biological Process: metabolic process (GO:0008152), Molecular Function: catalytic activity (GO:0003824)</t>
  </si>
  <si>
    <t>Type I phosphodiesterase/nucleotide pyrophosphatase/phosphate transferase (IPR002591), Alkaline phosphatase-like, alpha/beta/alpha (IPR017849), Alkaline-phosphatase-like, core domain (IPR017850)</t>
  </si>
  <si>
    <t>Os01t0196800-01</t>
  </si>
  <si>
    <t>Os01t0197100-01</t>
  </si>
  <si>
    <t>Cytochrome P450, Brassinosteroids biosynthesis, Regulation of plant architecture</t>
  </si>
  <si>
    <t>Biological Process: oxidation-reduction process (GO:0055114), Molecular Function: iron ion binding oxidoreductase activity, acting on paired donors, with incorporation or reduction of molecular oxygen heme binding (GO:0020037)</t>
  </si>
  <si>
    <t>Os01t0197150-00</t>
  </si>
  <si>
    <t>Os01t0197100-02</t>
  </si>
  <si>
    <t>Cytochrome P450 (Splicing variant)</t>
  </si>
  <si>
    <t>Biological Process: oxidation-reduction process (GO:0055114), Molecular Function: iron ion binding (GO:0005506), Molecular Function: oxidoreductase activity, acting on paired donors, with incorporation or reduction of molecular oxygen (GO:0016705), Molecular Function: heme binding (GO:0020037)</t>
  </si>
  <si>
    <t>Os01t0197200-01</t>
  </si>
  <si>
    <t>Molecular Function: nucleic acid binding (GO:0003676), Molecular Function: helicase activity (GO:0004386), Molecular Function: ATP binding (GO:0005524), Molecular Function: ATP-dependent helicase activity (GO:0008026)</t>
  </si>
  <si>
    <t>RNA helicase, ATP-dependent, DEAD-box, conserved site (IPR000629), Helicase, C-terminal (IPR001650), DNA/RNA helicase, DEAD/DEAH box type, N-terminal (IPR011545), DEAD-like helicase (IPR014001), RNA helicase, DEAD-box type, Q motif (IPR014014)</t>
  </si>
  <si>
    <t>Os01t0197350-00</t>
  </si>
  <si>
    <t>Hypothetical genes.</t>
  </si>
  <si>
    <t>Os01t0197400-01</t>
  </si>
  <si>
    <t>Os01t0197450-00</t>
  </si>
  <si>
    <t>Os01t0197500-00</t>
  </si>
  <si>
    <t>Os01t0197700-01</t>
  </si>
  <si>
    <t>Cytokinin oxidase/dehydrogenase, Regulation of grain production</t>
  </si>
  <si>
    <t>Biological Process: cytokinin metabolic process (GO:0009690), Biological Process: oxidation-reduction process (GO:0055114), Molecular Function: catalytic activity (GO:0003824), Molecular Function: oxidoreductase activity (GO:0016491), Molecular Function: oxidoreductase activity, acting on CH-OH group of donors (GO:0016614), Molecular Function: cytokinin dehydrogenase activity (GO:0019139), Molecular Function: flavin adenine dinucleotide binding (GO:0050660)</t>
  </si>
  <si>
    <t>FAD-binding, type 2, subdomain 1 (IPR016167), FAD-binding, type 2 (IPR016166), FAD linked oxidase, N-terminal (IPR006094), CO dehydrogenase flavoprotein-like, FAD-binding, subdomain 2 (IPR016169), FAD-linked oxidase-like, C-terminal (IPR016164), Cytokinin dehydrogenase 1, FAD/cytokinin binding domain (IPR015345), Vanillyl-alcohol oxidase/Cytokinin dehydrogenase C-terminal domain (IPR016170)</t>
  </si>
  <si>
    <t>Os01t0197900-01</t>
  </si>
  <si>
    <t>RNA-dependent RNA polymerase, eukaryotic-type domain containing protein.</t>
  </si>
  <si>
    <t>Molecular Function: RNA-directed RNA polymerase activity (GO:0003968)</t>
  </si>
  <si>
    <t>RNA-dependent RNA polymerase, eukaryotic-type (IPR007855)</t>
  </si>
  <si>
    <t>Os01t0198000-01</t>
  </si>
  <si>
    <t>Os01t0198100-01</t>
  </si>
  <si>
    <t>Os01t0198200-03</t>
  </si>
  <si>
    <t>Os01t0198200-01</t>
  </si>
  <si>
    <t>Similar to Casein kinase-like protein.</t>
  </si>
  <si>
    <t>Protein kinase, catalytic domain (IPR000719), Serine/threonine-protein kinase, active site (IPR008271), Protein kinase-like domain (IPR011009), Serine/threonine-protein kinase-like domain (IPR017442)</t>
  </si>
  <si>
    <t>Os01t0198200-02</t>
  </si>
  <si>
    <t>Protein kinase, catalytic domain (IPR000719), Serine/threonine-protein kinase, catalytic  domain (IPR002290), Serine/threonine-protein kinase, active site (IPR008271), Protein kinase-like domain (IPR011009), Serine/threonine-protein kinase-like domain (IPR017442)</t>
  </si>
  <si>
    <t>Os01t0198250-00</t>
  </si>
  <si>
    <t>Os01t0198500-01</t>
  </si>
  <si>
    <t>Os01t0198702-01</t>
  </si>
  <si>
    <t>Os01t0198900-01</t>
  </si>
  <si>
    <t>Polyketide cyclase/dehydrase domain containing protein.</t>
  </si>
  <si>
    <t>Polyketide cyclase/dehydrase (IPR019587), START-like domain (IPR023393)</t>
  </si>
  <si>
    <t>Os01t0198900-02</t>
  </si>
  <si>
    <t>Os01t0199300-00</t>
  </si>
  <si>
    <t>Similar to lachrymatory factor synthase.</t>
  </si>
  <si>
    <t>Os01t0199400-01</t>
  </si>
  <si>
    <t>Alpha/beta hydrolase family protein.</t>
  </si>
  <si>
    <t>Alpha/beta hydrolase fold-1 (IPR000073), Alpha/beta hydrolase, N-terminal (IPR022742)</t>
  </si>
  <si>
    <t>Os01t0199400-02</t>
  </si>
  <si>
    <t>Alpha/beta hydrolase fold-1 (IPR000073)</t>
  </si>
  <si>
    <t>Os01t0199550-00</t>
  </si>
  <si>
    <t>Os01t0199700-00</t>
  </si>
  <si>
    <t>Protein of unknown function DUF1677, plant domain containing protein.</t>
  </si>
  <si>
    <t>Protein of unknown function DUF1677, plant (IPR012876)</t>
  </si>
  <si>
    <t>Os01t0199900-01</t>
  </si>
  <si>
    <t>Similar to Phosphoribosylaminoimidazole carboxylase catalytic subunit (EC 4.1.1.21) (AIR carboxylase) (AIRC).</t>
  </si>
  <si>
    <t>Biological Process: 'de novo' IMP biosynthetic process (GO:0006189), Molecular Function: catalytic activity (GO:0003824), Molecular Function: phosphoribosylaminoimidazole carboxylase activity (GO:0004638), Molecular Function: ATP binding (GO:0005524), Molecular Function: ligase activity (GO:0016874), Molecular Function: metal ion binding (GO:0046872)</t>
  </si>
  <si>
    <t>Phosphoribosylaminoimidazole carboxylase, core (IPR000031), ATP-grasp fold, ATP-dependent carboxylate-amine ligase-type (IPR003135), Phosphoribosylaminoimidazole carboxylase, ATPase subunit (IPR005875), Rudiment single hybrid motif (IPR011054), ATP-grasp fold (IPR011761), ATP-grasp fold, subdomain 1 (IPR013815), ATP-grasp fold, subdomain 2 (IPR013816), Pre-ATP-grasp fold (IPR013817), PreATP-grasp-like fold (IPR016185), Phosphoribosylaminoimidazole carboxylase (IPR016301)</t>
  </si>
  <si>
    <t>Os01t0199950-00</t>
  </si>
  <si>
    <t>Os01t0200000-01</t>
  </si>
  <si>
    <t>Similar to autophagocytosis protein AUT1-like [Oryza sativa (japonica cultivar-group)].</t>
  </si>
  <si>
    <t>Autophagy-related protein 3, N-terminal (IPR007134), Autophagy-related protein 3 (IPR007135), Autophagy-related protein 3, C-terminal (IPR019461)</t>
  </si>
  <si>
    <t>Os01t0200150-00</t>
  </si>
  <si>
    <t>Os01t0200200-00</t>
  </si>
  <si>
    <t>Os01t0200300-01</t>
  </si>
  <si>
    <t>Similar to Homeobox-leucine zipper protein HOX29.</t>
  </si>
  <si>
    <t>MEKHLA (IPR013978)</t>
  </si>
  <si>
    <t>Os01t0200350-00</t>
  </si>
  <si>
    <t>Os01t0200400-01</t>
  </si>
  <si>
    <t>Thioredoxin domain 2 containing protein.</t>
  </si>
  <si>
    <t>Thioredoxin-like fold (IPR012336)</t>
  </si>
  <si>
    <t>Os01t0200500-01</t>
  </si>
  <si>
    <t>MPPN family protein.</t>
  </si>
  <si>
    <t>MPPN (IPR007846), Nucleoporin, NUP53 (IPR017389)</t>
  </si>
  <si>
    <t>Os01t0200600-01</t>
  </si>
  <si>
    <t>Similar to Avr9/Cf-9 rapidly elicited protein 111A.</t>
  </si>
  <si>
    <t>Biological Process: regulation of transcription, DNA-dependent (GO:0006355), Molecular Function: DNA binding (GO:0003677), Molecular Function: sequence-specific DNA binding transcription factor activity (GO:0003700)</t>
  </si>
  <si>
    <t>Pathogenesis-related transcriptional factor/ERF, DNA-binding (IPR001471), DNA-binding, integrase-type (IPR016177)</t>
  </si>
  <si>
    <t>Os01t0200700-01</t>
  </si>
  <si>
    <t>Similar to Metallothionein-like protein type 3 (MT-3) (MWMT3).</t>
  </si>
  <si>
    <t>Os01t0200950-00</t>
  </si>
  <si>
    <t>Os01t0201000-01</t>
  </si>
  <si>
    <t>Similar to protein kinase family protein.</t>
  </si>
  <si>
    <t>Os01t0201100-01</t>
  </si>
  <si>
    <t>Similar to xylosyltransferase oxt.</t>
  </si>
  <si>
    <t>Os01t0201200-01</t>
  </si>
  <si>
    <t>Similar to Protein kinase.</t>
  </si>
  <si>
    <t>Protein kinase, catalytic domain (IPR000719), Serine-threonine/tyrosine-protein kinase (IPR001245), Serine/threonine-protein kinase, active site (IPR008271), Protein kinase-like domain (IPR011009), Serine/threonine-protein kinase-like domain (IPR017442)</t>
  </si>
  <si>
    <t>Os01t0201250-00</t>
  </si>
  <si>
    <t>Similar to DNA-binding WRKY.</t>
  </si>
  <si>
    <t>Os01t0201275-00</t>
  </si>
  <si>
    <t>Os01t0201300-00</t>
  </si>
  <si>
    <t>Os01t0201400-01</t>
  </si>
  <si>
    <t>Rapid ALkalinization Factor family protein.</t>
  </si>
  <si>
    <t>Rapid ALkalinization Factor (IPR008801)</t>
  </si>
  <si>
    <t>Os01t0201500-00</t>
  </si>
  <si>
    <t>Similar to early nodulin 20.</t>
  </si>
  <si>
    <t>Cupredoxin (IPR008972)</t>
  </si>
  <si>
    <t>Os01t0201600-01</t>
  </si>
  <si>
    <t>Virulence factor, pectin lyase fold family protein.</t>
  </si>
  <si>
    <t>Os01t0201600-02</t>
  </si>
  <si>
    <t>Os01t0201700-01</t>
  </si>
  <si>
    <t>Similar to M23 protein (Fragment).</t>
  </si>
  <si>
    <t>Molecular Function: DNA binding (GO:0003677), Molecular Function: protein dimerization activity (GO:0046983)</t>
  </si>
  <si>
    <t>Transcription factor, MADS-box (IPR002100)</t>
  </si>
  <si>
    <t>Os01t0201700-02</t>
  </si>
  <si>
    <t>Transcription factor, Floral organ development, Lodicule development,  Stamen specification, Floral meristem determinacy, Male reproductive development</t>
  </si>
  <si>
    <t>Os01t0201750-01</t>
  </si>
  <si>
    <t>Os01t0201800-00</t>
  </si>
  <si>
    <t>Os01t0201850-01</t>
  </si>
  <si>
    <t>Os01t0201900-01</t>
  </si>
  <si>
    <t>Os01t0202500-01</t>
  </si>
  <si>
    <t>Similar to B-box zinc finger family protein.</t>
  </si>
  <si>
    <t>Os01t0202601-00</t>
  </si>
  <si>
    <t>Os01t0202700-00</t>
  </si>
  <si>
    <t>Similar to Flowering locus T3.</t>
  </si>
  <si>
    <t>Phosphatidylethanolamine-binding protein PEBP (IPR008914)</t>
  </si>
  <si>
    <t>Os01t0202800-00</t>
  </si>
  <si>
    <t>Similar to NOD26-like membrane integral protein ZmNIP1-1.</t>
  </si>
  <si>
    <t>Biological Process: transport (GO:0006810), Biological Process: water transport (GO:0006833), Biological Process: transmembrane transport (GO:0055085), Cellular Component: membrane (GO:0016020), Cellular Component: integral to membrane (GO:0016021), Molecular Function: transporter activity (GO:0005215)</t>
  </si>
  <si>
    <t>Major intrinsic protein (IPR000425), Aquaporin (IPR012269), Major intrinsic protein, conserved site (IPR022357), Aquaporin-like (IPR023271)</t>
  </si>
  <si>
    <t>Os01t0203000-01</t>
  </si>
  <si>
    <t>BZR1, transcriptional repressor family protein.</t>
  </si>
  <si>
    <t>BZR1, transcriptional repressor (IPR008540)</t>
  </si>
  <si>
    <t>Os01t0203300-01</t>
  </si>
  <si>
    <t>Os01t0203400-01</t>
  </si>
  <si>
    <t>Os01t0203800-01</t>
  </si>
  <si>
    <t>Protein of unknown function DUF641, plant domain containing protein.</t>
  </si>
  <si>
    <t>Domain of unknown function DUF641, plant (IPR006943)</t>
  </si>
  <si>
    <t>Os01t0203800-02</t>
  </si>
  <si>
    <t>Os01t0203900-00</t>
  </si>
  <si>
    <t>Os01t0204000-01</t>
  </si>
  <si>
    <t>DNA polymerase subunit Cdc27 domain containing protein.</t>
  </si>
  <si>
    <t>Biological Process: DNA replication (GO:0006260), Cellular Component: nucleus (GO:0005634)</t>
  </si>
  <si>
    <t>DNA polymerase subunit Cdc27 (IPR019038)</t>
  </si>
  <si>
    <t>Os01t0204000-02</t>
  </si>
  <si>
    <t>Os01t0205100-01</t>
  </si>
  <si>
    <t>WD40 repeat-like domain containing protein.</t>
  </si>
  <si>
    <t>WD40 repeat (IPR001680), WD40 repeat-like-containing domain (IPR011046), WD40/YVTN repeat-like-containing domain (IPR015943), WD40-repeat-containing domain (IPR017986), WD40 repeat, conserved site (IPR019775), WD40 repeat, subgroup (IPR019781), WD40 repeat 2 (IPR019782)</t>
  </si>
  <si>
    <t>Os01t0205200-01</t>
  </si>
  <si>
    <t>Os01t0205300-00</t>
  </si>
  <si>
    <t>Similar to rho termination factor, N-terminal domain containing protein.</t>
  </si>
  <si>
    <t>Biological Process: transcription termination, DNA-dependent (GO:0006353)</t>
  </si>
  <si>
    <t>Rho termination factor, N-terminal (IPR011112)</t>
  </si>
  <si>
    <t>Os01t0205401-00</t>
  </si>
  <si>
    <t>Os01t0205500-01</t>
  </si>
  <si>
    <t>Similar to 60S ribosomal protein L11-2 (L16). Splice isoform 2.</t>
  </si>
  <si>
    <t>Ribosomal protein L5 (IPR002132), Ribosomal protein L5, conserved site (IPR020929), Ribosomal protein L5 domain (IPR022803)</t>
  </si>
  <si>
    <t>Os01t0205550-00</t>
  </si>
  <si>
    <t>Os01t0205600-01</t>
  </si>
  <si>
    <t>Crotonase, core domain containing protein.</t>
  </si>
  <si>
    <t>Crotonase, core (IPR001753)</t>
  </si>
  <si>
    <t>Os01t0205700-01</t>
  </si>
  <si>
    <t>Similar to Shaggy-like kinase (Fragment).</t>
  </si>
  <si>
    <t>Os01t0205800-00</t>
  </si>
  <si>
    <t>Os01t0205900-01</t>
  </si>
  <si>
    <t>Similar to Class III peroxidase GvPx2b (Fragment).</t>
  </si>
  <si>
    <t>Plant peroxidase (IPR000823), Haem peroxidase, plant/fungal/bacterial (IPR002016), Haem peroxidase (IPR010255), Peroxidases heam-ligand binding site (IPR019793), Peroxidase, active site (IPR019794)</t>
  </si>
  <si>
    <t>Os01t0205900-02</t>
  </si>
  <si>
    <t>Os01t0206200-01</t>
  </si>
  <si>
    <t>Os01t0206300-00</t>
  </si>
  <si>
    <t>Similar to CBL-interacting protein kinase 18.</t>
  </si>
  <si>
    <t>Biological Process: protein phosphorylation (GO:0006468), Biological Process: signal transduction (GO:0007165), Molecular Function: protein kinase activity (GO:0004672), Molecular Function: protein serine/threonine kinase activity (GO:0004674), Molecular Function: ATP binding (GO:0005524), Molecular Function: transferase activity, transferring phosphorus-containing groups (GO:0016772)</t>
  </si>
  <si>
    <t>Protein kinase, catalytic domain (IPR000719), Serine/threonine-protein kinase, catalytic  domain (IPR002290), NAF domain (IPR004041), Serine/threonine-protein kinase, active site (IPR008271), Protein kinase-like domain (IPR011009), Protein kinase, ATP binding site (IPR017441), Serine/threonine-protein kinase-like domain (IPR017442), NAF/FISL domain (IPR018451)</t>
  </si>
  <si>
    <t>Os01t0206600-01</t>
  </si>
  <si>
    <t>Os01t0206650-00</t>
  </si>
  <si>
    <t>Os01t0206700-01</t>
  </si>
  <si>
    <t>Similar to Serine/threonine protein kinase (CBL-interacting protein kinase 20).</t>
  </si>
  <si>
    <t>Protein kinase, catalytic domain (IPR000719), Serine/threonine-protein kinase, catalytic  domain (IPR002290), NAF domain (IPR004041), Serine/threonine-protein kinase, active site (IPR008271), Protein kinase-like domain (IPR011009), Protein kinase, ATP binding site (IPR017441), Serine/threonine-protein kinase-like domain (IPR017442), NAF/FISL domain (IPR018451), Tyrosine-protein kinase, catalytic domain (IPR020635)</t>
  </si>
  <si>
    <t>Os01t0206700-03</t>
  </si>
  <si>
    <t>Os01t0206700-02</t>
  </si>
  <si>
    <t>Similar to cDNA clone:J013031K24, full insert sequence.</t>
  </si>
  <si>
    <t>Biological Process: protein phosphorylation (GO:0006468), Biological Process: signal transduction (GO:0007165), Molecular Function: protein kinase activity (GO:0004672), Molecular Function: ATP binding (GO:0005524), Molecular Function: transferase activity, transferring phosphorus-containing groups (GO:0016772)</t>
  </si>
  <si>
    <t>Protein kinase, catalytic domain (IPR000719), NAF domain (IPR004041), Protein kinase-like domain (IPR011009), Serine/threonine-protein kinase-like domain (IPR017442), NAF/FISL domain (IPR018451)</t>
  </si>
  <si>
    <t>Os01t0206800-01</t>
  </si>
  <si>
    <t>Protein kinase, catalytic domain (IPR000719), Serine-threonine/tyrosine-protein kinase (IPR001245), Leucine-rich repeat (IPR001611), Protein kinase-like domain (IPR011009), Leucine-rich repeat-containing N-terminal, type 2 (IPR013210)</t>
  </si>
  <si>
    <t>Os01t0207001-00</t>
  </si>
  <si>
    <t>Os01t0207200-01</t>
  </si>
  <si>
    <t>Similar to Peptide-N4-(N-acetyl-beta-glucosaminyl)asparagine amidase A (EC 3.5.1.52) (PNGase A) (Glycopeptide N-glycosidase) (N-glycanase) [Contains: Peptide-N4-(N-acetyl-beta-glucosaminyl)asparagine amidase A light chain (PNGase A small chain) (PNGase A subunit B); Peptide-N4- (N-acetyl-beta-glucosaminyl)asparagine amidase A heavy chain (PNGase A large chain) (PNGase A subunit A)].</t>
  </si>
  <si>
    <t>Peptide-N4-(N-acetyl-beta-glucosaminyl)asparagine amidase A (IPR021102)</t>
  </si>
  <si>
    <t>Os01t0207300-00</t>
  </si>
  <si>
    <t>Similar to S-adenosylmethionine synthetase 1 (EC 2.5.1.6) (Methionine adenosyltransferase 1) (AdoMet synthetase 1). Splice isoform 2.</t>
  </si>
  <si>
    <t>Biological Process: S-adenosylmethionine biosynthetic process (GO:0006556), Molecular Function: methionine adenosyltransferase activity (GO:0004478), Molecular Function: ATP binding (GO:0005524)</t>
  </si>
  <si>
    <t>S-adenosylmethionine synthetase (IPR002133), S-adenosylmethionine synthetase, N-terminal (IPR022628), S-adenosylmethionine synthetase, central domain (IPR022629), S-adenosylmethionine synthetase, conserved site (IPR022631), S-adenosylmethionine synthetase superfamily (IPR022636)</t>
  </si>
  <si>
    <t>Os01t0207400-01</t>
  </si>
  <si>
    <t>Similar to peptide-N4-asparagine amidase A.</t>
  </si>
  <si>
    <t>Os01t0207500-01</t>
  </si>
  <si>
    <t>Os01t0207600-00</t>
  </si>
  <si>
    <t>Os01t0207700-00</t>
  </si>
  <si>
    <t>Drug/metabolite transporter domain containing protein.</t>
  </si>
  <si>
    <t>Drug/metabolite transporter (IPR000620)</t>
  </si>
  <si>
    <t>Os01t0207900-00</t>
  </si>
  <si>
    <t>Similar to nodulin-like protein.</t>
  </si>
  <si>
    <t>Os01t0208000-01</t>
  </si>
  <si>
    <t>Protein of unknown function DUF6, transmembrane domain containing protein.</t>
  </si>
  <si>
    <t>Os01t0208400-01</t>
  </si>
  <si>
    <t>Os01t0208600-01</t>
  </si>
  <si>
    <t>SCAR-like protein 2, Component of the suppressor of cAMP receptor/Wiskott-Aldrich syndrome protein family verprolin-homologous (SCAR/WAVE) complex, Actin organization, Panicle development, Regulation of water loss</t>
  </si>
  <si>
    <t>Biological Process: actin cytoskeleton organization (GO:0030036), Molecular Function: actin binding (GO:0003779), Cellular Component: cytoskeleton (GO:0005856)</t>
  </si>
  <si>
    <t>SCAR/WAVE family (IPR028288), WH2 domain (IPR003124)</t>
  </si>
  <si>
    <t>Os01t0208600-02</t>
  </si>
  <si>
    <t>Actin-binding WH2 domain containing protein.</t>
  </si>
  <si>
    <t>Actin-binding WH2 (IPR003124)</t>
  </si>
  <si>
    <t>Os01t0208600-03</t>
  </si>
  <si>
    <t>Os01t0208700-01</t>
  </si>
  <si>
    <t>Similar to Phosphoenolpyruvate carboxylase (Fragment).</t>
  </si>
  <si>
    <t>Biological Process: tricarboxylic acid cycle (GO:0006099), Biological Process: carbon fixation (GO:0015977), Molecular Function: catalytic activity (GO:0003824), Molecular Function: phosphoenolpyruvate carboxylase activity (GO:0008964)</t>
  </si>
  <si>
    <t>Pyruvate/Phosphoenolpyruvate kinase (IPR015813), Phosphoenolpyruvate carboxylase, active site (IPR018129), Phosphoenolpyruvate carboxylase (IPR021135)</t>
  </si>
  <si>
    <t>Os01t0208800-01</t>
  </si>
  <si>
    <t>Os01t0209000-01</t>
  </si>
  <si>
    <t>Alg9-like mannosyltransferase family protein.</t>
  </si>
  <si>
    <t>Biological Process: GPI anchor biosynthetic process (GO:0006506), Cellular Component: intrinsic to endoplasmic reticulum membrane (GO:0031227), Molecular Function: transferase activity, transferring glycosyl groups (GO:0016757)</t>
  </si>
  <si>
    <t>GPI mannosyltransferase (IPR005599)</t>
  </si>
  <si>
    <t>Os01t0209000-02</t>
  </si>
  <si>
    <t>Os01t0209150-01</t>
  </si>
  <si>
    <t>Os01t0209200-01</t>
  </si>
  <si>
    <t>Similar to 14-3-3 protein 7.</t>
  </si>
  <si>
    <t>Molecular Function: protein domain specific binding (GO:0019904)</t>
  </si>
  <si>
    <t>14-3-3 protein (IPR000308), 14-3-3 domain (IPR023410)</t>
  </si>
  <si>
    <t>Os01t0209300-00</t>
  </si>
  <si>
    <t>Os01t0209400-01</t>
  </si>
  <si>
    <t>Nucleotide-binding, alpha-beta plait domain containing protein.</t>
  </si>
  <si>
    <t>RNA recognition motif domain (IPR000504), Ataxin-2, C-terminal (IPR009818), Nucleotide-binding, alpha-beta plait (IPR012677)</t>
  </si>
  <si>
    <t>Os01t0209500-01</t>
  </si>
  <si>
    <t>Zinc finger, RING-type domain containing protein.</t>
  </si>
  <si>
    <t>Molecular Function: protein binding (GO:0005515), Molecular Function: zinc ion binding (GO:0008270)</t>
  </si>
  <si>
    <t>Zinc finger, RING-type (IPR001841), Zinc finger, RING/FYVE/PHD-type (IPR013083)</t>
  </si>
  <si>
    <t>Os01t0209566-00</t>
  </si>
  <si>
    <t>Os01t0209700-01</t>
  </si>
  <si>
    <t>Similar to GA 2-oxidase 5.</t>
  </si>
  <si>
    <t>Biological Process: oxidation-reduction process (GO:0055114), Molecular Function: oxidoreductase activity (GO:0016491), Molecular Function: oxidoreductase activity, acting on paired donors, with incorporation or reduction of molecular oxygen, 2-oxoglutarate as one donor, and incorporation of one atom each of oxygen into both donors (GO:0016706)</t>
  </si>
  <si>
    <t>Oxoglutarate/iron-dependent oxygenase (IPR005123)</t>
  </si>
  <si>
    <t>Os01t0209750-00</t>
  </si>
  <si>
    <t>Os01t0209800-02</t>
  </si>
  <si>
    <t>Similar to Cationic amino acid transporter (Fragment).</t>
  </si>
  <si>
    <t>Biological Process: amino acid transmembrane transport (GO:0003333), Biological Process: transport (GO:0006810), Biological Process: transmembrane transport (GO:0055085), Cellular Component: membrane (GO:0016020), Molecular Function: amino acid transmembrane transporter activity (GO:0015171)</t>
  </si>
  <si>
    <t>Amino acid/polyamine transporter I (IPR002293), Amino acid permease domain (IPR004841), Cationic amino acid transporter (IPR015606)</t>
  </si>
  <si>
    <t>Os01t0209800-01</t>
  </si>
  <si>
    <t>Os01t0209901-00</t>
  </si>
  <si>
    <t>Os01t0210200-00</t>
  </si>
  <si>
    <t>Similar to Myb-like DNA-binding domain containing protein, expressed.</t>
  </si>
  <si>
    <t>SANT domain, DNA binding (IPR001005), Homeodomain-like (IPR009057), Homeodomain-related (IPR012287), Myb, DNA-binding (IPR014778), Myb transcription factor (IPR015495), MYB-like (IPR017877), Transcription regulator HTH, Myb-type, DNA-binding (IPR017930)</t>
  </si>
  <si>
    <t>Os01t0210300-01</t>
  </si>
  <si>
    <t>Os01t0210400-00</t>
  </si>
  <si>
    <t>Protein of unknown function DUF616 domain containing protein.</t>
  </si>
  <si>
    <t>Protein of unknown function DUF616 (IPR006852)</t>
  </si>
  <si>
    <t>Os01t0210500-01</t>
  </si>
  <si>
    <t>Similar to SOUL-like protein.</t>
  </si>
  <si>
    <t>SOUL haem-binding protein (IPR006917), Regulatory factor, effector, bacterial (IPR011256)</t>
  </si>
  <si>
    <t>Os01t0210550-00</t>
  </si>
  <si>
    <t>Os01t0210600-02</t>
  </si>
  <si>
    <t>Protein of unknown function DUF538 family protein.</t>
  </si>
  <si>
    <t>Os01t0210700-01</t>
  </si>
  <si>
    <t>Similar to Potassium channel (Fragment).</t>
  </si>
  <si>
    <t>Biological Process: ion transport (GO:0006811), Biological Process: transmembrane transport (GO:0055085), Cellular Component: membrane (GO:0016020), Molecular Function: ion channel activity (GO:0005216)</t>
  </si>
  <si>
    <t>Cyclic nucleotide-binding domain (IPR000595), Ion transport (IPR005821), RmlC-like jelly roll fold (IPR014710), Cyclic nucleotide-binding-like (IPR018490), Potassium channel, plant-type (IPR021789)</t>
  </si>
  <si>
    <t>Os01t0210700-02</t>
  </si>
  <si>
    <t>Inward rectifying shaker-like potassium channel</t>
  </si>
  <si>
    <t>Biological Process: ion transport (GO:0006811), Biological Process: potassium ion transport (GO:0006813), Biological Process: transmembrane transport (GO:0055085), Molecular Function: ion channel activity (GO:0005216), Molecular Function: voltage-gated potassium channel activity (GO:0005249), Cellular Component: membrane (GO:0016020)</t>
  </si>
  <si>
    <t>Potassium channel, voltage-dependent, EAG/ELK/ERG (IPR003938), Ion transport domain (IPR005821), RmlC-like jelly roll fold (IPR014710), Cyclic nucleotide-binding-like (IPR018490), Cyclic nucleotide-binding domain (IPR000595), KHA domain (IPR021789)</t>
  </si>
  <si>
    <t>Os01t0210750-00</t>
  </si>
  <si>
    <t>Os01t0210800-01</t>
  </si>
  <si>
    <t>Os01t0210900-01</t>
  </si>
  <si>
    <t>Cytochrome P450 family protein.</t>
  </si>
  <si>
    <t>Biological Process: oxidation-reduction process (GO:0055114), Molecular Function: monooxygenase activity (GO:0004497), Molecular Function: iron ion binding (GO:0005506), Molecular Function: electron carrier activity (GO:0009055), Molecular Function: oxidoreductase activity, acting on paired donors, with incorporation or reduction of molecular oxygen (GO:0016705), Molecular Function: heme binding (GO:0020037)</t>
  </si>
  <si>
    <t>Cytochrome P450 (IPR001128), Cytochrome P450, E-class, group IV (IPR002403), Cytochrome P450, conserved site (IPR017972)</t>
  </si>
  <si>
    <t>Os01t0211000-00</t>
  </si>
  <si>
    <t>Os01t0211200-00</t>
  </si>
  <si>
    <t>Os01t0211400-00</t>
  </si>
  <si>
    <t>Os01t0211600-01</t>
  </si>
  <si>
    <t>Os01t0211800-01</t>
  </si>
  <si>
    <t>Similar to VirE2-interacting protein VIP1.</t>
  </si>
  <si>
    <t>Basic-leucine zipper (bZIP) transcription factor (IPR004827), Basic leucine zipper (IPR011700)</t>
  </si>
  <si>
    <t>Os01t0212000-01</t>
  </si>
  <si>
    <t>Os01t0212100-01</t>
  </si>
  <si>
    <t>DEAD-like helicase, N-terminal domain containing protein.</t>
  </si>
  <si>
    <t>Helicase, C-terminal (IPR001650), DNA/RNA helicase, ATP-dependent, DEAH-box type, conserved site (IPR002464), Helicase-associated domain (IPR007502), Domain of unknown function DUF1605 (IPR011709), DEAD-like helicase (IPR014001)</t>
  </si>
  <si>
    <t>Os01t0212100-02</t>
  </si>
  <si>
    <t>Similar to P20Sh148J07 (Fragment).</t>
  </si>
  <si>
    <t>Helicase, C-terminal (IPR001650), DNA/RNA helicase, ATP-dependent, DEAH-box type, conserved site (IPR002464), DEAD-like helicase (IPR014001)</t>
  </si>
  <si>
    <t>Os01t0212400-01</t>
  </si>
  <si>
    <t>EF-Hand type domain containing protein.</t>
  </si>
  <si>
    <t>Biological Process: transmembrane transport (GO:0055085), Cellular Component: integral to membrane (GO:0016021), Molecular Function: calcium ion binding (GO:0005509)</t>
  </si>
  <si>
    <t>Calcium-binding EF-hand (IPR002048), Sodium/calcium exchanger membrane region (IPR004837), EF-hand-like domain (IPR011992), EF-Hand 1, calcium-binding site (IPR018247), EF-HAND 2 (IPR018249)</t>
  </si>
  <si>
    <t>Os01t0212500-01</t>
  </si>
  <si>
    <t>Os01t0212700-01</t>
  </si>
  <si>
    <t>Similar to RING-H2 finger protein ATL2K.</t>
  </si>
  <si>
    <t>Zinc finger, RING-type (IPR001841), Zinc finger, RING/FYVE/PHD-type (IPR013083), Zinc finger, RING-H2-type (IPR024766)</t>
  </si>
  <si>
    <t>Os01t0212900-00</t>
  </si>
  <si>
    <t>Os01t0213100-00</t>
  </si>
  <si>
    <t>Similar to Zinc finger, C3HC4 type family protein.</t>
  </si>
  <si>
    <t>Zinc finger, RING-type (IPR001841), Zinc finger, RING/FYVE/PHD-type (IPR013083), Zinc finger, C3HC4 RING-type (IPR018957), Zinc finger, RING-H2-type (IPR024766)</t>
  </si>
  <si>
    <t>Os01t0213300-00</t>
  </si>
  <si>
    <t>Transcription factor, MADS-box domain containing protein.</t>
  </si>
  <si>
    <t>Os01t0213350-01</t>
  </si>
  <si>
    <t>Os01t0213400-01</t>
  </si>
  <si>
    <t>Os01t0213800-01</t>
  </si>
  <si>
    <t>Plant-specific transcription factor, miR319 target gene</t>
  </si>
  <si>
    <t>Transcription factor, TCP (IPR005333), Transcription factor TCP subgroup (IPR017887)</t>
  </si>
  <si>
    <t>Os01t0214001-00</t>
  </si>
  <si>
    <t>Os01t0214200-01</t>
  </si>
  <si>
    <t>Esterase, SGNH hydrolase-type, subgroup domain containing protein.</t>
  </si>
  <si>
    <t>Biological Process: lipid metabolic process (GO:0006629), Molecular Function: hydrolase activity (GO:0016787), Molecular Function: hydrolase activity, acting on ester bonds (GO:0016788)</t>
  </si>
  <si>
    <t>Lipase, GDSL (IPR001087), Esterase, SGNH hydrolase-type (IPR013830), Esterase, SGNH hydrolase-type, subgroup (IPR013831)</t>
  </si>
  <si>
    <t>Os01t0214300-01</t>
  </si>
  <si>
    <t>Os01t0214400-01</t>
  </si>
  <si>
    <t>Protein of unknown function DUF455 (IPR007402), Uncharacterised conserved protein UCP012318 (IPR011197)</t>
  </si>
  <si>
    <t>Os01t0214500-01</t>
  </si>
  <si>
    <t>Os01t0214600-01</t>
  </si>
  <si>
    <t>Lipase, GDSL domain containing protein.</t>
  </si>
  <si>
    <t>Biological Process: lipid metabolic process (GO:0006629), Molecular Function: hydrolase activity, acting on ester bonds (GO:0016788)</t>
  </si>
  <si>
    <t>Lipase, GDSL (IPR001087)</t>
  </si>
  <si>
    <t>Os01t0214800-01</t>
  </si>
  <si>
    <t>Os01t0214800-02</t>
  </si>
  <si>
    <t>Similar to Esterase.</t>
  </si>
  <si>
    <t>Os01t0214800-03</t>
  </si>
  <si>
    <t>Os01t0214901-00</t>
  </si>
  <si>
    <t>Os01t0215000-01</t>
  </si>
  <si>
    <t>Os01t0215100-00</t>
  </si>
  <si>
    <t>Similar to scpl50 (serine carboxypeptidase-like 50); serine-type carboxypeptidase.</t>
  </si>
  <si>
    <t>Biological Process: proteolysis (GO:0006508), Molecular Function: serine-type carboxypeptidase activity (GO:0004185)</t>
  </si>
  <si>
    <t>Peptidase S10, serine carboxypeptidase (IPR001563)</t>
  </si>
  <si>
    <t>Os01t0215500-01</t>
  </si>
  <si>
    <t>Similar to esterase.</t>
  </si>
  <si>
    <t>Os01t0215700-01</t>
  </si>
  <si>
    <t>Esterase, SGNH hydrolase-type domain containing protein.</t>
  </si>
  <si>
    <t>Lipase, GDSL (IPR001087), Esterase, SGNH hydrolase-type (IPR013830)</t>
  </si>
  <si>
    <t>Os01t0215700-02</t>
  </si>
  <si>
    <t>Os01t0215725-00</t>
  </si>
  <si>
    <t>Os01t0215750-01</t>
  </si>
  <si>
    <t>Os01t0216000-01</t>
  </si>
  <si>
    <t>Os01t0216150-00</t>
  </si>
  <si>
    <t>Os01t0216300-01</t>
  </si>
  <si>
    <t>Os01t0216350-00</t>
  </si>
  <si>
    <t>Os01t0216400-00</t>
  </si>
  <si>
    <t>Os01t0216500-00</t>
  </si>
  <si>
    <t>Os01t0216600-00</t>
  </si>
  <si>
    <t>Os01t0216900-00</t>
  </si>
  <si>
    <t>Os01t0216951-00</t>
  </si>
  <si>
    <t>Os01t0217000-01</t>
  </si>
  <si>
    <t>Protein of unknown function DUF231, plant domain containing protein.</t>
  </si>
  <si>
    <t>Domain of unknown function DUF231, plant (IPR004253)</t>
  </si>
  <si>
    <t>Os01t0217000-02</t>
  </si>
  <si>
    <t>Similar to Alpha galactosidase.</t>
  </si>
  <si>
    <t>Os01t0217050-00</t>
  </si>
  <si>
    <t>Os01t0217100-01</t>
  </si>
  <si>
    <t>Os01t0217400-00</t>
  </si>
  <si>
    <t>Os01t0217500-01</t>
  </si>
  <si>
    <t>ThiJ/PfpI domain containing protein.</t>
  </si>
  <si>
    <t>ThiJ/PfpI (IPR002818), DJ-1 (IPR006287)</t>
  </si>
  <si>
    <t>Os01t0217800-01</t>
  </si>
  <si>
    <t>Os01t0218032-01</t>
  </si>
  <si>
    <t>Putative DNA demethylase, Endosperm development</t>
  </si>
  <si>
    <t>Biological Process: DNA repair (GO:0006281), Biological Process: base-excision repair (GO:0006284), Molecular Function: catalytic activity (GO:0003824), Molecular Function: 4 iron, 4 sulfur cluster binding (GO:0051539)</t>
  </si>
  <si>
    <t>DNA glycosylase (IPR011257), HhH-GPD domain (IPR003265), Helix-turn-helix, base-excision DNA repair, C-terminal (IPR023170), Permuted single zf-CXXC unit (IPR028924), Demeter, RRM-fold domain (IPR028925), Endonuclease III-like, iron-sulphur cluster loop motif (IPR003651)</t>
  </si>
  <si>
    <t>Os01t0218100-01</t>
  </si>
  <si>
    <t>Helix-loop-helix DNA-binding domain containing protein.</t>
  </si>
  <si>
    <t>Os01t0218200-00</t>
  </si>
  <si>
    <t>Biological Process: cell redox homeostasis (GO:0045454), Molecular Function: binding (GO:0005488), Molecular Function: protein binding (GO:0005515)</t>
  </si>
  <si>
    <t>Tetratricopeptide TPR-1 (IPR001440), Tetratricopeptide-like helical (IPR011990), Thioredoxin-like fold (IPR012336), Tetratricopeptide repeat-containing (IPR013026), Tetratricopeptide TPR2 (IPR013105), Thioredoxin domain (IPR013766), Tetratricopeptide repeat (IPR019734)</t>
  </si>
  <si>
    <t>Os01t0218350-00</t>
  </si>
  <si>
    <t>Os01t0218500-01</t>
  </si>
  <si>
    <t>Similar to ZCN14 protein.</t>
  </si>
  <si>
    <t>Phosphatidylethanolamine-binding, conserved site (IPR001858), Phosphatidylethanolamine-binding protein PEBP (IPR008914)</t>
  </si>
  <si>
    <t>Os01t0218500-02</t>
  </si>
  <si>
    <t>FLOWERING LOCUS T (FT)-Like homolog, FT-Like1 homologous to Arabidopsis Flowering Locus T gene, Promotion of flowering</t>
  </si>
  <si>
    <t>Biological Process: regulation of flower development (GO:0009909), Biological Process: photoperiodism, flowering (GO:0048573), Molecular Function: phosphatidylethanolamine binding (GO:0008429)</t>
  </si>
  <si>
    <t>Phosphatidylethanolamine-binding protein (IPR008914), Protein FLOWERING LOCUS T (IPR031095), Phosphatidylethanolamine-binding, conserved site (IPR001858)</t>
  </si>
  <si>
    <t>Os01t0218500-03</t>
  </si>
  <si>
    <t>Os01t0218500-04</t>
  </si>
  <si>
    <t>Os01t0218700-01</t>
  </si>
  <si>
    <t>ABC transporter integral membrane type 1 domain containing protein.</t>
  </si>
  <si>
    <t>Biological Process: transport (GO:0006810), Biological Process: transmembrane transport (GO:0055085), Cellular Component: membrane (GO:0016020), Cellular Component: integral to membrane (GO:0016021), Molecular Function: nucleotide binding (GO:0000166), Molecular Function: ATP binding (GO:0005524), Molecular Function: ATPase activity (GO:0016887), Molecular Function: nucleoside-triphosphatase activity (GO:0017111), Molecular Function: ATPase activity, coupled to transmembrane movement of substances (GO:0042626)</t>
  </si>
  <si>
    <t>ABC transporter-like (IPR003439), ATPase, AAA+ type, core (IPR003593), ABC transporter, N-terminal (IPR010509), ABC transporter, transmembrane domain, type 1 (IPR011527), ABC transporter, conserved site (IPR017871), ABC transporter, integral membrane type 1 (IPR017940)</t>
  </si>
  <si>
    <t>Os01t0218700-02</t>
  </si>
  <si>
    <t>Similar to peroxisomal membrane ABC transporter family, PMP family.</t>
  </si>
  <si>
    <t>Molecular Function: ATP binding (GO:0005524), Molecular Function: ATPase activity (GO:0016887)</t>
  </si>
  <si>
    <t>ABC transporter-like (IPR003439)</t>
  </si>
  <si>
    <t>Os01t0218800-02</t>
  </si>
  <si>
    <t>Similar to SET domain protein.</t>
  </si>
  <si>
    <t>PWWP (IPR000313), SET domain (IPR001214), Zinc finger, PHD-type (IPR001965), Post-SET domain (IPR003616), Zinc finger, FYVE/PHD-type (IPR011011), Zinc finger, RING/FYVE/PHD-type (IPR013083), Zinc finger, PHD-type, conserved site (IPR019786), Zinc finger, PHD-finger (IPR019787)</t>
  </si>
  <si>
    <t>Os01t0218800-01</t>
  </si>
  <si>
    <t>Similar to Trithorax 5 (Fragment).</t>
  </si>
  <si>
    <t>Os01t0218900-01</t>
  </si>
  <si>
    <t>Zinc finger, PHD-type domain containing protein.</t>
  </si>
  <si>
    <t>PWWP (IPR000313), Zinc finger, PHD-type (IPR001965), Zinc finger, FYVE/PHD-type (IPR011011), Zinc finger, RING/FYVE/PHD-type (IPR013083), Zinc finger, PHD-finger (IPR019787)</t>
  </si>
  <si>
    <t>Os01t0219000-00</t>
  </si>
  <si>
    <t>Os01t0219100-01</t>
  </si>
  <si>
    <t>SFT2-like family protein.</t>
  </si>
  <si>
    <t>Biological Process: transport (GO:0006810), Biological Process: vesicle-mediated transport (GO:0016192), Cellular Component: integral to membrane (GO:0016021)</t>
  </si>
  <si>
    <t>Vesicle transport protein, Got1/SFT2-like (IPR007305), Vesicle transport protein, SFT2-like (IPR011691)</t>
  </si>
  <si>
    <t>Os01t0219200-01</t>
  </si>
  <si>
    <t>F-box protein, Mediation of bouquet formation, Promotion of homolog pairing, synapsis, and crossover formation in meiosis</t>
  </si>
  <si>
    <t>F-box-like domain superfamily (IPR036047)</t>
  </si>
  <si>
    <t>Os01t0219300-01</t>
  </si>
  <si>
    <t>Os01t0219500-01</t>
  </si>
  <si>
    <t>Plant lipid transfer protein/Par allergen family protein.</t>
  </si>
  <si>
    <t>Biological Process: lipid transport (GO:0006869), Molecular Function: lipid binding (GO:0008289)</t>
  </si>
  <si>
    <t>Plant lipid transfer protein/Par allergen (IPR000528), Plant lipid transfer protein/seed storage/trypsin-alpha amylase inhibitor (IPR003612), Plant lipid transfer protein/hydrophobic protein, helical domain (IPR013770), Bifunctional inhibitor/plant lipid transfer protein/seed storage (IPR016140)</t>
  </si>
  <si>
    <t>Os01t0219600-00</t>
  </si>
  <si>
    <t>Similar to Endo-beta-1,4-glucanase precursor (EC 3.2.1.4).</t>
  </si>
  <si>
    <t>Biological Process: carbohydrate metabolic process (GO:0005975), Cellular Component: extracellular region (GO:0005576), Molecular Function: catalytic activity (GO:0003824), Molecular Function: hydrolase activity, hydrolyzing O-glycosyl compounds (GO:0004553), Molecular Function: carbohydrate binding (GO:0030246)</t>
  </si>
  <si>
    <t>Glycoside hydrolase, family 9 (IPR001701), Six-hairpin glycosidase-like (IPR008928), Six-hairpin glycosidase (IPR012341), Glycoside hydrolase, family 9, active site (IPR018221), Carbohydrate binding domain CBM49 (IPR019028)</t>
  </si>
  <si>
    <t>Os01t0220100-01</t>
  </si>
  <si>
    <t>Similar to Cellulase.</t>
  </si>
  <si>
    <t>Os01t0220150-00</t>
  </si>
  <si>
    <t>Os01t0220200-01</t>
  </si>
  <si>
    <t>Similar to Uncharacterized plant-specific domain TIGR01589 family protein.</t>
  </si>
  <si>
    <t>Conserved hypothetical protein CHP01589, plant (IPR006476)</t>
  </si>
  <si>
    <t>Os01t0220300-01</t>
  </si>
  <si>
    <t>Translation elongation  factor EF1B/ribosomal protein S6 domain containing protein.</t>
  </si>
  <si>
    <t>Biological Process: translation (GO:0006412), Cellular Component: ribosome (GO:0005840), Molecular Function: structural constituent of ribosome (GO:0003735), Molecular Function: rRNA binding (GO:0019843)</t>
  </si>
  <si>
    <t>Ribosomal protein S6 (IPR000529), Translation elongation factor EF1B/ribosomal protein S6 (IPR014717)</t>
  </si>
  <si>
    <t>Os01t0220400-01</t>
  </si>
  <si>
    <t>Os01t0220500-00</t>
  </si>
  <si>
    <t>Os01t0220700-00</t>
  </si>
  <si>
    <t>Cellular Component: integral to membrane (GO:0016021)</t>
  </si>
  <si>
    <t>RAG1-activating protein-1-related (IPR004316)</t>
  </si>
  <si>
    <t>Os01t0220801-00</t>
  </si>
  <si>
    <t>Os01t0220900-01</t>
  </si>
  <si>
    <t>Os01t0221000-00</t>
  </si>
  <si>
    <t>Os01t0221100-01</t>
  </si>
  <si>
    <t>Jasmonyl-L-isoleucine synthase, Wound response, Jasmonic acid signalling</t>
  </si>
  <si>
    <t>GH3 family (IPR004993)</t>
  </si>
  <si>
    <t>Os01t0221100-02</t>
  </si>
  <si>
    <t>GH3 auxin-responsive promoter family protein.</t>
  </si>
  <si>
    <t>GH3 auxin-responsive promoter (IPR004993)</t>
  </si>
  <si>
    <t>Os01t0221300-01</t>
  </si>
  <si>
    <t>Os01t0221400-00</t>
  </si>
  <si>
    <t>Os01t0221500-01</t>
  </si>
  <si>
    <t>Protein of unknown function DUF2358 domain containing protein.</t>
  </si>
  <si>
    <t>Os01t0221600-01</t>
  </si>
  <si>
    <t>Aluminum-activated malate transporter, Malate-permeable anion channel, Facilitation of malate efflux from cells</t>
  </si>
  <si>
    <t>Biological Process: malate transport (GO:0015743)</t>
  </si>
  <si>
    <t>Aluminum-activated malate transporter (IPR020966)</t>
  </si>
  <si>
    <t>Os01t0221700-00</t>
  </si>
  <si>
    <t>Similar to GDT1-like protein 1, chloroplastic.</t>
  </si>
  <si>
    <t>Uncharacterised protein family UPF0016 (IPR001727)</t>
  </si>
  <si>
    <t>Os01t0221800-01</t>
  </si>
  <si>
    <t>Os01t0221900-01</t>
  </si>
  <si>
    <t>Similar to peptidase C45, acyl-coenzyme A/6-aminopenicillanic acid acyl-transferase.</t>
  </si>
  <si>
    <t>Os01t0222001-01</t>
  </si>
  <si>
    <t>Os01t0222300-01</t>
  </si>
  <si>
    <t>Os01t0222500-01</t>
  </si>
  <si>
    <t>Similar to Vacuolar ATP synthase subunit E (EC 3.6.3.14) (V-ATPase E subunit) (Vacuolar proton pump E subunit).</t>
  </si>
  <si>
    <t>Biological Process: ATP hydrolysis coupled proton transport (GO:0015991), Cellular Component: proton-transporting two-sector ATPase complex, catalytic domain (GO:0033178), Molecular Function: proton-transporting ATPase activity, rotational mechanism (GO:0046961)</t>
  </si>
  <si>
    <t>ATPase, V1/A1 complex, subunit E (IPR002842)</t>
  </si>
  <si>
    <t>Os01t0222600-01</t>
  </si>
  <si>
    <t>Os01t0222700-01</t>
  </si>
  <si>
    <t>Protein of unknown function DUF659 domain containing protein.</t>
  </si>
  <si>
    <t>Molecular Function: nucleic acid binding (GO:0003676), Molecular Function: DNA binding (GO:0003677), Molecular Function: protein dimerization activity (GO:0046983)</t>
  </si>
  <si>
    <t>Zinc finger, BED-type predicted (IPR003656), Domain of unknown function DUF659 (IPR007021), HAT dimerisation (IPR008906), Ribonuclease H-like (IPR012337)</t>
  </si>
  <si>
    <t>Os01t0222700-02</t>
  </si>
  <si>
    <t>Os01t0222800-00</t>
  </si>
  <si>
    <t>Similar to OSIGBa0145C12.7 protein.</t>
  </si>
  <si>
    <t>Os01t0222900-01</t>
  </si>
  <si>
    <t>Curculin-like (mannose-binding) lectin domain containing protein.</t>
  </si>
  <si>
    <t>Molecular Function: sugar binding (GO:0005529)</t>
  </si>
  <si>
    <t>Bulb-type lectin domain (IPR001480)</t>
  </si>
  <si>
    <t>Os01t0223000-01</t>
  </si>
  <si>
    <t>Os01t0223200-01</t>
  </si>
  <si>
    <t>Lipase, GDSL (IPR001087), Esterase, SGNH hydrolase-type, subgroup (IPR013831)</t>
  </si>
  <si>
    <t>Os01t0223300-01</t>
  </si>
  <si>
    <t>Protein of unknown function DUF1677, Oryza sativa domain containing protein.</t>
  </si>
  <si>
    <t>Protein of unknown function DUF1677, Oryza sativa (IPR012871)</t>
  </si>
  <si>
    <t>Os01t0223500-00</t>
  </si>
  <si>
    <t>Os01t0223600-01</t>
  </si>
  <si>
    <t>Similar to Pto kinase interactor 1-like protein.</t>
  </si>
  <si>
    <t>Biological Process: protein phosphorylation (GO:0006468), Molecular Function: protein kinase activity (GO:0004672), Molecular Function: ATP binding (GO:0005524), Molecular Function: transferase activity, transferring phosphorus-containing groups (GO:0016772)</t>
  </si>
  <si>
    <t>Protein kinase, catalytic domain (IPR000719), Serine-threonine/tyrosine-protein kinase (IPR001245), Protein kinase-like domain (IPR011009), Protein kinase, ATP binding site (IPR017441)</t>
  </si>
  <si>
    <t>Os01t0223700-01</t>
  </si>
  <si>
    <t>Bulb-type lectin domain domain containing protein.</t>
  </si>
  <si>
    <t>Os01t0223800-00</t>
  </si>
  <si>
    <t>Biological Process: protein phosphorylation (GO:0006468), Biological Process: recognition of pollen (GO:0048544), Molecular Function: protein kinase activity (GO:0004672), Molecular Function: protein serine/threonine kinase activity (GO:0004674), Molecular Function: protein tyrosine kinase activity (GO:0004713), Molecular Function: ATP binding (GO:0005524), Molecular Function: sugar binding (GO:0005529), Molecular Function: transferase activity, transferring phosphorus-containing groups (GO:0016772)</t>
  </si>
  <si>
    <t>Protein kinase, catalytic domain (IPR000719), S-locus glycoprotein (IPR000858), Bulb-type lectin domain (IPR001480), Serine/threonine-protein kinase, catalytic  domain (IPR002290), Apple-like (IPR003609), Serine/threonine-protein kinase, active site (IPR008271), Protein kinase-like domain (IPR011009), PAN-2 domain (IPR013227), Protein kinase, ATP binding site (IPR017441), Serine/threonine-protein kinase-like domain (IPR017442), Tyrosine-protein kinase, catalytic domain (IPR020635)</t>
  </si>
  <si>
    <t>Os01t0223900-01</t>
  </si>
  <si>
    <t>Serine/threonine protein kinase-related domain containing protein.</t>
  </si>
  <si>
    <t>Biological Process: protein phosphorylation (GO:0006468), Biological Process: recognition of pollen (GO:0048544), Molecular Function: protein kinase activity (GO:0004672), Molecular Function: protein serine/threonine kinase activity (GO:0004674), Molecular Function: ATP binding (GO:0005524), Molecular Function: sugar binding (GO:0005529), Molecular Function: transferase activity, transferring phosphorus-containing groups (GO:0016772)</t>
  </si>
  <si>
    <t>Protein kinase, catalytic domain (IPR000719), S-locus glycoprotein (IPR000858), Bulb-type lectin domain (IPR001480), Apple-like (IPR003609), Serine/threonine-protein kinase, active site (IPR008271), Protein kinase-like domain (IPR011009), PAN-2 domain (IPR013227), Protein kinase, ATP binding site (IPR017441), Serine/threonine-protein kinase-like domain (IPR017442), S-receptor-like serine/threonine-protein kinase (IPR024171)</t>
  </si>
  <si>
    <t>Os01t0224000-00</t>
  </si>
  <si>
    <t>Protein kinase, catalytic domain (IPR000719), S-locus glycoprotein (IPR000858), Bulb-type lectin domain (IPR001480), Apple-like (IPR003609), Serine/threonine-protein kinase, active site (IPR008271), Protein kinase-like domain (IPR011009), PAN-2 domain (IPR013227), Concanavalin A-like lectin/glucanase, subgroup (IPR013320), Protein kinase, ATP binding site (IPR017441), Serine/threonine-protein kinase-like domain (IPR017442), S-receptor-like serine/threonine-protein kinase (IPR024171)</t>
  </si>
  <si>
    <t>Os01t0224100-01</t>
  </si>
  <si>
    <t>Similar to DNA binding protein-like protein.</t>
  </si>
  <si>
    <t>Os01t0224100-02</t>
  </si>
  <si>
    <t>Os01t0224166-00</t>
  </si>
  <si>
    <t>Os01t0224200-00</t>
  </si>
  <si>
    <t>Os01t0224300-01</t>
  </si>
  <si>
    <t>CHCH domain containing protein.</t>
  </si>
  <si>
    <t>MTCP1 (IPR009069)</t>
  </si>
  <si>
    <t>Os01t0224400-01</t>
  </si>
  <si>
    <t>Similar to Mitochondrial carrier protein.</t>
  </si>
  <si>
    <t>Mitochondrial substrate/solute carrier (IPR018108), Mitochondrial carrier domain (IPR023395)</t>
  </si>
  <si>
    <t>Os01t0224500-01</t>
  </si>
  <si>
    <t>Os01t0224700-01</t>
  </si>
  <si>
    <t>Flavin monooxygenase-like enzyme, Auxin biosynthesis</t>
  </si>
  <si>
    <t>Biological Process: oxidation-reduction process (GO:0055114), Molecular Function: flavin-containing monooxygenase activity (GO:0004499), Molecular Function: flavin adenine dinucleotide binding (GO:0050660), Molecular Function: NADP binding (GO:0050661)</t>
  </si>
  <si>
    <t>FAD-dependent pyridine nucleotide-disulphide oxidoreductase (IPR013027), Flavin monooxygenase-like (IPR020946)</t>
  </si>
  <si>
    <t>Os01t0225000-00</t>
  </si>
  <si>
    <t>Mitochondrial carrier protein domain containing protein.</t>
  </si>
  <si>
    <t>Biological Process: transport (GO:0006810), Biological Process: transmembrane transport (GO:0055085), Cellular Component: mitochondrial inner membrane (GO:0005743), Molecular Function: binding (GO:0005488)</t>
  </si>
  <si>
    <t>Mitochondrial carrier protein (IPR002067), Mitochondrial substrate/solute carrier (IPR018108), Mitochondrial carrier domain (IPR023395)</t>
  </si>
  <si>
    <t>Os01t0225100-01</t>
  </si>
  <si>
    <t>Os01t0225200-01</t>
  </si>
  <si>
    <t>Cellular Component: intracellular (GO:0005622), Molecular Function: GTP binding (GO:0005525)</t>
  </si>
  <si>
    <t>GTP-binding domain, HSR1-related (IPR002917), GTP1/OBG (IPR006073), GTP-binding, EngA (IPR016484)</t>
  </si>
  <si>
    <t>Os01t0225300-01</t>
  </si>
  <si>
    <t>Os01t0225400-01</t>
  </si>
  <si>
    <t>Pyruvate/Phosphoenolpyruvate kinase, catalytic core domain containing protein.</t>
  </si>
  <si>
    <t>Biological Process: pantothenate biosynthetic process (GO:0015940), Molecular Function: catalytic activity (GO:0003824), Molecular Function: 3-methyl-2-oxobutanoate hydroxymethyltransferase activity (GO:0003864)</t>
  </si>
  <si>
    <t>Ketopantoate hydroxymethyltransferase (IPR003700), Pyruvate/Phosphoenolpyruvate kinase (IPR015813)</t>
  </si>
  <si>
    <t>Os01t0225500-00</t>
  </si>
  <si>
    <t>Similar to 3-methyl-2-oxobutanoate hydroxymethyltransferase.</t>
  </si>
  <si>
    <t>Os01t0225600-00</t>
  </si>
  <si>
    <t>Similar to Dehydrin.</t>
  </si>
  <si>
    <t>Biological Process: response to desiccation (GO:0009269)</t>
  </si>
  <si>
    <t>Late embryogenesis abundant protein, LEA-14 (IPR004864), Immunoglobulin-like fold (IPR013783), Water stress and hypersensitive response domain (IPR013990)</t>
  </si>
  <si>
    <t>Os01t0225550-01</t>
  </si>
  <si>
    <t>Os01t0225700-01</t>
  </si>
  <si>
    <t>Os01t0226200-00</t>
  </si>
  <si>
    <t>Os01t0226250-00</t>
  </si>
  <si>
    <t>Os01t0226300-01</t>
  </si>
  <si>
    <t>Reticulon family protein.</t>
  </si>
  <si>
    <t>Cellular Component: endoplasmic reticulum (GO:0005783)</t>
  </si>
  <si>
    <t>Reticulon (IPR003388)</t>
  </si>
  <si>
    <t>Os01t0226400-01</t>
  </si>
  <si>
    <t>ATPase, AAA-type, core domain containing protein.</t>
  </si>
  <si>
    <t>ATPase, AAA+ type, core (IPR003593), ATPase, AAA-type, core (IPR003959), ATPase, AAA-type, conserved site (IPR003960)</t>
  </si>
  <si>
    <t>Os01t0226450-00</t>
  </si>
  <si>
    <t>Os01t0226500-01</t>
  </si>
  <si>
    <t>Os01t0226500-02</t>
  </si>
  <si>
    <t>Os01t0226600-01</t>
  </si>
  <si>
    <t>Similar to C4-dicarboxylate transporter/malic acid transport protein.</t>
  </si>
  <si>
    <t>Biological Process: transmembrane transport (GO:0055085), Cellular Component: integral to membrane (GO:0016021)</t>
  </si>
  <si>
    <t>C4-dicarboxylate transporter/malic acid transport protein (IPR004695)</t>
  </si>
  <si>
    <t>Os01t0226600-02</t>
  </si>
  <si>
    <t>Os01t0226666-00</t>
  </si>
  <si>
    <t>Os01t0226700-01</t>
  </si>
  <si>
    <t>Protein of unknown function DUF623, plant domain containing protein.</t>
  </si>
  <si>
    <t>Domain of unknown function DUF623 (IPR006458)</t>
  </si>
  <si>
    <t>Os01t0227100-01</t>
  </si>
  <si>
    <t>Chlorophyll b reductase, Leaf senescence</t>
  </si>
  <si>
    <t>Biological Process: metabolic process (GO:0008152), Molecular Function: nucleotide binding (GO:0000166), Molecular Function: oxidoreductase activity (GO:0016491)</t>
  </si>
  <si>
    <t>Short-chain dehydrogenase/reductase SDR (IPR002198), Glucose/ribitol dehydrogenase (IPR002347), NAD(P)-binding domain (IPR016040)</t>
  </si>
  <si>
    <t>Os01t0227100-02</t>
  </si>
  <si>
    <t>Similar to oxidoreductase.</t>
  </si>
  <si>
    <t>Os01t0227200-01</t>
  </si>
  <si>
    <t>Similar to Somatic embryogenesis receptor kinase-like protein.</t>
  </si>
  <si>
    <t>Protein kinase, catalytic domain (IPR000719), Serine-threonine/tyrosine-protein kinase (IPR001245), Serine/threonine-protein kinase, active site (IPR008271), Protein kinase-like domain (IPR011009), Protein kinase, ATP binding site (IPR017441)</t>
  </si>
  <si>
    <t>Os01t0227250-00</t>
  </si>
  <si>
    <t>Os01t0227300-01</t>
  </si>
  <si>
    <t>Similar to RAB7D.</t>
  </si>
  <si>
    <t>Biological Process: GTP catabolic process (GO:0006184), Biological Process: intracellular protein transport (GO:0006886), Biological Process: nucleocytoplasmic transport (GO:0006913), Biological Process: signal transduction (GO:0007165), Biological Process: small GTPase mediated signal transduction (GO:0007264), Biological Process: protein transport (GO:0015031), Cellular Component: intracellular (GO:0005622), Cellular Component: membrane (GO:0016020), Molecular Function: GTPase activity (GO:0003924), Molecular Function: GTP binding (GO:0005525)</t>
  </si>
  <si>
    <t>Small GTPase superfamily (IPR001806), Ran GTPase (IPR002041), Small GTPase superfamily, Rho type (IPR003578), Small GTPase superfamily, Rab type (IPR003579), Small GTP-binding protein domain (IPR005225), Small GTPase superfamily, Ras type (IPR020849)</t>
  </si>
  <si>
    <t>Os01t0227350-00</t>
  </si>
  <si>
    <t>Os01t0227400-01</t>
  </si>
  <si>
    <t>Similar to Cytochrome P450 71A1 (EC 1.14.-.-) (CYPLXXIA1) (ARP-2).</t>
  </si>
  <si>
    <t>Os01t0227500-01</t>
  </si>
  <si>
    <t>Os01t0227700-01</t>
  </si>
  <si>
    <t>Os01t0227800-01</t>
  </si>
  <si>
    <t>Similar to cDNA, clone: J075083L18, full insert sequence.</t>
  </si>
  <si>
    <t>Os01t0228300-01</t>
  </si>
  <si>
    <t>Mpv17/PMP22 family protein.</t>
  </si>
  <si>
    <t>Mpv17/PMP22 (IPR007248)</t>
  </si>
  <si>
    <t>Os01t0228400-01</t>
  </si>
  <si>
    <t>Os01t0228450-00</t>
  </si>
  <si>
    <t>Os01t0228500-01</t>
  </si>
  <si>
    <t>Os01t0228600-03</t>
  </si>
  <si>
    <t>Similar to 2-hydroxyacid dehydrogenase (AGR_L_379p).</t>
  </si>
  <si>
    <t>Biological Process: metabolic process (GO:0008152), Biological Process: oxidation-reduction process (GO:0055114), Molecular Function: nucleotide binding (GO:0000166), Molecular Function: oxidoreductase activity, acting on the CH-OH group of donors, NAD or NADP as acceptor (GO:0016616), Molecular Function: cofactor binding (GO:0048037), Molecular Function: NAD binding (GO:0051287)</t>
  </si>
  <si>
    <t>D-isomer specific 2-hydroxyacid dehydrogenase, catalytic domain (IPR006139), D-isomer specific 2-hydroxyacid dehydrogenase, NAD-binding (IPR006140), NAD(P)-binding domain (IPR016040)</t>
  </si>
  <si>
    <t>Os01t0228600-01</t>
  </si>
  <si>
    <t>Cytosolic hydroxypyruvate reductase, NADPH-dependent HPR, Photorespiratory metabolism</t>
  </si>
  <si>
    <t>Biological Process: metabolic process (GO:0008152), Biological Process: oxidation-reduction process (GO:0055114), Molecular Function: oxidoreductase activity, acting on the CH-OH group of donors, NAD or NADP as acceptor (GO:0016616), Molecular Function: NAD binding (GO:0051287)</t>
  </si>
  <si>
    <t>NAD(P)-binding domain (IPR016040), D-isomer specific 2-hydroxyacid dehydrogenase, catalytic domain (IPR006139), D-isomer specific 2-hydroxyacid dehydrogenase, NAD-binding domain (IPR006140)</t>
  </si>
  <si>
    <t>Os01t0228600-02</t>
  </si>
  <si>
    <t>NAD(P)-binding domain (IPR016040), D-isomer specific 2-hydroxyacid dehydrogenase, catalytic domain (IPR006139), D-isomer specific 2-hydroxyacid dehydrogenase, NAD-binding domain (IPR006140), D-isomer specific 2-hydroxyacid dehydrogenase, NAD-binding domain conserved site 1 (IPR029752)</t>
  </si>
  <si>
    <t>Os01t0228800-01</t>
  </si>
  <si>
    <t>Os01t0228800-02</t>
  </si>
  <si>
    <t>Similar to cDNA clone:J013042E14, full insert sequence.</t>
  </si>
  <si>
    <t>Os01t0228901-01</t>
  </si>
  <si>
    <t>Os01t0229000-00</t>
  </si>
  <si>
    <t>Similar to Transcription factor myb.</t>
  </si>
  <si>
    <t>Os01t0229100-02</t>
  </si>
  <si>
    <t>Protein-tyrosine phosphatase, active site domain containing protein.</t>
  </si>
  <si>
    <t>Translation initiation factor 3 complex, subunit L (IPR019382)</t>
  </si>
  <si>
    <t>Os01t0229100-01</t>
  </si>
  <si>
    <t>Similar to Eukaryotic translation initiation factor 3 subunit 6-interacting protein.</t>
  </si>
  <si>
    <t>Os01t0229200-01</t>
  </si>
  <si>
    <t>VHS domain containing protein.</t>
  </si>
  <si>
    <t>Biological Process: intracellular protein transport (GO:0006886), Cellular Component: intracellular (GO:0005622)</t>
  </si>
  <si>
    <t>VHS (IPR002014), GAT (IPR004152), ENTH/VHS (IPR008942), VHS subgroup (IPR018205)</t>
  </si>
  <si>
    <t>Os01t0229250-00</t>
  </si>
  <si>
    <t>Os01t0229200-02</t>
  </si>
  <si>
    <t>VHS (IPR002014), GAT (IPR004152)</t>
  </si>
  <si>
    <t>Os01t0229200-03</t>
  </si>
  <si>
    <t>Os01t0229200-04</t>
  </si>
  <si>
    <t>Os01t0229300-01</t>
  </si>
  <si>
    <t>EMBRYONIC FLOWER1 (EMF1)-like protein, Transcriptional regulator, Palea development, Regulation of floral organ identity</t>
  </si>
  <si>
    <t>Os01t0229400-02</t>
  </si>
  <si>
    <t>Small GTP-binding protein, GTPase, Regulation of cell death, Disease resistance, Immune responses</t>
  </si>
  <si>
    <t>Biological Process: GTP catabolic process (GO:0006184), Biological Process: signal transduction (GO:0007165), Biological Process: small GTPase mediated signal transduction (GO:0007264), Biological Process: protein transport (GO:0015031), Molecular Function: GTP binding (GO:0005525), Cellular Component: intracellular (GO:0005622), Cellular Component: membrane (GO:0016020)</t>
  </si>
  <si>
    <t>Small GTPase superfamily (IPR001806), Small GTPase superfamily, Rho type (IPR003578), Small GTPase superfamily, Ras type (IPR020849), Small GTPase superfamily, Rab type (IPR003579), P-loop containing nucleoside triphosphate hydrolase (IPR027417), Small GTP-binding protein domain (IPR005225)</t>
  </si>
  <si>
    <t>Os01t0229400-01</t>
  </si>
  <si>
    <t>Similar to Rac-like GTP-binding protein 1.</t>
  </si>
  <si>
    <t>Biological Process: small GTPase mediated signal transduction (GO:0007264), Cellular Component: intracellular (GO:0005622), Molecular Function: GTP binding (GO:0005525)</t>
  </si>
  <si>
    <t>Small GTPase superfamily (IPR001806), Small GTPase superfamily, Rho type (IPR003578), Small GTP-binding protein domain (IPR005225)</t>
  </si>
  <si>
    <t>Os01t0229500-01</t>
  </si>
  <si>
    <t>Thioesterase superfamily domain containing protein.</t>
  </si>
  <si>
    <t>Thioesterase superfamily (IPR006683)</t>
  </si>
  <si>
    <t>Os01t0229600-01</t>
  </si>
  <si>
    <t>Os01t0229700-00</t>
  </si>
  <si>
    <t>WD40 repeat domain containing protein.</t>
  </si>
  <si>
    <t>Biological Process: protein ubiquitination (GO:0016567), Cellular Component: ubiquitin ligase complex (GO:0000151), Molecular Function: catalytic activity (GO:0003824), Molecular Function: ubiquitin-protein ligase activity (GO:0004842), Molecular Function: protein binding (GO:0005515)</t>
  </si>
  <si>
    <t>WD40 repeat (IPR001680), U box domain (IPR003613), Soluble quinoprotein glucose/sorbosone dehydrogenase (IPR011041), Zinc finger, RING/FYVE/PHD-type (IPR013083), WD40/YVTN repeat-like-containing domain (IPR015943), WD40 repeat 2 (IPR019782)</t>
  </si>
  <si>
    <t>Os01t0229800-00</t>
  </si>
  <si>
    <t>Similar to Vegetative storage protein PNI288.</t>
  </si>
  <si>
    <t>Biological Process: nucleoside metabolic process (GO:0009116), Molecular Function: catalytic activity (GO:0003824)</t>
  </si>
  <si>
    <t>Nucleoside phosphorylase domain (IPR000845), Nucleoside phosphorylase (IPR018017)</t>
  </si>
  <si>
    <t>Os01t0229900-01</t>
  </si>
  <si>
    <t>Similar to Ubiquitin-conjugating enzyme family protein, expressed.</t>
  </si>
  <si>
    <t>Molecular Function: acid-amino acid ligase activity (GO:0016881)</t>
  </si>
  <si>
    <t>Ubiquitin-conjugating enzyme, E2 (IPR000608), Ubiquitin-conjugating enzyme/RWD-like (IPR016135)</t>
  </si>
  <si>
    <t>Os01t0229900-02</t>
  </si>
  <si>
    <t>Similar to Shaggy-related protein kinase dzeta (EC 2.7.1.-) (ASK-dzeta).</t>
  </si>
  <si>
    <t>Os01t0229900-03</t>
  </si>
  <si>
    <t>Os01t0230200-01</t>
  </si>
  <si>
    <t>Basic helix-loop-helix dimerisation region bHLH domain containing protein.</t>
  </si>
  <si>
    <t>Os01t0230700-01</t>
  </si>
  <si>
    <t>Os01t0230800-01</t>
  </si>
  <si>
    <t>Os01t0231000-01</t>
  </si>
  <si>
    <t>Similar to Auxin-responsive protein (Aux/IAA) (Fragment).</t>
  </si>
  <si>
    <t>Biological Process: regulation of transcription, DNA-dependent (GO:0006355), Cellular Component: nucleus (GO:0005634), Molecular Function: protein dimerization activity (GO:0046983)</t>
  </si>
  <si>
    <t>AUX/IAA protein (IPR003311), Aux/IAA-ARF-dimerisation (IPR011525)</t>
  </si>
  <si>
    <t>Os01t0231000-02</t>
  </si>
  <si>
    <t>Os01t0231000-03</t>
  </si>
  <si>
    <t>Os01t0231500-01</t>
  </si>
  <si>
    <t>Similar to Casein kinase I (Fragment).</t>
  </si>
  <si>
    <t>Os01t0231500-02</t>
  </si>
  <si>
    <t>Similar to casein kinase I isoform delta-like.</t>
  </si>
  <si>
    <t>Protein kinase, catalytic domain (IPR000719), Protein kinase-like domain (IPR011009), Protein kinase, ATP binding site (IPR017441), Serine/threonine-protein kinase-like domain (IPR017442)</t>
  </si>
  <si>
    <t>Os01t0231600-00</t>
  </si>
  <si>
    <t>Pleckstrin homology-type domain containing protein.</t>
  </si>
  <si>
    <t>Pleckstrin homology-type (IPR011993), Pleckstrin-like, plant (IPR013666)</t>
  </si>
  <si>
    <t>Os01t0231700-01</t>
  </si>
  <si>
    <t>Similar to 60S acidic ribosomal protein P2-B (CaRP2B).</t>
  </si>
  <si>
    <t>Biological Process: translational elongation (GO:0006414), Cellular Component: intracellular (GO:0005622), Cellular Component: ribosome (GO:0005840), Molecular Function: structural constituent of ribosome (GO:0003735)</t>
  </si>
  <si>
    <t>Ribosomal protein 60S (IPR001813)</t>
  </si>
  <si>
    <t>Os01t0231800-01</t>
  </si>
  <si>
    <t>Similar to cDNA clone:J033025F17, full insert sequence.</t>
  </si>
  <si>
    <t>Protein kinase A anchor protein, nuclear localisation signal domain (IPR019510)</t>
  </si>
  <si>
    <t>Os01t0231900-01</t>
  </si>
  <si>
    <t>K Homology, type 1, subgroup domain containing protein.</t>
  </si>
  <si>
    <t>Biological Process: regulation of transcription, DNA-dependent (GO:0006355), Biological Process: RNA metabolic process (GO:0016070), Cellular Component: intracellular (GO:0005622), Cellular Component: cytoplasm (GO:0005737), Molecular Function: RNA binding (GO:0003723), Molecular Function: catalytic activity (GO:0003824)</t>
  </si>
  <si>
    <t>K Homology (IPR004087), K Homology, type 1 (IPR004088), RNA ligase/cyclic nucleotide phosphodiesterase (IPR009097), Predicted eukaryotic LigT (IPR009210), K Homology, type 1, subgroup (IPR018111), Protein kinase A anchor protein, nuclear localisation signal domain (IPR019510)</t>
  </si>
  <si>
    <t>Os01t0232000-00</t>
  </si>
  <si>
    <t>Major intrinsic protein family protein.</t>
  </si>
  <si>
    <t>Os01t0231950-00</t>
  </si>
  <si>
    <t>Os01t0232100-01</t>
  </si>
  <si>
    <t>Similar to Tonoplast membrane integral protein ZmTIP4-3.</t>
  </si>
  <si>
    <t>Biological Process: transport (GO:0006810), Cellular Component: membrane (GO:0016020), Molecular Function: transporter activity (GO:0005215)</t>
  </si>
  <si>
    <t>Major intrinsic protein (IPR000425), Major intrinsic protein, conserved site (IPR022357), Aquaporin-like (IPR023271)</t>
  </si>
  <si>
    <t>Os01t0232200-00</t>
  </si>
  <si>
    <t>WD40 repeat (IPR001680), WD40 repeat-like-containing domain (IPR011046), WD40/YVTN repeat-like-containing domain (IPR015943), WD40-repeat-containing domain (IPR017986), WD40 repeat, subgroup (IPR019781), WD40 repeat 2 (IPR019782), G-protein beta WD-40 repeat (IPR020472)</t>
  </si>
  <si>
    <t>Os01t0232300-01</t>
  </si>
  <si>
    <t>Similar to TRZ3 (TRNASE Z 3); 3'-tRNA processing endoribonuclease/ catalytic.</t>
  </si>
  <si>
    <t>Os01t0232400-01</t>
  </si>
  <si>
    <t>Similar to VHS1 protein (Fragment).</t>
  </si>
  <si>
    <t>Biological Process: intracellular protein transport (GO:0006886)</t>
  </si>
  <si>
    <t>Epsin domain, N-terminal (IPR001026), VHS (IPR002014), ENTH/VHS (IPR008942)</t>
  </si>
  <si>
    <t>Os01t0232400-02</t>
  </si>
  <si>
    <t>Os01t0232450-01</t>
  </si>
  <si>
    <t>Os01t0232500-01</t>
  </si>
  <si>
    <t>Ubiquitin-conjugating enzyme/RWD-like domain containing protein.</t>
  </si>
  <si>
    <t>Os01t0232500-02</t>
  </si>
  <si>
    <t>Similar to PFU3/UBC26 (UBIQUITIN-CONJUGATING ENZYME 26); ubiquitin-protein ligase.</t>
  </si>
  <si>
    <t>Os01t0232550-00</t>
  </si>
  <si>
    <t>Os01t0232700-01</t>
  </si>
  <si>
    <t>Similar to Histidinol dehydrogenase, chloroplast precursor (EC 1.1.1.23) (HDH). Splice isoform 2.</t>
  </si>
  <si>
    <t>Biological Process: histidine biosynthetic process (GO:0000105), Biological Process: metabolic process (GO:0008152), Biological Process: oxidation-reduction process (GO:0055114), Molecular Function: histidinol dehydrogenase activity (GO:0004399), Molecular Function: zinc ion binding (GO:0008270), Molecular Function: oxidoreductase activity (GO:0016491), Molecular Function: NAD binding (GO:0051287)</t>
  </si>
  <si>
    <t>Histidinol dehydrogenase, conserved site (IPR001692), Histidinol dehydrogenase (IPR012131), Aldehyde/histidinol dehydrogenase (IPR016161)</t>
  </si>
  <si>
    <t>Os01t0232700-02</t>
  </si>
  <si>
    <t>Similar to Histidinol dehydrogenase.</t>
  </si>
  <si>
    <t>Os01t0232800-01</t>
  </si>
  <si>
    <t>Similar to KOB1.</t>
  </si>
  <si>
    <t>Os01t0233000-01</t>
  </si>
  <si>
    <t>DREPP plasma membrane polypeptide family protein.</t>
  </si>
  <si>
    <t>DREPP plasma membrane polypeptide (IPR008469)</t>
  </si>
  <si>
    <t>Os01t0233100-00</t>
  </si>
  <si>
    <t>Similar to Cyclin-A1-2.</t>
  </si>
  <si>
    <t>Biological Process: regulation of cyclin-dependent protein kinase activity (GO:0000079), Biological Process: regulation of cell cycle (GO:0051726), Cellular Component: nucleus (GO:0005634), Molecular Function: protein kinase binding (GO:0019901)</t>
  </si>
  <si>
    <t>Cyclin, C-terminal (IPR004367), Cyclin, N-terminal (IPR006671), Cyclin-like (IPR013763), Cyclin A/B/D/E (IPR014400)</t>
  </si>
  <si>
    <t>Os01t0233400-00</t>
  </si>
  <si>
    <t>Histone H4 acetyltransferase, NuA4 complex, Eaf6 domain containing protein.</t>
  </si>
  <si>
    <t>Histone H4 acetyltransferase, NuA4 complex, Eaf6 (IPR015418)</t>
  </si>
  <si>
    <t>Os01t0233500-01</t>
  </si>
  <si>
    <t>Cyclin.</t>
  </si>
  <si>
    <t>Os01t0233800-01</t>
  </si>
  <si>
    <t>Similar to Viroid symptom modulation protein.</t>
  </si>
  <si>
    <t>Os01t0233850-00</t>
  </si>
  <si>
    <t>Os01t0233900-01</t>
  </si>
  <si>
    <t>Similar to cDNA clone:J013003E06, full insert sequence.</t>
  </si>
  <si>
    <t>Os01t0234001-01</t>
  </si>
  <si>
    <t>Os01t0234100-01</t>
  </si>
  <si>
    <t>Transcriptional factor B3 family protein.</t>
  </si>
  <si>
    <t>Biological Process: regulation of transcription, DNA-dependent (GO:0006355), Molecular Function: DNA binding (GO:0003677)</t>
  </si>
  <si>
    <t>Transcriptional factor B3 (IPR003340), DNA-binding pseudobarrel domain (IPR015300), AT hook, DNA-binding motif (IPR017956)</t>
  </si>
  <si>
    <t>Os01t0234200-00</t>
  </si>
  <si>
    <t>Similar to DNA topoisomerase 2.</t>
  </si>
  <si>
    <t>Biological Process: DNA topological change (GO:0006265), Cellular Component: chromosome (GO:0005694), Molecular Function: DNA binding (GO:0003677), Molecular Function: DNA topoisomerase (ATP-hydrolyzing) activity (GO:0003918), Molecular Function: ATP binding (GO:0005524)</t>
  </si>
  <si>
    <t>DNA topoisomerase, type IIA, subunit B/N-terminal (IPR001241), ATPase-like, ATP-binding domain (IPR003594), DNA topoisomerase, type IIA, subunit B, domain 2 (IPR013506), Ribosomal protein S5 domain 2-type fold, subgroup (IPR014721), Ribosomal protein S5 domain 2-type fold (IPR020568)</t>
  </si>
  <si>
    <t>Os01t0234300-00</t>
  </si>
  <si>
    <t>Similar to Pectinesterase.</t>
  </si>
  <si>
    <t>Biological Process: cell wall modification (GO:0042545), Cellular Component: cell wall (GO:0005618), Molecular Function: enzyme inhibitor activity (GO:0004857), Molecular Function: pectinesterase activity (GO:0030599)</t>
  </si>
  <si>
    <t>Pectinesterase, catalytic (IPR000070), Pectinesterase inhibitor (IPR006501), Pectin lyase fold/virulence factor (IPR011050), Pectin lyase fold (IPR012334)</t>
  </si>
  <si>
    <t>Os01t0234433-00</t>
  </si>
  <si>
    <t>Os01t0234499-00</t>
  </si>
  <si>
    <t>Biological Process: cell wall modification (GO:0042545), Cellular Component: cell wall (GO:0005618), Molecular Function: pectinesterase activity (GO:0030599)</t>
  </si>
  <si>
    <t>Pectinesterase, catalytic (IPR000070), Pectin lyase fold/virulence factor (IPR011050), Pectin lyase fold (IPR012334), Pectinesterase, active site (IPR018040)</t>
  </si>
  <si>
    <t>Os01t0234566-00</t>
  </si>
  <si>
    <t>Os01t0234700-01</t>
  </si>
  <si>
    <t>Os01t0234800-02</t>
  </si>
  <si>
    <t>Os01t0234800-01</t>
  </si>
  <si>
    <t>Similar to 25.3 kDa vesicle transport protein.</t>
  </si>
  <si>
    <t>Longin (IPR010908), Longin-like (IPR011012)</t>
  </si>
  <si>
    <t>Os01t0234850-01</t>
  </si>
  <si>
    <t>Molecular Function: protein binding (GO:0005515), Molecular Function: phosphotransferase activity, alcohol group as acceptor (GO:0016773)</t>
  </si>
  <si>
    <t>Phosphatidylinositol 3-/4-kinase, catalytic (IPR000403), Ubiquitin (IPR000626), Ubiquitin supergroup (IPR019955)</t>
  </si>
  <si>
    <t>Os01t0234900-01</t>
  </si>
  <si>
    <t>Similar to Ubiquitin ligase SINAT5 (EC 6.3.2.-) (Seven in absentia homolog 5). Splice isoform 2.</t>
  </si>
  <si>
    <t>Biological Process: ubiquitin-dependent protein catabolic process (GO:0006511), Biological Process: multicellular organismal development (GO:0007275), Biological Process: protein ubiquitination (GO:0016567), Cellular Component: nucleus (GO:0005634), Molecular Function: ubiquitin-protein ligase activity (GO:0004842), Molecular Function: protein binding (GO:0005515), Molecular Function: zinc ion binding (GO:0008270)</t>
  </si>
  <si>
    <t>Zinc finger, RING-type (IPR001841), Seven-in-absentia protein, sina (IPR004162), TRAF-like (IPR008974), Zinc finger, SIAH-type (IPR013010), Zinc finger, RING/FYVE/PHD-type (IPR013083), TRAF-type (IPR013322), Seven In Absentia Homolog-type (IPR013323), Seven-in-absentia protein, TRAF-like domain (IPR018121)</t>
  </si>
  <si>
    <t>Os01t0235100-01</t>
  </si>
  <si>
    <t>Os01t0235200-02</t>
  </si>
  <si>
    <t>Os01t0235200-01</t>
  </si>
  <si>
    <t>Os01t0235300-01</t>
  </si>
  <si>
    <t>SOUL haem-binding protein domain containing protein.</t>
  </si>
  <si>
    <t>Os01t0235300-02</t>
  </si>
  <si>
    <t>Os01t0235325-00</t>
  </si>
  <si>
    <t>Os01t0235350-00</t>
  </si>
  <si>
    <t>Os01t0235400-02</t>
  </si>
  <si>
    <t>Similar to Importin-alpha re-exporter (Cellular apoptosis susceptibility protein homolog).</t>
  </si>
  <si>
    <t>Biological Process: intracellular protein transport (GO:0006886), Molecular Function: binding (GO:0005488), Molecular Function: protein binding (GO:0005515)</t>
  </si>
  <si>
    <t>CAS/CSE, C-terminal (IPR005043), Armadillo-like helical (IPR011989), Exportin/Importin, Cse1-like (IPR013713), Armadillo-type fold (IPR016024)</t>
  </si>
  <si>
    <t>Os01t0235400-01</t>
  </si>
  <si>
    <t>Biological Process: intracellular protein transport (GO:0006886), Molecular Function: binding (GO:0005488), Molecular Function: protein transporter activity (GO:0008565)</t>
  </si>
  <si>
    <t>Importin-beta, N-terminal (IPR001494), Armadillo-like helical (IPR011989), Exportin/Importin, Cse1-like (IPR013713), Armadillo-type fold (IPR016024)</t>
  </si>
  <si>
    <t>Os01t0235500-01</t>
  </si>
  <si>
    <t>Os01t0235632-00</t>
  </si>
  <si>
    <t>Os01t0235700-01</t>
  </si>
  <si>
    <t>Similar to BHLH transcription factor (Fragment).</t>
  </si>
  <si>
    <t>Os01t0235700-02</t>
  </si>
  <si>
    <t>Os01t0235800-01</t>
  </si>
  <si>
    <t>K Homology domain containing protein.</t>
  </si>
  <si>
    <t>Molecular Function: RNA binding (GO:0003723)</t>
  </si>
  <si>
    <t>K Homology (IPR004087), K Homology, type 1 (IPR004088), K Homology, type 1, subgroup (IPR018111)</t>
  </si>
  <si>
    <t>Os01t0235850-00</t>
  </si>
  <si>
    <t>Os01t0235900-00</t>
  </si>
  <si>
    <t>Glutaredoxin (IPR002109), Thioredoxin-like fold (IPR012336)</t>
  </si>
  <si>
    <t>Os01t0236000-01</t>
  </si>
  <si>
    <t>Os01t0236300-01</t>
  </si>
  <si>
    <t>Similar to Auxin response factor 18.</t>
  </si>
  <si>
    <t>Os01t0236300-02</t>
  </si>
  <si>
    <t>Os01t0236400-01</t>
  </si>
  <si>
    <t>Similar to protein ABIL1.</t>
  </si>
  <si>
    <t>Os01t0236700-01</t>
  </si>
  <si>
    <t>Octicosapeptide/Phox/Bem1p domain containing protein.</t>
  </si>
  <si>
    <t>Phox/Bem1p (IPR000270), Plant regulator RWP-RK (IPR003035)</t>
  </si>
  <si>
    <t>Os01t0236700-02</t>
  </si>
  <si>
    <t>Phox/Bem1p (IPR000270)</t>
  </si>
  <si>
    <t>Os01t0236800-01</t>
  </si>
  <si>
    <t>Biological Process: polysaccharide catabolic process (GO:0000272), Biological Process: carbohydrate metabolic process (GO:0005975), Molecular Function: catalytic activity (GO:0003824), Molecular Function: beta-amylase activity (GO:0016161), Molecular Function: cation binding (GO:0043169)</t>
  </si>
  <si>
    <t>Glycoside hydrolase, family 14 (IPR001554), Glycoside hydrolase, subgroup, catalytic domain (IPR013781), Glycoside hydrolase, superfamily (IPR017853)</t>
  </si>
  <si>
    <t>Os01t0236900-00</t>
  </si>
  <si>
    <t>Os01t0237000-01</t>
  </si>
  <si>
    <t>Uncharacterised protein family UPF0497, trans-membrane plant subgroup domain containing protein.</t>
  </si>
  <si>
    <t>Uncharacterised protein family UPF0497, trans-membrane plant subgroup (IPR006459), Uncharacterised protein family UPF0497, trans-membrane plant (IPR006702)</t>
  </si>
  <si>
    <t>Os01t0237100-01</t>
  </si>
  <si>
    <t>Phosphoglycerate mutase domain containing protein.</t>
  </si>
  <si>
    <t>Histidine phosphatase superfamily, clade-1 (IPR013078)</t>
  </si>
  <si>
    <t>Os01t0237200-00</t>
  </si>
  <si>
    <t>Os01t0237366-00</t>
  </si>
  <si>
    <t>NAD(P)-binding domain containing protein.</t>
  </si>
  <si>
    <t>Molecular Function: nucleotide binding (GO:0000166)</t>
  </si>
  <si>
    <t>NmrA-like (IPR008030), NAD(P)-binding domain (IPR016040)</t>
  </si>
  <si>
    <t>Os01t0237400-00</t>
  </si>
  <si>
    <t>Os01t0237500-01</t>
  </si>
  <si>
    <t>NmrA-like family protein.</t>
  </si>
  <si>
    <t>Os01t0237750-00</t>
  </si>
  <si>
    <t>Os01t0238200-02</t>
  </si>
  <si>
    <t>Os01t0238200-01</t>
  </si>
  <si>
    <t>Os01t0238287-00</t>
  </si>
  <si>
    <t>Os01t0238375-01</t>
  </si>
  <si>
    <t>Os01t0238500-01</t>
  </si>
  <si>
    <t>Similar to Branched-chain-amino-acid aminotransferase-like protein 3, chloroplast precursor.</t>
  </si>
  <si>
    <t>Aminotransferase, class IV (IPR001544)</t>
  </si>
  <si>
    <t>Os01t0238500-02</t>
  </si>
  <si>
    <t>Os01t0238600-01</t>
  </si>
  <si>
    <t>Nucleic acid-binding, OB-fold domain containing protein.</t>
  </si>
  <si>
    <t>Nucleic acid-binding, OB-fold (IPR012340), Nucleic acid-binding, OB-fold-like (IPR016027)</t>
  </si>
  <si>
    <t>Os01t0238700-01</t>
  </si>
  <si>
    <t>Oligopeptide transporter OPT superfamily protein.</t>
  </si>
  <si>
    <t>Biological Process: transmembrane transport (GO:0055085)</t>
  </si>
  <si>
    <t>Oligopeptide transporter OPT superfamily (IPR004813)</t>
  </si>
  <si>
    <t>Os01t0238800-02</t>
  </si>
  <si>
    <t>Similar to NFD6 (NUCLEAR FUSION DEFECTIVE 6).</t>
  </si>
  <si>
    <t>Os01t0238800-01</t>
  </si>
  <si>
    <t>Os01t0238850-00</t>
  </si>
  <si>
    <t>Os01t0238900-01</t>
  </si>
  <si>
    <t>Similar to Protein SOF1.</t>
  </si>
  <si>
    <t>WD40 repeat (IPR001680), WD40 repeat-like-containing domain (IPR011046), WD40/YVTN repeat-like-containing domain (IPR015943), WD40-repeat-containing domain (IPR017986), WD40 repeat, conserved site (IPR019775), WD40 repeat, subgroup (IPR019781), WD40 repeat 2 (IPR019782), G-protein beta WD-40 repeat (IPR020472)</t>
  </si>
  <si>
    <t>Os01t0239000-02</t>
  </si>
  <si>
    <t>Similar to Phosphate starvation regulator protein (Regulatory protein of P- starvation acclimation response Psr1).</t>
  </si>
  <si>
    <t>Os01t0239000-01</t>
  </si>
  <si>
    <t>Os01t0239100-01</t>
  </si>
  <si>
    <t>Heat shock protein DnaJ family protein.</t>
  </si>
  <si>
    <t>Biological Process: protein folding (GO:0006457), Molecular Function: heat shock protein binding (GO:0031072), Molecular Function: unfolded protein binding (GO:0051082)</t>
  </si>
  <si>
    <t>Heat shock protein DnaJ, N-terminal (IPR001623), Chaperone DnaJ, C-terminal (IPR002939), Heat shock protein DnaJ (IPR003095), HSP40/DnaJ peptide-binding (IPR008971), Heat shock protein DnaJ, conserved site (IPR018253)</t>
  </si>
  <si>
    <t>Os01t0239100-02</t>
  </si>
  <si>
    <t>Os01t0239150-00</t>
  </si>
  <si>
    <t>Os01t0239200-01</t>
  </si>
  <si>
    <t>Similar to Phophate translocator (Fragment).</t>
  </si>
  <si>
    <t>Biological Process: transport (GO:0006810), Cellular Component: integral to membrane (GO:0016021), Molecular Function: transporter activity (GO:0005215)</t>
  </si>
  <si>
    <t>Tpt phosphate/phosphoenolpyruvate translocator (IPR004696), Domain of unknown function DUF250 (IPR004853)</t>
  </si>
  <si>
    <t>Os01t0239300-01</t>
  </si>
  <si>
    <t>Os01t0239700-01</t>
  </si>
  <si>
    <t>Similar to Leucine-rich receptor-like protein kinase.</t>
  </si>
  <si>
    <t>Biological Process: protein phosphorylation (GO:0006468), Molecular Function: protein kinase activity (GO:0004672), Molecular Function: protein serine/threonine kinase activity (GO:0004674), Molecular Function: protein binding (GO:0005515), Molecular Function: ATP binding (GO:0005524), Molecular Function: transferase activity, transferring phosphorus-containing groups (GO:0016772)</t>
  </si>
  <si>
    <t>Protein kinase, catalytic domain (IPR000719), Leucine-rich repeat (IPR001611), Serine/threonine-protein kinase, active site (IPR008271), Protein kinase-like domain (IPR011009), Leucine-rich repeat-containing N-terminal, type 2 (IPR013210), Concanavalin A-like lectin/glucanase, subgroup (IPR013320), Protein kinase, ATP binding site (IPR017441), Serine/threonine-protein kinase-like domain (IPR017442)</t>
  </si>
  <si>
    <t>Os01t0239700-02</t>
  </si>
  <si>
    <t>Os01t0239700-03</t>
  </si>
  <si>
    <t>Protein kinase, catalytic domain (IPR000719), Serine/threonine-protein kinase, catalytic  domain (IPR002290), Serine/threonine-protein kinase, active site (IPR008271), Protein kinase-like domain (IPR011009), Protein kinase, ATP binding site (IPR017441), Serine/threonine-protein kinase-like domain (IPR017442), Tyrosine-protein kinase, catalytic domain (IPR020635)</t>
  </si>
  <si>
    <t>Os01t0240600-01</t>
  </si>
  <si>
    <t>Domain of unknown function DUF1618 (IPR011676)</t>
  </si>
  <si>
    <t>Os01t0240700-00</t>
  </si>
  <si>
    <t>Os01t0240725-00</t>
  </si>
  <si>
    <t>Os01t0241000-01</t>
  </si>
  <si>
    <t>Os01t0241100-01</t>
  </si>
  <si>
    <t>Os01t0241400-01</t>
  </si>
  <si>
    <t>CC-type glutaredoxin, Regulation of pre-harvest sprouting</t>
  </si>
  <si>
    <t>Biological Process: cell redox homeostasis (GO:0045454), Molecular Function: electron transfer activity (GO:0009055), Molecular Function: protein disulfide oxidoreductase activity (GO:0015035)</t>
  </si>
  <si>
    <t>Thioredoxin-like superfamily (IPR036249), Glutaredoxin-like, plant II (IPR011905), Glutaredoxin (IPR002109)</t>
  </si>
  <si>
    <t>Os01t0242200-01</t>
  </si>
  <si>
    <t>Os01t0242300-01</t>
  </si>
  <si>
    <t>Optic atrophy 3 family protein.</t>
  </si>
  <si>
    <t>Optic atrophy 3-like (IPR010754)</t>
  </si>
  <si>
    <t>Os01t0242333-00</t>
  </si>
  <si>
    <t>Os01t0242400-01</t>
  </si>
  <si>
    <t>Lateral organ boundaries, LOB domain containing protein.</t>
  </si>
  <si>
    <t>Lateral organ boundaries, LOB (IPR004883)</t>
  </si>
  <si>
    <t>Os01t0242450-00</t>
  </si>
  <si>
    <t>Os01t0242500-01</t>
  </si>
  <si>
    <t>D-tyrosyl-tRNA(Tyr) deacylase family protein.</t>
  </si>
  <si>
    <t>Biological Process: D-amino acid catabolic process (GO:0019478), Cellular Component: cytoplasm (GO:0005737), Molecular Function: hydrolase activity, acting on ester bonds (GO:0016788)</t>
  </si>
  <si>
    <t>D-tyrosyl-tRNA(Tyr) deacylase (IPR003732), D-Tyr tRNAtyr deacylase-like domain (IPR023509)</t>
  </si>
  <si>
    <t>Os01t0242600-01</t>
  </si>
  <si>
    <t>C2 calcium-dependent membrane targeting (IPR000008), C2 calcium/lipid-binding domain, CaLB (IPR008973), C2 membrane targeting protein (IPR018029)</t>
  </si>
  <si>
    <t>Os01t0242600-02</t>
  </si>
  <si>
    <t>Os01t0242800-00</t>
  </si>
  <si>
    <t>Os01t0242900-01</t>
  </si>
  <si>
    <t>Similar to 60S ribosomal protein L18A.</t>
  </si>
  <si>
    <t>Biological Process: translation (GO:0006412), Cellular Component: ribosome (GO:0005840), Molecular Function: structural constituent of ribosome (GO:0003735)</t>
  </si>
  <si>
    <t>Ribosomal protein L18a (IPR021138)</t>
  </si>
  <si>
    <t>Os01t0242900-02</t>
  </si>
  <si>
    <t>Os01t0243000-01</t>
  </si>
  <si>
    <t>Similar to triacylglycerol lipase.</t>
  </si>
  <si>
    <t>Os01t0243100-01</t>
  </si>
  <si>
    <t>Similar to Kinesin.</t>
  </si>
  <si>
    <t>Biological Process: microtubule-based movement (GO:0007018), Molecular Function: microtubule motor activity (GO:0003777), Molecular Function: ATP binding (GO:0005524)</t>
  </si>
  <si>
    <t>Kinesin, motor domain (IPR001752), Kinesin, motor region, conserved site (IPR019821)</t>
  </si>
  <si>
    <t>Os01t0243200-02</t>
  </si>
  <si>
    <t>Biopterin transport-related protein BT1 family protein.</t>
  </si>
  <si>
    <t>Biopterin transport-related protein BT1 (IPR004324), Major facilitator superfamily domain, general substrate transporter (IPR016196)</t>
  </si>
  <si>
    <t>Os01t0243200-01</t>
  </si>
  <si>
    <t>Similar to integral membrane transporter family protein.</t>
  </si>
  <si>
    <t>Os01t0243300-01</t>
  </si>
  <si>
    <t>Os01t0243400-01</t>
  </si>
  <si>
    <t>Os01t0243450-00</t>
  </si>
  <si>
    <t>Os01t0243600-00</t>
  </si>
  <si>
    <t>Os01t0243700-02</t>
  </si>
  <si>
    <t>Similar to Beta-1,3-glucanase-like protein.</t>
  </si>
  <si>
    <t>X8 (IPR012946)</t>
  </si>
  <si>
    <t>Os01t0243700-01</t>
  </si>
  <si>
    <t>Os01t0243800-01</t>
  </si>
  <si>
    <t>Os01t0243901-00</t>
  </si>
  <si>
    <t>Os01t0244000-00</t>
  </si>
  <si>
    <t>Domain of unknown function DUF1618 domain containing protein.</t>
  </si>
  <si>
    <t>Os01t0244150-00</t>
  </si>
  <si>
    <t>Similar to J075123K08, full insert sequence.</t>
  </si>
  <si>
    <t>Os01t0244400-01</t>
  </si>
  <si>
    <t>Protein of unknown function DUF1618 domain containing protein.</t>
  </si>
  <si>
    <t>Os01t0244966-00</t>
  </si>
  <si>
    <t>Os01t0245000-00</t>
  </si>
  <si>
    <t>Os01t0245532-00</t>
  </si>
  <si>
    <t>Os01t0245600-00</t>
  </si>
  <si>
    <t>Os01t0245700-00</t>
  </si>
  <si>
    <t>Os01t0245901-00</t>
  </si>
  <si>
    <t>Os01t0246100-01</t>
  </si>
  <si>
    <t>Biological Process: regulation of transcription, DNA-dependent (GO:0006355), Cellular Component: nucleus (GO:0005634), Molecular Function: transcription cofactor activity (GO:0003712), Molecular Function: histone acetyltransferase activity (GO:0004402), Molecular Function: protein binding (GO:0005515), Molecular Function: zinc ion binding (GO:0008270)</t>
  </si>
  <si>
    <t>Zinc finger, TAZ-type (IPR000197), Zinc finger, ZZ-type (IPR000433), Zinc finger, PHD-type (IPR001965), Zinc finger, FYVE/PHD-type (IPR011011), Zinc finger, RING/FYVE/PHD-type (IPR013083), Histone H3-K56 acetyltransferase, RTT109 (IPR013178), Zinc finger, PHD-type, conserved site (IPR019786)</t>
  </si>
  <si>
    <t>Os01t0246200-00</t>
  </si>
  <si>
    <t>Similar to TCP-domain protein.</t>
  </si>
  <si>
    <t>Os01t0246400-01</t>
  </si>
  <si>
    <t>Similar to Low molecular mass early light-inducible protein HV90, chloroplast precursor (ELIP).</t>
  </si>
  <si>
    <t>Chlorophyll A-B binding protein (IPR022796), Chlorophyll a/b binding protein domain (IPR023329)</t>
  </si>
  <si>
    <t>Os01t0246500-01</t>
  </si>
  <si>
    <t>Similar to Minus dominance protein.</t>
  </si>
  <si>
    <t>Plant regulator RWP-RK (IPR003035)</t>
  </si>
  <si>
    <t>Os01t0246601-00</t>
  </si>
  <si>
    <t>Protein of unknown function DUF296 domain containing protein.</t>
  </si>
  <si>
    <t>Domain of unknown function DUF296 (IPR005175)</t>
  </si>
  <si>
    <t>Os01t0246700-01</t>
  </si>
  <si>
    <t>Similar to WRKY transcription factor 1.</t>
  </si>
  <si>
    <t>Os01t0247500-01</t>
  </si>
  <si>
    <t>Os01t0247550-00</t>
  </si>
  <si>
    <t>Os01t0247600-01</t>
  </si>
  <si>
    <t>Os01t0247700-01</t>
  </si>
  <si>
    <t>Similar to inner membrane transport protein.</t>
  </si>
  <si>
    <t>Os01t0247900-01</t>
  </si>
  <si>
    <t>AWPM-19-like family protein.</t>
  </si>
  <si>
    <t>AWPM-19-like (IPR008390)</t>
  </si>
  <si>
    <t>Os01t0248000-01</t>
  </si>
  <si>
    <t>Stigma-specific protein Stig1 family protein.</t>
  </si>
  <si>
    <t>Stigma-specific protein Stig1 (IPR006969)</t>
  </si>
  <si>
    <t>Os01t0248300-00</t>
  </si>
  <si>
    <t>Similar to Pathogen-related protein.</t>
  </si>
  <si>
    <t>Os01t0248350-00</t>
  </si>
  <si>
    <t>Os01t0248400-01</t>
  </si>
  <si>
    <t>Similar to Isocitrate dehydrogenase (Fragment).</t>
  </si>
  <si>
    <t>Biological Process: isocitrate metabolic process (GO:0006102), Biological Process: oxidation-reduction process (GO:0055114), Molecular Function: magnesium ion binding (GO:0000287), Molecular Function: isocitrate dehydrogenase (NADP+) activity (GO:0004450), Molecular Function: oxidoreductase activity, acting on the CH-OH group of donors, NAD or NADP as acceptor (GO:0016616), Molecular Function: NAD binding (GO:0051287)</t>
  </si>
  <si>
    <t>Isocitrate dehydrogenase NADP-dependent, eukaryotic-type (IPR004790), Isocitrate/isopropylmalate dehydrogenase, conserved site (IPR019818), Isopropylmalate dehydrogenase-like domain (IPR024084)</t>
  </si>
  <si>
    <t>Os01t0248450-00</t>
  </si>
  <si>
    <t>Os01t0248500-01</t>
  </si>
  <si>
    <t>Os01t0248600-01</t>
  </si>
  <si>
    <t>GINS complex, Psf2 component family protein.</t>
  </si>
  <si>
    <t>GINS complex, subunit Psf2 (IPR007257), GINS complex, subunit Psf2, subgroup (IPR016906), GINS complex (IPR021151)</t>
  </si>
  <si>
    <t>Os01t0248701-00</t>
  </si>
  <si>
    <t>Terpenoid synthase domain containing protein.</t>
  </si>
  <si>
    <t>Biological Process: isoprenoid biosynthetic process (GO:0008299)</t>
  </si>
  <si>
    <t>Polyprenyl synthetase (IPR000092), Terpenoid synthase (IPR008949), Polyprenyl synthetase-related (IPR017446)</t>
  </si>
  <si>
    <t>Os01t0248800-01</t>
  </si>
  <si>
    <t>Os01t0248850-00</t>
  </si>
  <si>
    <t>Os01t0248900-01</t>
  </si>
  <si>
    <t>Alpha-expansin, Mediation of the cell extension and growth, Root system architecture</t>
  </si>
  <si>
    <t>Biological Process: plant-type cell wall organization (GO:0009664), Cellular Component: extracellular region (GO:0005576)</t>
  </si>
  <si>
    <t>Expansin/Lol pI (IPR007118), Expansin (IPR002963), RlpA-like protein, double-psi beta-barrel domain (IPR009009), Expansin/pollen allergen, DPBB domain (IPR007112), Expansin, cellulose-binding-like domain (IPR007117)</t>
  </si>
  <si>
    <t>Os01t0249050-00</t>
  </si>
  <si>
    <t>Os01t0249100-00</t>
  </si>
  <si>
    <t>Similar to Expansin-A9.</t>
  </si>
  <si>
    <t>Expansin (IPR002963), Expansin/pollen allergen, DPBB domain (IPR007112), Pollen allergen/expansin, C-terminal (IPR007117), Expansin/Lol pI (IPR007118), Barwin-related endoglucanase (IPR009009), Barwin-like endoglucanase (IPR014733)</t>
  </si>
  <si>
    <t>Os01t0249200-01</t>
  </si>
  <si>
    <t>Similar to Nectarin 1 precursor (EC 1.15.1.1) (Superoxide dismutase [Mn]).</t>
  </si>
  <si>
    <t>Cellular Component: apoplast (GO:0048046), Molecular Function: manganese ion binding (GO:0030145), Molecular Function: nutrient reservoir activity (GO:0045735)</t>
  </si>
  <si>
    <t>Germin (IPR001929), Cupin 1 (IPR006045), Cupin, RmlC-type (IPR011051), RmlC-like jelly roll fold (IPR014710), Germin, manganese binding site (IPR019780)</t>
  </si>
  <si>
    <t>Os01t0249300-01</t>
  </si>
  <si>
    <t>Lg106-like family protein.</t>
  </si>
  <si>
    <t>Endosulphine (IPR006760)</t>
  </si>
  <si>
    <t>Os01t0249300-02</t>
  </si>
  <si>
    <t>Os01t0249700-00</t>
  </si>
  <si>
    <t>Heavy metal-associated domain, HMA domain containing protein.</t>
  </si>
  <si>
    <t>Os01t0249800-00</t>
  </si>
  <si>
    <t>Os01t0249900-01</t>
  </si>
  <si>
    <t>Protein of unknown function DUF573 family protein.</t>
  </si>
  <si>
    <t>Protein of unknown function DUF573 (IPR007592)</t>
  </si>
  <si>
    <t>Os01t0250200-00</t>
  </si>
  <si>
    <t>Os01t0250600-01</t>
  </si>
  <si>
    <t>Os01t0250900-01</t>
  </si>
  <si>
    <t>HAD superfamily (subfamily IG) hydrolase, 5'-Nucleotidase protein.</t>
  </si>
  <si>
    <t>HAD-superfamily hydrolase, subfamily IG, 5&amp;apos;-nucleotidase (IPR008380), HAD-like domain (IPR023214)</t>
  </si>
  <si>
    <t>Os01t0251000-01</t>
  </si>
  <si>
    <t>Protein of unknown function DUF3769 domain containing protein.</t>
  </si>
  <si>
    <t>Protein of unknown function DUF3769 (IPR022244)</t>
  </si>
  <si>
    <t>Os01t0251100-01</t>
  </si>
  <si>
    <t>Similar to 50S ribosomal protein L3-2, chloroplast precursor.</t>
  </si>
  <si>
    <t>Ribosomal protein L3 (IPR000597), Translation elongation/initiation factor/Ribosomal, beta-barrel (IPR009000), Ribosomal protein L3, conserved site (IPR019926), Ribosomal protein L3, bacterial/organelle-type (IPR019927)</t>
  </si>
  <si>
    <t>Os01t0251100-02</t>
  </si>
  <si>
    <t>Os01t0251200-01</t>
  </si>
  <si>
    <t>Zinc finger, C2H2-like domain containing protein.</t>
  </si>
  <si>
    <t>Cellular Component: intracellular (GO:0005622), Molecular Function: protein binding (GO:0005515), Molecular Function: zinc ion binding (GO:0008270)</t>
  </si>
  <si>
    <t>Zinc finger, RING-type (IPR001841), Zinc finger, C2H2-like (IPR015880)</t>
  </si>
  <si>
    <t>Os01t0251200-02</t>
  </si>
  <si>
    <t>Os01t0251400-01</t>
  </si>
  <si>
    <t>Os01t0252100-01</t>
  </si>
  <si>
    <t>Similar to Glycogen synthase kinase-3 homolog MsK-3 (EC 2.7.1.-).</t>
  </si>
  <si>
    <t>Os01t0252100-02</t>
  </si>
  <si>
    <t>Os01t0252100-03</t>
  </si>
  <si>
    <t>Os01t0252150-00</t>
  </si>
  <si>
    <t>Os01t0252200-01</t>
  </si>
  <si>
    <t>Zinc finger, CCCH-type (IPR000571), Zinc finger, U1-type (IPR003604), Zinc finger, U1-C type (IPR013085)</t>
  </si>
  <si>
    <t>Os01t0252300-01</t>
  </si>
  <si>
    <t>Os01t0252400-01</t>
  </si>
  <si>
    <t>Os01t0252600-00</t>
  </si>
  <si>
    <t>Os01t0252900-01</t>
  </si>
  <si>
    <t>Zinc finger, CCHC-type domain containing protein.</t>
  </si>
  <si>
    <t>Zinc finger, CCHC-type (IPR001878), Zinc finger, CCHC retroviral-type (IPR013084)</t>
  </si>
  <si>
    <t>Os01t0253000-01</t>
  </si>
  <si>
    <t>Similar to LpimPth3.</t>
  </si>
  <si>
    <t>Os01t0253050-00</t>
  </si>
  <si>
    <t>Os01t0253100-01</t>
  </si>
  <si>
    <t>Similar to Avr9/Cf-9 induced kinase 1.</t>
  </si>
  <si>
    <t>Os01t0253100-02</t>
  </si>
  <si>
    <t>Os01t0253200-00</t>
  </si>
  <si>
    <t>Similar to pectinesterase inhibitor domain containing protein.</t>
  </si>
  <si>
    <t>Molecular Function: enzyme inhibitor activity (GO:0004857), Molecular Function: pectinesterase activity (GO:0030599)</t>
  </si>
  <si>
    <t>Pectinesterase inhibitor (IPR006501)</t>
  </si>
  <si>
    <t>Os01t0253300-01</t>
  </si>
  <si>
    <t>Importin alpha-1a subunit.</t>
  </si>
  <si>
    <t>Biological Process: protein import into nucleus (GO:0006606), Biological Process: intracellular protein transport (GO:0006886), Cellular Component: nucleus (GO:0005634), Cellular Component: cytoplasm (GO:0005737), Molecular Function: binding (GO:0005488), Molecular Function: protein binding (GO:0005515), Molecular Function: protein transporter activity (GO:0008565)</t>
  </si>
  <si>
    <t>Armadillo (IPR000225), Importin-alpha, importin-beta-binding domain (IPR002652), Armadillo-like helical (IPR011989), Armadillo-type fold (IPR016024)</t>
  </si>
  <si>
    <t>Os01t0253300-02</t>
  </si>
  <si>
    <t>Os01t0253400-01</t>
  </si>
  <si>
    <t>Protein of unknown function DUF1218 family protein.</t>
  </si>
  <si>
    <t>Protein of unknown function DUF1218 (IPR009606)</t>
  </si>
  <si>
    <t>Os01t0253500-01</t>
  </si>
  <si>
    <t>Os01t0253600-01</t>
  </si>
  <si>
    <t>Replication factor A protein 3 domain containing protein.</t>
  </si>
  <si>
    <t>Nucleic acid-binding, OB-fold (IPR012340), Replication factor A protein 3 (IPR013970), Nucleic acid-binding, OB-fold-like (IPR016027)</t>
  </si>
  <si>
    <t>Os01t0253800-00</t>
  </si>
  <si>
    <t>Os01t0253900-01</t>
  </si>
  <si>
    <t>Biological Process: lipid metabolic process (GO:0006629), Molecular Function: triglyceride lipase activity (GO:0004806)</t>
  </si>
  <si>
    <t>Lipase, class 3 (IPR002921)</t>
  </si>
  <si>
    <t>Os01t0253900-02</t>
  </si>
  <si>
    <t>Lipase, class 3 family protein.</t>
  </si>
  <si>
    <t>Os01t0254000-01</t>
  </si>
  <si>
    <t>Similar to NTGB2 (Fragment).</t>
  </si>
  <si>
    <t>Biological Process: intracellular protein transport (GO:0006886), Biological Process: small GTPase mediated signal transduction (GO:0007264), Cellular Component: intracellular (GO:0005622), Molecular Function: GTP binding (GO:0005525)</t>
  </si>
  <si>
    <t>Small GTP-binding protein domain (IPR005225), Small GTPase superfamily, SAR1-type (IPR006687), Small GTPase superfamily, ARF/SAR type (IPR006689), Small GTPase superfamily, ARF type (IPR024156)</t>
  </si>
  <si>
    <t>Os01t0254100-01</t>
  </si>
  <si>
    <t>Similar to CTV.2.</t>
  </si>
  <si>
    <t>WD40 repeat (IPR001680), LisH dimerisation motif (IPR006594), CTLH, C-terminal LisH motif (IPR006595), WD40 repeat-like-containing domain (IPR011046), WD40/YVTN repeat-like-containing domain (IPR015943), WD40-repeat-containing domain (IPR017986), WD40 repeat, conserved site (IPR019775), WD40 repeat, subgroup (IPR019781), WD40 repeat 2 (IPR019782)</t>
  </si>
  <si>
    <t>Os01t0254100-02</t>
  </si>
  <si>
    <t>Similar to Lissencephaly type-1-like homology motif; CTLH, C-terminal to LisH motif; Nitrous oxide reductase, N-terminal; WD40-like; Quinonprotein alcohol dehydrogenase-like.</t>
  </si>
  <si>
    <t>Os01t0254200-01</t>
  </si>
  <si>
    <t>Os01t0254300-00</t>
  </si>
  <si>
    <t>Pectinesterase (EC 3.1.1.11) (Fragment).</t>
  </si>
  <si>
    <t>Pectinesterase, catalytic (IPR000070), Pectinesterase inhibitor (IPR006501), Pectin lyase fold/virulence factor (IPR011050), Pectin lyase fold (IPR012334), Pectinesterase, active site (IPR018040)</t>
  </si>
  <si>
    <t>Os01t0254350-00</t>
  </si>
  <si>
    <t>Os01t0254400-00</t>
  </si>
  <si>
    <t>Os01t0254800-01</t>
  </si>
  <si>
    <t>Os01t0254850-00</t>
  </si>
  <si>
    <t>Os01t0254900-01</t>
  </si>
  <si>
    <t>Similar to Syntaxin 22 (AtSYP22) (AtVAM3).</t>
  </si>
  <si>
    <t>Biological Process: intracellular protein transport (GO:0006886), Biological Process: vesicle-mediated transport (GO:0016192), Cellular Component: membrane (GO:0016020), Molecular Function: SNAP receptor activity (GO:0005484), Molecular Function: protein binding (GO:0005515)</t>
  </si>
  <si>
    <t>Target SNARE coiled-coil domain (IPR000727), Syntaxin, N-terminal (IPR006011), Syntaxin/epimorphin, conserved site (IPR006012), t-SNARE (IPR010989)</t>
  </si>
  <si>
    <t>Os01t0254950-01</t>
  </si>
  <si>
    <t>Os01t0255000-01</t>
  </si>
  <si>
    <t>Similar to Soluble epoxide hydrolase.</t>
  </si>
  <si>
    <t>Molecular Function: catalytic activity (GO:0003824)</t>
  </si>
  <si>
    <t>Epoxide hydrolase-like (IPR000639)</t>
  </si>
  <si>
    <t>Os01t0255100-01</t>
  </si>
  <si>
    <t>Os01t0255700-00</t>
  </si>
  <si>
    <t>Os01t0256300-00</t>
  </si>
  <si>
    <t>Os01t0256400-01</t>
  </si>
  <si>
    <t>Similar to Dynein light chain 1 protein DLC-1 (Fragment).</t>
  </si>
  <si>
    <t>Biological Process: microtubule-based process (GO:0007017), Cellular Component: microtubule associated complex (GO:0005875)</t>
  </si>
  <si>
    <t>Dynein light chain, type 1/2 (IPR001372), Dynein light chain, type 1/2, conserved site (IPR019763)</t>
  </si>
  <si>
    <t>Os01t0256500-02</t>
  </si>
  <si>
    <t>Similar to ZnI.</t>
  </si>
  <si>
    <t>Os01t0256600-01</t>
  </si>
  <si>
    <t>Ribosomal protein L18/L5 domain containing protein.</t>
  </si>
  <si>
    <t>Ribosomal protein L18/L5 (IPR005484)</t>
  </si>
  <si>
    <t>Os01t0256800-01</t>
  </si>
  <si>
    <t>Similar to zinc finger helicase family protein.</t>
  </si>
  <si>
    <t>Molecular Function: nucleotide binding (GO:0000166), Molecular Function: nucleic acid binding (GO:0003676), Molecular Function: helicase activity (GO:0004386), Molecular Function: ATP binding (GO:0005524), Molecular Function: ATP-dependent helicase activity (GO:0008026), Molecular Function: zinc ion binding (GO:0008270), Molecular Function: nucleoside-triphosphatase activity (GO:0017111)</t>
  </si>
  <si>
    <t>Zinc finger, CCCH-type (IPR000571), Helicase, C-terminal (IPR001650), ATPase, AAA+ type, core (IPR003593), DNA/RNA helicase, DEAD/DEAH box type, N-terminal (IPR011545), DEAD-like helicase (IPR014001)</t>
  </si>
  <si>
    <t>Os01t0256800-02</t>
  </si>
  <si>
    <t>Os01t0256900-01</t>
  </si>
  <si>
    <t>Similar to SmX6 protein.</t>
  </si>
  <si>
    <t>Like-Sm ribonucleoprotein (LSM) domain (IPR001163), Like-Sm ribonucleoprotein (LSM) domain, eukaryotic/archaea-type (IPR006649), Like-Sm ribonucleoprotein (LSM)-related domain (IPR010920)</t>
  </si>
  <si>
    <t>Os01t0257100-01</t>
  </si>
  <si>
    <t>Os01t0257300-01</t>
  </si>
  <si>
    <t>Similar to FPF1.</t>
  </si>
  <si>
    <t>Os01t0257400-01</t>
  </si>
  <si>
    <t>Os01t0257900-01</t>
  </si>
  <si>
    <t>Os01t0258000-01</t>
  </si>
  <si>
    <t>Os01t0258100-02</t>
  </si>
  <si>
    <t>Os01t0258100-01</t>
  </si>
  <si>
    <t>Os01t0258600-00</t>
  </si>
  <si>
    <t>Os01t0258700-01</t>
  </si>
  <si>
    <t>Os01t0258700-03</t>
  </si>
  <si>
    <t>Similar to zinc finger CCCH type domain-containing protein ZFN-like 1.</t>
  </si>
  <si>
    <t>Os01t0259200-01</t>
  </si>
  <si>
    <t>Similar to serine/threonine protein kinase PBS1.</t>
  </si>
  <si>
    <t>Os01t0259200-02</t>
  </si>
  <si>
    <t>Os01t0259300-01</t>
  </si>
  <si>
    <t>Os01t0259400-01</t>
  </si>
  <si>
    <t>Armadillo-type fold domain containing protein.</t>
  </si>
  <si>
    <t>Biological Process: protein phosphorylation (GO:0006468), Molecular Function: protein kinase activity (GO:0004672), Molecular Function: protein serine/threonine kinase activity (GO:0004674), Molecular Function: binding (GO:0005488), Molecular Function: ATP binding (GO:0005524), Molecular Function: transferase activity, transferring phosphorus-containing groups (GO:0016772)</t>
  </si>
  <si>
    <t>Protein kinase, catalytic domain (IPR000719), Serine/threonine-protein kinase, catalytic  domain (IPR002290), Serine/threonine-protein kinase, active site (IPR008271), Protein kinase-like domain (IPR011009), Armadillo-like helical (IPR011989), Armadillo-type fold (IPR016024), Protein kinase, ATP binding site (IPR017441), Serine/threonine-protein kinase-like domain (IPR017442)</t>
  </si>
  <si>
    <t>Os01t0259600-01</t>
  </si>
  <si>
    <t>Similar to phosphoadenosine phosphosulfate (PAPS) reductase family protein.</t>
  </si>
  <si>
    <t>Phosphoadenosine phosphosulphate reductase (IPR002500), Rossmann-like alpha/beta/alpha sandwich fold (IPR014729)</t>
  </si>
  <si>
    <t>Os01t0259900-00</t>
  </si>
  <si>
    <t>Os01t0259933-00</t>
  </si>
  <si>
    <t>Os01t0259966-00</t>
  </si>
  <si>
    <t>Os01t0260000-01</t>
  </si>
  <si>
    <t>Protein prenyltransferase domain containing protein.</t>
  </si>
  <si>
    <t>Os01t0260100-01</t>
  </si>
  <si>
    <t>Similar to Kinesin heavy chain (Fragment).</t>
  </si>
  <si>
    <t>Kinesin, motor domain (IPR001752)</t>
  </si>
  <si>
    <t>Os01t0260500-01</t>
  </si>
  <si>
    <t>Biological Process: defense response (GO:0006952), Molecular Function: protein binding (GO:0005515), Molecular Function: ADP binding (GO:0043531)</t>
  </si>
  <si>
    <t>Disease resistance protein (IPR000767), Leucine-rich repeat (IPR001611), NB-ARC (IPR002182), Leucine-rich repeat, typical subtype (IPR003591)</t>
  </si>
  <si>
    <t>Os01t0260700-01</t>
  </si>
  <si>
    <t>Similar to PUR ALPHA-1.</t>
  </si>
  <si>
    <t>PUR-alpha/beta/gamma, DNA/RNA-binding (IPR006628)</t>
  </si>
  <si>
    <t>Os01t0260800-01</t>
  </si>
  <si>
    <t>Os01t0260950-00</t>
  </si>
  <si>
    <t>Os01t0261000-01</t>
  </si>
  <si>
    <t>Os01t0261100-01</t>
  </si>
  <si>
    <t>Zinc finger, RING-type (IPR001841), Zinc finger, RING/FYVE/PHD-type (IPR013083), Zinc finger, C3HC4 RING-type (IPR018957)</t>
  </si>
  <si>
    <t>Os01t0261200-02</t>
  </si>
  <si>
    <t>Similar to NAC domain-containing protein 74.</t>
  </si>
  <si>
    <t>Os01t0261200-01</t>
  </si>
  <si>
    <t>NAC transcription factor, Heat stress tolerance</t>
  </si>
  <si>
    <t>Biological Process: regulation of transcription, DNA-templated (GO:0006355), Molecular Function: DNA binding (GO:0003677)</t>
  </si>
  <si>
    <t>NAC domain superfamily (IPR036093), NAC domain (IPR003441)</t>
  </si>
  <si>
    <t>Os01t0261500-01</t>
  </si>
  <si>
    <t>Similar to Nucleoside-diphosphate-sugar epimerase.</t>
  </si>
  <si>
    <t>NAD(P)-binding domain (IPR016040)</t>
  </si>
  <si>
    <t>Os01t0261500-02</t>
  </si>
  <si>
    <t>Os01t0261500-03</t>
  </si>
  <si>
    <t>Os01t0261600-00</t>
  </si>
  <si>
    <t>Similar to agmatine coumaroyltransferase.</t>
  </si>
  <si>
    <t>Molecular Function: transferase activity, transferring acyl groups other than amino-acyl groups (GO:0016747)</t>
  </si>
  <si>
    <t>Transferase (IPR003480), Chloramphenicol acetyltransferase-like domain (IPR023213)</t>
  </si>
  <si>
    <t>Os01t0261700-01</t>
  </si>
  <si>
    <t>Similar to Agmatine coumaroyltransferase.</t>
  </si>
  <si>
    <t>Os01t0262000-00</t>
  </si>
  <si>
    <t>Os01t0262401-00</t>
  </si>
  <si>
    <t>Os01t0262500-01</t>
  </si>
  <si>
    <t>TRAM/LAG1/CLN8 homology domain domain containing protein.</t>
  </si>
  <si>
    <t>TRAM/LAG1/CLN8 homology domain (IPR006634)</t>
  </si>
  <si>
    <t>Os01t0262600-01</t>
  </si>
  <si>
    <t>Glycosyltransferase, Pollen wall formation</t>
  </si>
  <si>
    <t>Biological Process: biosynthetic process (GO:0009058)</t>
  </si>
  <si>
    <t>Glycosyl transferase, family 1 (IPR001296)</t>
  </si>
  <si>
    <t>Os01t0262700-01</t>
  </si>
  <si>
    <t>Os01t0262700-02</t>
  </si>
  <si>
    <t>Os01t0263000-00</t>
  </si>
  <si>
    <t>Similar to Peroxidase.</t>
  </si>
  <si>
    <t>Os01t0263300-01</t>
  </si>
  <si>
    <t>Similar to Peroxidase 72 precursor (EC 1.11.1.7) (Atperox P72) (PRXR8) (ATP6a).</t>
  </si>
  <si>
    <t>Os01t0263400-00</t>
  </si>
  <si>
    <t>Os01t0263500-01</t>
  </si>
  <si>
    <t>Mediator complex, subunit Med27 (IPR021627)</t>
  </si>
  <si>
    <t>Os01t0263600-01</t>
  </si>
  <si>
    <t>U5 snRNP-associated 102 kDa protein (U5-102 kDa protein).</t>
  </si>
  <si>
    <t>Biological Process: nuclear mRNA splicing, via spliceosome (GO:0000398), Biological Process: RNA processing (GO:0006396), Cellular Component: intracellular (GO:0005622), Cellular Component: nucleus (GO:0005634), Molecular Function: binding (GO:0005488), Molecular Function: protein binding (GO:0005515)</t>
  </si>
  <si>
    <t>RNA-processing protein, HAT helix (IPR003107), PRP1 splicing factor, N-terminal (IPR010491), Tetratricopeptide-like helical (IPR011990), Tetratricopeptide repeat-containing (IPR013026)</t>
  </si>
  <si>
    <t>Os01t0263600-02</t>
  </si>
  <si>
    <t>Similar to U5 snRNP-associated 102 kDa protein (U5-102 kDa protein).</t>
  </si>
  <si>
    <t>Biological Process: RNA processing (GO:0006396), Cellular Component: intracellular (GO:0005622), Molecular Function: binding (GO:0005488), Molecular Function: protein binding (GO:0005515)</t>
  </si>
  <si>
    <t>RNA-processing protein, HAT helix (IPR003107), Tetratricopeptide-like helical (IPR011990), Tetratricopeptide repeat-containing (IPR013026)</t>
  </si>
  <si>
    <t>Os01t0264000-01</t>
  </si>
  <si>
    <t>Dof transcription factor, Promotion of nutrient ion uptake and accumulation</t>
  </si>
  <si>
    <t>Zinc finger, Dof-type (IPR003851)</t>
  </si>
  <si>
    <t>Os01t0263900-00</t>
  </si>
  <si>
    <t>Os01t0264100-00</t>
  </si>
  <si>
    <t>Similar to UDP-glucose pyrophosphorylase.</t>
  </si>
  <si>
    <t>Biological Process: metabolic process (GO:0008152), Molecular Function: nucleotidyltransferase activity (GO:0016779)</t>
  </si>
  <si>
    <t>UTP--glucose-1-phosphate uridylyltransferase (IPR002618), UTP--glucose-1-phosphate uridylyltransferase, subgroup (IPR016267)</t>
  </si>
  <si>
    <t>Os01t0264125-00</t>
  </si>
  <si>
    <t>Os01t0264400-01</t>
  </si>
  <si>
    <t>Os01t0264500-01</t>
  </si>
  <si>
    <t>Similar to T11I18.15 protein.</t>
  </si>
  <si>
    <t>Os01t0264600-00</t>
  </si>
  <si>
    <t>Os01t0264700-01</t>
  </si>
  <si>
    <t>Cellular retinaldehyde binding/alpha-tocopherol transport family protein.</t>
  </si>
  <si>
    <t>Biological Process: transport (GO:0006810), Cellular Component: intracellular (GO:0005622), Molecular Function: transporter activity (GO:0005215)</t>
  </si>
  <si>
    <t>Cellular retinaldehyde binding/alpha-tocopherol transport (IPR001071), Cellular retinaldehyde-binding/triple function, C-terminal (IPR001251), Cellular retinaldehyde-binding/triple function, N-terminal (IPR008273), Phosphatidylinositol transfer protein-like, N-terminal (IPR011074)</t>
  </si>
  <si>
    <t>Os01t0264900-01</t>
  </si>
  <si>
    <t>Os01t0265000-01</t>
  </si>
  <si>
    <t>Geranylgeranyl reductase, &amp;alpha;-tocopherol synthesis</t>
  </si>
  <si>
    <t>Biological Process: photosynthesis (GO:0015979), Biological Process: chlorophyll biosynthetic process (GO:0015995), Biological Process: cofactor biosynthetic process (GO:0051188), Biological Process: oxidation-reduction process (GO:0055114), Molecular Function: oxidoreductase activity, acting on the CH-CH group of donors, NAD or NADP as acceptor (GO:0016628), Molecular Function: geranylgeranyl reductase activity (GO:0045550), Molecular Function: FAD binding (GO:0071949)</t>
  </si>
  <si>
    <t>FAD/NAD(P)-binding domain superfamily (IPR036188), Geranylgeranyl reductase family (IPR011777), Geranylgeranyl reductase, plant/prokaryotic (IPR010253), Geranylgeranyl reductase, plant/cyanobacteria (IPR011774), FAD-binding domain (IPR002938)</t>
  </si>
  <si>
    <t>Os01t0265100-01</t>
  </si>
  <si>
    <t>Similar to ADP-ribosylation factor.</t>
  </si>
  <si>
    <t>Small GTP-binding protein domain (IPR005225), Small GTPase superfamily, ARF/SAR type (IPR006689), Small GTPase superfamily, ARF type (IPR024156)</t>
  </si>
  <si>
    <t>Os01t0265200-01</t>
  </si>
  <si>
    <t>Mitochondrial carrier protein, Early leaf development</t>
  </si>
  <si>
    <t>Mitochondrial carrier protein (IPR002067), Mitochondrial carrier domain (IPR023395), Mitochondrial substrate/solute carrier (IPR018108)</t>
  </si>
  <si>
    <t>Os01t0265400-01</t>
  </si>
  <si>
    <t>Os01t0265400-02</t>
  </si>
  <si>
    <t>Os01t0265700-01</t>
  </si>
  <si>
    <t>Os01t0265800-01</t>
  </si>
  <si>
    <t>RNA binding protein, RNA metabolism, Regulation of genes important for plant growth and development</t>
  </si>
  <si>
    <t>Molecular Function: nucleic acid binding (GO:0003676)</t>
  </si>
  <si>
    <t>Nucleotide-binding alpha-beta plait domain superfamily (IPR012677), RNA-binding domain superfamily (IPR035979), RNA recognition motif domain (IPR000504)</t>
  </si>
  <si>
    <t>Os01t0265800-02</t>
  </si>
  <si>
    <t>RNA-binding region RNP-1  (RNA recognition motif) domain containing protein.</t>
  </si>
  <si>
    <t>RNA recognition motif domain (IPR000504), Nucleotide-binding, alpha-beta plait (IPR012677)</t>
  </si>
  <si>
    <t>Os01t0265900-00</t>
  </si>
  <si>
    <t>Similar to translin family protein.</t>
  </si>
  <si>
    <t>Molecular Function: sequence-specific DNA binding (GO:0043565)</t>
  </si>
  <si>
    <t>Translin (IPR002848), Translin, N-terminal (IPR016068), Translin, C-terminal (IPR016069)</t>
  </si>
  <si>
    <t>Os01t0266000-01</t>
  </si>
  <si>
    <t>RNA-binding protein Lupus La domain containing protein.</t>
  </si>
  <si>
    <t>Protein of unknown function DM15 (IPR006607), RNA-binding protein Lupus La (IPR006630), Winged helix-turn-helix transcription repressor DNA-binding (IPR011991)</t>
  </si>
  <si>
    <t>Os01t0266100-01</t>
  </si>
  <si>
    <t>Similar to RING finger family protein.</t>
  </si>
  <si>
    <t>Os01t0266200-01</t>
  </si>
  <si>
    <t>Os01t0266400-01</t>
  </si>
  <si>
    <t>Os01t0266500-01</t>
  </si>
  <si>
    <t>Phenazine biosynthesis PhzC/PhzF protein family protein.</t>
  </si>
  <si>
    <t>Biological Process: biosynthetic process (GO:0009058), Molecular Function: catalytic activity (GO:0003824)</t>
  </si>
  <si>
    <t>Phenazine biosynthesis PhzC/PhzF protein (IPR003719)</t>
  </si>
  <si>
    <t>Os01t0266600-02</t>
  </si>
  <si>
    <t>Molecular Function: oxidoreductase activity (GO:0016491)</t>
  </si>
  <si>
    <t>Thioredoxin-like fold (IPR012336), Redoxin (IPR013740)</t>
  </si>
  <si>
    <t>Os01t0266600-01</t>
  </si>
  <si>
    <t>Os01t0266800-01</t>
  </si>
  <si>
    <t>Cystinosin/ERS1p repeat containing protein.</t>
  </si>
  <si>
    <t>Cystinosin/ERS1p repeat (IPR006603)</t>
  </si>
  <si>
    <t>Os01t0267050-01</t>
  </si>
  <si>
    <t>Os01t0267100-01</t>
  </si>
  <si>
    <t>MT-A70 family protein.</t>
  </si>
  <si>
    <t>Biological Process: nucleobase-containing compound metabolic process (GO:0006139), Biological Process: methylation (GO:0032259), Molecular Function: nucleic acid binding (GO:0003676), Molecular Function: methyltransferase activity (GO:0008168)</t>
  </si>
  <si>
    <t>DNA methylase, N-6 adenine-specific, conserved site (IPR002052), MT-A70 (IPR007757)</t>
  </si>
  <si>
    <t>Os01t0267200-01</t>
  </si>
  <si>
    <t>Similar to 26S proteasome non-ATPase regulatory subunit 14 (26S proteasome regulatory subunit rpn11).</t>
  </si>
  <si>
    <t>Mov34/MPN/PAD-1 (IPR000555)</t>
  </si>
  <si>
    <t>Os01t0267300-00</t>
  </si>
  <si>
    <t>Molecular Function: serine-type endopeptidase inhibitor activity (GO:0004867)</t>
  </si>
  <si>
    <t>Protease inhibitor I4, serpin (IPR000215), Protease inhibitor I4, serpin, plant (IPR015554), Protease inhibitor I4, serpin, conserved site (IPR023795), Serpin domain (IPR023796)</t>
  </si>
  <si>
    <t>Os01t0267400-01</t>
  </si>
  <si>
    <t>Similar to cell number regulator 5.</t>
  </si>
  <si>
    <t>Uncharacterised protein family Cys-rich (IPR006461)</t>
  </si>
  <si>
    <t>Os01t0267600-01</t>
  </si>
  <si>
    <t>Sad1/UNC-like, C-terminal domain containing protein.</t>
  </si>
  <si>
    <t>Sad1/UNC-like, C-terminal (IPR012919)</t>
  </si>
  <si>
    <t>Os01t0267800-00</t>
  </si>
  <si>
    <t>Serine/threonine protein kinase domain containing protein.</t>
  </si>
  <si>
    <t>Os01t0267900-01</t>
  </si>
  <si>
    <t>Calmodulin, Ca&lt;sup&gt;2+&lt;/sup&gt; sensor, Ca&lt;sup&gt;2+&lt;/sup&gt; signalling</t>
  </si>
  <si>
    <t>Molecular Function: calcium ion binding (GO:0005509)</t>
  </si>
  <si>
    <t>EF-hand domain pair (IPR011992), Phosphoglycolate phosphatase, domain 2 (IPR023198), EF-hand domain (IPR002048), EF-Hand 1, calcium-binding site (IPR018247)</t>
  </si>
  <si>
    <t>Os01t0268000-01</t>
  </si>
  <si>
    <t>Os01t0268100-01</t>
  </si>
  <si>
    <t>Similar to Major facilitator superfamily antiporter.</t>
  </si>
  <si>
    <t>Major facilitator superfamily (IPR011701), Major facilitator superfamily domain, general substrate transporter (IPR016196), Major facilitator superfamily domain (IPR020846)</t>
  </si>
  <si>
    <t>Os01t0268201-00</t>
  </si>
  <si>
    <t>Os01t0268300-01</t>
  </si>
  <si>
    <t>Similar to DNA gyrase B subunit.</t>
  </si>
  <si>
    <t>DNA topoisomerase, type IIA, subunit B (IPR000565), DNA topoisomerase, type IIA, subunit B/N-terminal (IPR001241), DNA topoisomerase, type IIA, subunit B, C-terminal (IPR002288), ATPase-like, ATP-binding domain (IPR003594), DNA gyrase, subunit B (IPR011557), DNA topoisomerase, type IIA, subunit B, domain 2 (IPR013506), DNA topoisomerase, type IIA, subunit B/N-terminal, alpha-beta (IPR013759), DNA topoisomerase, type IIA, central (IPR013760), Ribosomal protein S5 domain 2-type fold, subgroup (IPR014721), DNA topoisomerase, type IIA, conserved site (IPR018522), Ribosomal protein S5 domain 2-type fold (IPR020568)</t>
  </si>
  <si>
    <t>Os01t0268300-02</t>
  </si>
  <si>
    <t>Similar to DNA gyrase subunit B, chloroplastic/mitochondrial.</t>
  </si>
  <si>
    <t>DNA topoisomerase, type IIA, subunit B (IPR000565), DNA topoisomerase, type IIA, subunit B/N-terminal (IPR001241), DNA topoisomerase, type IIA, subunit B, C-terminal (IPR002288), Toprim domain (IPR006171), DNA topoisomerase, type IIA, subunit B, domain 2 (IPR013506), DNA topoisomerase, type IIA, subunit B/N-terminal, alpha-beta (IPR013759), DNA topoisomerase, type IIA, central (IPR013760), Ribosomal protein S5 domain 2-type fold, subgroup (IPR014721), DNA topoisomerase, type IIA, conserved site (IPR018522), Ribosomal protein S5 domain 2-type fold (IPR020568)</t>
  </si>
  <si>
    <t>Os01t0268600-01</t>
  </si>
  <si>
    <t>Glycoside hydrolase, family 31 protein.</t>
  </si>
  <si>
    <t>Biological Process: carbohydrate metabolic process (GO:0005975), Molecular Function: catalytic activity (GO:0003824), Molecular Function: hydrolase activity, hydrolyzing O-glycosyl compounds (GO:0004553), Molecular Function: carbohydrate binding (GO:0030246)</t>
  </si>
  <si>
    <t>Glycoside hydrolase, family 31 (IPR000322), Glycoside hydrolase-type carbohydrate-binding (IPR011013), Glycoside hydrolase, superfamily (IPR017853)</t>
  </si>
  <si>
    <t>Os01t0268700-00</t>
  </si>
  <si>
    <t>Protein of unknown function DUF617, plant domain containing protein.</t>
  </si>
  <si>
    <t>Protein of unknown function DUF617, plant (IPR006460)</t>
  </si>
  <si>
    <t>Os01t0268733-00</t>
  </si>
  <si>
    <t>Os01t0268800-01</t>
  </si>
  <si>
    <t>Ubiquitin-associated/translation elongation factor EF1B, N-terminal, eukaryote domain containing protein.</t>
  </si>
  <si>
    <t>Ubiquitin-associated/translation elongation factor EF1B, N-terminal (IPR000449), UBA-like (IPR009060), Ubiquitin-associated/translation elongation factor EF1B, N-terminal, eukaryote (IPR015940)</t>
  </si>
  <si>
    <t>Os01t0268800-02</t>
  </si>
  <si>
    <t>Os01t0268900-01</t>
  </si>
  <si>
    <t>Os01t0269000-01</t>
  </si>
  <si>
    <t>Similar to Hydroxymethylglutaryl-CoA lyase.</t>
  </si>
  <si>
    <t>Biological Process: metabolic process (GO:0008152), Molecular Function: catalytic activity (GO:0003824), Molecular Function: hydroxymethylglutaryl-CoA lyase activity (GO:0004419)</t>
  </si>
  <si>
    <t>Hydroxymethylglutaryl-CoA lyase, active site (IPR000138), Pyruvate carboxyltransferase (IPR000891), Aldolase-type TIM barrel (IPR013785)</t>
  </si>
  <si>
    <t>Os01t0269100-01</t>
  </si>
  <si>
    <t>Similar to Rab proteins geranylgeranyltransferase component A 2 (Rab escort protein 2) (REP-2) (Choroideraemia-like protein).</t>
  </si>
  <si>
    <t>GDP dissociation inhibitor (IPR018203)</t>
  </si>
  <si>
    <t>Os01t0269500-01</t>
  </si>
  <si>
    <t>Os01t0269550-01</t>
  </si>
  <si>
    <t>Os01t0269800-00</t>
  </si>
  <si>
    <t>NB-ARC domain containing protein.</t>
  </si>
  <si>
    <t>Molecular Function: ADP binding (GO:0043531)</t>
  </si>
  <si>
    <t>NB-ARC (IPR002182)</t>
  </si>
  <si>
    <t>Os01t0269900-01</t>
  </si>
  <si>
    <t>Key component of H2A.Z exchange complex</t>
  </si>
  <si>
    <t>Actin family (IPR004000)</t>
  </si>
  <si>
    <t>Os01t0269950-00</t>
  </si>
  <si>
    <t>Os01t0270100-02</t>
  </si>
  <si>
    <t>Similar to cDNA clone:001-200-C04, full insert sequence.</t>
  </si>
  <si>
    <t>Molecular Function: cysteine-type endopeptidase inhibitor activity (GO:0004869)</t>
  </si>
  <si>
    <t>Proteinase inhibitor I25, cystatin (IPR000010), Proteinase inhibitor I25, cystatin, conserved site (IPR018073), Proteinase inhibitor I25, cystatin, conserved region (IPR020381)</t>
  </si>
  <si>
    <t>Os01t0270100-01</t>
  </si>
  <si>
    <t>Similar to Cysteine protease inhibitor.</t>
  </si>
  <si>
    <t>Os01t0270300-01</t>
  </si>
  <si>
    <t>Similar to Cationic peroxidase isozyme 40K precursor.</t>
  </si>
  <si>
    <t>Os01t0270300-02</t>
  </si>
  <si>
    <t>Os01t0270501-00</t>
  </si>
  <si>
    <t>Os01t0270700-00</t>
  </si>
  <si>
    <t>Phosphatidylinositol 3-/4-kinase, catalytic domain containing protein.</t>
  </si>
  <si>
    <t>Molecular Function: phosphotransferase activity, alcohol group as acceptor (GO:0016773)</t>
  </si>
  <si>
    <t>Phosphatidylinositol 3-/4-kinase, catalytic (IPR000403)</t>
  </si>
  <si>
    <t>Os01t0271000-01</t>
  </si>
  <si>
    <t>Os01t0271200-01</t>
  </si>
  <si>
    <t>Similar to Glutamyl-tRNA synthetase.</t>
  </si>
  <si>
    <t>Biological Process: translation (GO:0006412), Biological Process: tRNA aminoacylation for protein translation (GO:0006418), Biological Process: glutamyl-tRNA aminoacylation (GO:0006424), Biological Process: tRNA aminoacylation (GO:0043039), Cellular Component: cytoplasm (GO:0005737), Molecular Function: nucleotide binding (GO:0000166), Molecular Function: aminoacyl-tRNA ligase activity (GO:0004812), Molecular Function: glutamate-tRNA ligase activity (GO:0004818), Molecular Function: ATP binding (GO:0005524), Molecular Function: ligase activity, forming aminoacyl-tRNA and related compounds (GO:0016876)</t>
  </si>
  <si>
    <t>Glutamyl/glutaminyl-tRNA synthetase, class Ib (IPR000924), Aminoacyl-tRNA synthetase, class I, conserved site (IPR001412), Glutamyl-tRNA synthetase, class Ib, archaeal/eukaryotic cytosolic (IPR004526), Glutathione S-transferase, C-terminal-like (IPR010987), Ribosomal protein L25/Gln-tRNA synthetase, anti-codon-binding domain (IPR011035), Rossmann-like alpha/beta/alpha sandwich fold (IPR014729), Ribosomal protein L25/Gln-tRNA synthetase, beta-barrel domain (IPR020056), Glutamyl/glutaminyl-tRNA synthetase, class Ib, catalytic domain (IPR020058), Glutamyl/glutaminyl-tRNA synthetase, class Ib, anti-codon binding domain (IPR020059), Glutamyl/glutaminyl-tRNA synthetase, class Ib, alpha-bundle domain (IPR020061)</t>
  </si>
  <si>
    <t>Os01t0271400-00</t>
  </si>
  <si>
    <t>Peptidase S14, ClpP family protein.</t>
  </si>
  <si>
    <t>Biological Process: proteolysis (GO:0006508), Molecular Function: serine-type endopeptidase activity (GO:0004252)</t>
  </si>
  <si>
    <t>Peptidase S14, ClpP (IPR001907), Peptidase S14/S49 (IPR023562)</t>
  </si>
  <si>
    <t>Os01t0271500-01</t>
  </si>
  <si>
    <t>Similar to RUB-activating enzyme (Ubiquitin activating enzyme E1-like protein).</t>
  </si>
  <si>
    <t>Biological Process: protein modification process (GO:0006464), Biological Process: protein neddylation (GO:0045116), Molecular Function: nucleotide binding (GO:0000166), Molecular Function: catalytic activity (GO:0003824), Molecular Function: ATP binding (GO:0005524), Molecular Function: small protein activating enzyme activity (GO:0008641), Molecular Function: acid-amino acid ligase activity (GO:0016881)</t>
  </si>
  <si>
    <t>Ubiquitin-activating enzyme repeat (IPR000127), UBA/THIF-type NAD/FAD binding fold (IPR000594), Molybdenum cofactor biosynthesis, MoeB (IPR009036), E2 binding (IPR014929), NAD(P)-binding domain (IPR016040), Ubiquitin-activating enzyme, E1, active site (IPR018074), Ubiquitin-activating enzyme (IPR019572), Ubiquitin activating enzyme, alpha domain (IPR023318)</t>
  </si>
  <si>
    <t>Os01t0271700-01</t>
  </si>
  <si>
    <t>Os01t0272600-01</t>
  </si>
  <si>
    <t>Similar to Root determined nodulation 1.</t>
  </si>
  <si>
    <t>Os01t0272650-00</t>
  </si>
  <si>
    <t>Os01t0272700-00</t>
  </si>
  <si>
    <t>Os01t0272800-01</t>
  </si>
  <si>
    <t>Os01t0272850-00</t>
  </si>
  <si>
    <t>Os01t0272901-00</t>
  </si>
  <si>
    <t>Os01t0273000-01</t>
  </si>
  <si>
    <t>Similar to 26 proteasome complex subunit DSS1 (Deleted in split hand/split foot protein 1) (Split hand/foot deleted protein 1).</t>
  </si>
  <si>
    <t>DSS1/SEM1 (IPR007834)</t>
  </si>
  <si>
    <t>Os01t0273100-01</t>
  </si>
  <si>
    <t>Similar to Ubiquitin conjugating protein-like (Ubiquitin-conjugating enzyme) (Ubiquitinating enzyme).</t>
  </si>
  <si>
    <t>Ubiquitin-conjugating enzyme, E2 (IPR000608), Ubiquitin-conjugating enzyme/RWD-like (IPR016135), Ubiquitin-conjugating enzyme, active site (IPR023313)</t>
  </si>
  <si>
    <t>Os01t0273150-00</t>
  </si>
  <si>
    <t>Os01t0273200-00</t>
  </si>
  <si>
    <t>Os01t0273300-01</t>
  </si>
  <si>
    <t>BSD domain containing protein.</t>
  </si>
  <si>
    <t>BSD (IPR005607)</t>
  </si>
  <si>
    <t>Os01t0273500-01</t>
  </si>
  <si>
    <t>Heat shock protein DnaJ, N-terminal domain containing protein.</t>
  </si>
  <si>
    <t>Biological Process: protein folding (GO:0006457), Molecular Function: binding (GO:0005488), Molecular Function: protein binding (GO:0005515), Molecular Function: heat shock protein binding (GO:0031072), Molecular Function: unfolded protein binding (GO:0051082)</t>
  </si>
  <si>
    <t>Tetratricopeptide TPR-1 (IPR001440), Heat shock protein DnaJ, N-terminal (IPR001623), Heat shock protein DnaJ (IPR003095), Tetratricopeptide-like helical (IPR011990), Tetratricopeptide repeat-containing (IPR013026), Tetratricopeptide repeat (IPR019734), Elongated TPR repeat-containing domain (IPR023114)</t>
  </si>
  <si>
    <t>Os01t0273800-01</t>
  </si>
  <si>
    <t>FAD-dependent pyridine nucleotide-disulphide oxidoreductase domain containing protein.</t>
  </si>
  <si>
    <t>Biological Process: oxidation-reduction process (GO:0055114), Molecular Function: flavin-containing monooxygenase activity (GO:0004499), Molecular Function: oxidoreductase activity (GO:0016491), Molecular Function: flavin adenine dinucleotide binding (GO:0050660), Molecular Function: NADP binding (GO:0050661)</t>
  </si>
  <si>
    <t>Pyridine nucleotide-disulphide oxidoreductase, class-II (IPR000103), FAD-dependent pyridine nucleotide-disulphide oxidoreductase (IPR013027), Flavin monooxygenase-like (IPR020946)</t>
  </si>
  <si>
    <t>Os01t0273850-00</t>
  </si>
  <si>
    <t>Os01t0273900-00</t>
  </si>
  <si>
    <t>Os01t0274100-00</t>
  </si>
  <si>
    <t>Similar to disulfide oxidoreductase/ monooxygenase/ oxidoreductase.</t>
  </si>
  <si>
    <t>Os01t0274201-00</t>
  </si>
  <si>
    <t>Os01t0274300-01</t>
  </si>
  <si>
    <t>Os01t0274500-00</t>
  </si>
  <si>
    <t>Similar to Expansin-A11.</t>
  </si>
  <si>
    <t>Os01t0274601-01</t>
  </si>
  <si>
    <t>Os01t0274800-01</t>
  </si>
  <si>
    <t>R2R3-type MYB transcription factor, Sugar partitioning into anther</t>
  </si>
  <si>
    <t>SANT domain, DNA binding (IPR001005), Homeodomain-like (IPR009057), Homeodomain-related (IPR012287), Myb, DNA-binding (IPR014778), Myb transcription factor (IPR015495), Transcription regulator HTH, Myb-type, DNA-binding (IPR017930)</t>
  </si>
  <si>
    <t>Os01t0274901-01</t>
  </si>
  <si>
    <t>Os01t0275200-00</t>
  </si>
  <si>
    <t>Similar to Protein argonaute 15.</t>
  </si>
  <si>
    <t>Argonaute/Dicer protein, PAZ (IPR003100), Stem cell self-renewal protein Piwi (IPR003165), Ribonuclease H-like (IPR012337)</t>
  </si>
  <si>
    <t>Os01t0275300-01</t>
  </si>
  <si>
    <t>Os01t0275500-00</t>
  </si>
  <si>
    <t>Os01t0275600-02</t>
  </si>
  <si>
    <t>Similar to Protein argonaute 4A.</t>
  </si>
  <si>
    <t>Stem cell self-renewal protein Piwi (IPR003165), Ribonuclease H-like (IPR012337)</t>
  </si>
  <si>
    <t>Os01t0275600-01</t>
  </si>
  <si>
    <t>Similar to Argonaute 4 protein.</t>
  </si>
  <si>
    <t>Argonaute/Dicer protein, PAZ (IPR003100), Stem cell self-renewal protein Piwi (IPR003165), Ribonuclease H-like (IPR012337), Domain of unknown function DUF1785 (IPR014811)</t>
  </si>
  <si>
    <t>Os01t0275700-00</t>
  </si>
  <si>
    <t>Os01t0275800-01</t>
  </si>
  <si>
    <t>Os01t0275900-00</t>
  </si>
  <si>
    <t>Os01t0275950-00</t>
  </si>
  <si>
    <t>Os01t0276000-01</t>
  </si>
  <si>
    <t>Similar to 60S ribosomal protein L30.</t>
  </si>
  <si>
    <t>Ribosomal protein L30e (IPR000231), Ribosomal protein L7Ae/L30e/S12e/Gadd45 (IPR004038), Ribosomal protein L30e, conserved site (IPR022991)</t>
  </si>
  <si>
    <t>Os01t0276033-00</t>
  </si>
  <si>
    <t>Os01t0276066-00</t>
  </si>
  <si>
    <t>Os01t0276100-01</t>
  </si>
  <si>
    <t>Similar to 3-isopropylmalate dehydrogenase, chloroplast precursor (EC 1.1.1.85) (Beta-IPM dehydrogenase) (IMDH) (3-IPM-DH).</t>
  </si>
  <si>
    <t>Biological Process: tricarboxylic acid cycle (GO:0006099), Biological Process: oxidation-reduction process (GO:0055114), Molecular Function: magnesium ion binding (GO:0000287), Molecular Function: isocitrate dehydrogenase (NAD+) activity (GO:0004449), Molecular Function: oxidoreductase activity, acting on the CH-OH group of donors, NAD or NADP as acceptor (GO:0016616), Molecular Function: NAD binding (GO:0051287)</t>
  </si>
  <si>
    <t>Isocitrate/isopropylmalate dehydrogenase (IPR001804), Isocitrate dehydrogenase NAD-dependent (IPR004434), Isocitrate/isopropylmalate dehydrogenase, conserved site (IPR019818), Isopropylmalate dehydrogenase-like domain (IPR024084)</t>
  </si>
  <si>
    <t>Os01t0276200-00</t>
  </si>
  <si>
    <t>Similar to Mitochondrial import receptor subunit TOM40.</t>
  </si>
  <si>
    <t>Biological Process: anion transport (GO:0006820), Biological Process: regulation of anion transport (GO:0044070), Biological Process: transmembrane transport (GO:0055085), Cellular Component: mitochondrial outer membrane (GO:0005741), Molecular Function: voltage-gated anion channel activity (GO:0008308)</t>
  </si>
  <si>
    <t>Porin, eukaryotic type (IPR001925)</t>
  </si>
  <si>
    <t>Os01t0276300-01</t>
  </si>
  <si>
    <t>Similar to Group 3 late embryogenesis abundant protein (Fragment).</t>
  </si>
  <si>
    <t>Os01t0276400-01</t>
  </si>
  <si>
    <t>Similar to presenilin.</t>
  </si>
  <si>
    <t>Cellular Component: integral to membrane (GO:0016021), Molecular Function: aspartic-type endopeptidase activity (GO:0004190)</t>
  </si>
  <si>
    <t>Peptidase A22A, presenilin (IPR001108), Peptidase A22, presenilin signal peptide (IPR006639)</t>
  </si>
  <si>
    <t>Os01t0276500-01</t>
  </si>
  <si>
    <t>Similar to Histidine biosynthesis bifunctional protein hisIE, chloroplast precursor [Includes: Phosphoribosyl-AMP cyclohydrolase (EC 3.5.4.19) (PRA-CH); Phosphoribosyl-ATP pyrophosphatase (EC 3.6.1.31) (PRA-PH)].</t>
  </si>
  <si>
    <t>Biological Process: histidine biosynthetic process (GO:0000105), Molecular Function: phosphoribosyl-AMP cyclohydrolase activity (GO:0004635), Molecular Function: phosphoribosyl-ATP diphosphatase activity (GO:0004636)</t>
  </si>
  <si>
    <t>Phosphoribosyl-AMP cyclohydrolase (IPR002496), Phosphoribosyl-ATP pyrophosphohydrolase (IPR008179), Phosphoribosyl-ATP pyrophosphohydrolase-like (IPR021130)</t>
  </si>
  <si>
    <t>Os01t0276500-02</t>
  </si>
  <si>
    <t>Os01t0276600-01</t>
  </si>
  <si>
    <t>Os01t0276650-00</t>
  </si>
  <si>
    <t>Os01t0276700-02</t>
  </si>
  <si>
    <t>Similar to Pyruvate kinase, cytosolic isozyme (EC 2.7.1.40) (PK).</t>
  </si>
  <si>
    <t>Biological Process: glycolysis (GO:0006096), Molecular Function: magnesium ion binding (GO:0000287), Molecular Function: catalytic activity (GO:0003824), Molecular Function: pyruvate kinase activity (GO:0004743), Molecular Function: potassium ion binding (GO:0030955)</t>
  </si>
  <si>
    <t>Pyruvate kinase (IPR001697), Pyruvate kinase-like, insert domain (IPR011037), Pyruvate kinase, barrel (IPR015793), Pyruvate kinase, alpha/beta (IPR015794), Pyruvate kinase, C-terminal (IPR015795), Pyruvate kinase, beta-barrel insert domain (IPR015806), Pyruvate/Phosphoenolpyruvate kinase (IPR015813), Pyruvate kinase, active site (IPR018209)</t>
  </si>
  <si>
    <t>Os01t0276700-03</t>
  </si>
  <si>
    <t>Similar to Pyruvate kinase.</t>
  </si>
  <si>
    <t>Pyruvate kinase (IPR001697), Pyruvate kinase, barrel (IPR015793), Pyruvate kinase, alpha/beta (IPR015794), Pyruvate kinase, C-terminal (IPR015795), Pyruvate/Phosphoenolpyruvate kinase (IPR015813), Pyruvate kinase, active site (IPR018209)</t>
  </si>
  <si>
    <t>Os01t0276700-04</t>
  </si>
  <si>
    <t>Os01t0276700-01</t>
  </si>
  <si>
    <t>Os01t0276800-05</t>
  </si>
  <si>
    <t>Mannose-6-phosphate receptor, binding (IPR009011), Glucosidase II beta subunit-like (IPR012913)</t>
  </si>
  <si>
    <t>Os01t0276800-01</t>
  </si>
  <si>
    <t>Glucosidase II &amp;beta; subunit, Potential switch between programmed cell death and autophagy</t>
  </si>
  <si>
    <t>Mannose-6-phosphate receptor binding domain superfamily (IPR009011), Glucosidase II beta subunit, N-terminal (IPR028146), Glucosidase 2 subunit beta-like (IPR036607), Low-density lipoprotein (LDL) receptor class A repeat (IPR002172)</t>
  </si>
  <si>
    <t>Os01t0276800-04</t>
  </si>
  <si>
    <t>Os01t0276800-03</t>
  </si>
  <si>
    <t>Os01t0276800-02</t>
  </si>
  <si>
    <t>Low-density lipoprotein (LDL) receptor class A repeat (IPR002172)</t>
  </si>
  <si>
    <t>Os01t0276900-01</t>
  </si>
  <si>
    <t>Os01t0277100-01</t>
  </si>
  <si>
    <t>Os01t0277500-01</t>
  </si>
  <si>
    <t>Dof (DNA binding with one finger) transcription factor, C2-C2 zinc finger transcription factor, Regulation of flowering time</t>
  </si>
  <si>
    <t>Os01t0277600-00</t>
  </si>
  <si>
    <t>Similar to aminophospholipid ATPase.</t>
  </si>
  <si>
    <t>Biological Process: ATP biosynthetic process (GO:0006754), Biological Process: cation transport (GO:0006812), Biological Process: phospholipid transport (GO:0015914), Cellular Component: membrane (GO:0016020), Cellular Component: integral to membrane (GO:0016021), Molecular Function: nucleotide binding (GO:0000166), Molecular Function: magnesium ion binding (GO:0000287), Molecular Function: phospholipid-translocating ATPase activity (GO:0004012), Molecular Function: ATP binding (GO:0005524), Molecular Function: ATPase activity, coupled to transmembrane movement of ions, phosphorylative mechanism (GO:0015662), Molecular Function: hydrolase activity, acting on acid anhydrides, catalyzing transmembrane movement of substances (GO:0016820), Molecular Function: metal ion binding (GO:0046872)</t>
  </si>
  <si>
    <t>ATPase, P-type, K/Mg/Cd/Cu/Zn/Na/Ca/Na/H-transporter (IPR001757), ATPase, P-type cation exchange, alpha subunit (IPR006069), ATPase, P-type, phospholipid-translocating, flippase (IPR006539), ATPase, P-type, ATPase-associated domain (IPR008250), ATPase, P-type phosphorylation site (IPR018303), HAD-like domain (IPR023214), ATPase, P-type, cytoplasmic domain N (IPR023299), ATPase,  P-type, cytoplasmic transduction domain A (IPR023300), ATPase, cation-transporting, domain N (IPR023306)</t>
  </si>
  <si>
    <t>Os01t0277700-01</t>
  </si>
  <si>
    <t>Similar to Glycosyl hydrolases family 17 protein.</t>
  </si>
  <si>
    <t>Os01t0278000-00</t>
  </si>
  <si>
    <t>Os01t0278050-00</t>
  </si>
  <si>
    <t>Os01t0278100-01</t>
  </si>
  <si>
    <t>Os01t0278200-01</t>
  </si>
  <si>
    <t>Similar to Ran-binding protein 17.</t>
  </si>
  <si>
    <t>Os01t0278466-00</t>
  </si>
  <si>
    <t>Os01t0278600-01</t>
  </si>
  <si>
    <t>PDZ/DHR/GLGF domain containing protein.</t>
  </si>
  <si>
    <t>Molecular Function: catalytic activity (GO:0003824), Molecular Function: protein binding (GO:0005515)</t>
  </si>
  <si>
    <t>PDZ/DHR/GLGF (IPR001478), Peptidase cysteine/serine, trypsin-like (IPR009003)</t>
  </si>
  <si>
    <t>Os01t0278600-02</t>
  </si>
  <si>
    <t>Os01t0278900-01</t>
  </si>
  <si>
    <t>Similar to 50S ribosomal protein L40.</t>
  </si>
  <si>
    <t>Os01t0278950-00</t>
  </si>
  <si>
    <t>Biological Process: proteolysis (GO:0006508), Biological Process: negative regulation of catalytic activity (GO:0043086), Molecular Function: serine-type endopeptidase activity (GO:0004252), Molecular Function: identical protein binding (GO:0042802)</t>
  </si>
  <si>
    <t>Peptidase S8/S53, subtilisin/kexin/sedolisin (IPR000209), Protease-associated domain, PA (IPR003137), Proteinase inhibitor I9, subtilisin propeptide (IPR010259), Peptidase S8, subtilisin-related (IPR015500), Peptidase S8, subtilisin, Ser-active site (IPR023828)</t>
  </si>
  <si>
    <t>Os01t0278975-00</t>
  </si>
  <si>
    <t>Os01t0279000-01</t>
  </si>
  <si>
    <t>Zinc finger, DHHC-type domain containing protein.</t>
  </si>
  <si>
    <t>Zinc finger, DHHC-type, palmitoyltransferase (IPR001594)</t>
  </si>
  <si>
    <t>Os01t0279100-01</t>
  </si>
  <si>
    <t>Subunit of magnesium-protoporphyrin IX monomethyl ester cyclase (EC:1.14.13.81), Core component of FLU-YGL8-LCAA-POR complex, Chlorophyll biosynthesis, Chloroplast development</t>
  </si>
  <si>
    <t>Biological Process: photosynthesis (GO:0015979), Biological Process: chlorophyll biosynthetic process (GO:0015995), Biological Process: oxidation-reduction process (GO:0055114), Molecular Function: oxidoreductase activity (GO:0016491), Molecular Function: metal ion binding (GO:0046872), Molecular Function: magnesium-protoporphyrin IX monomethyl ester (oxidative) cyclase activity (GO:0048529)</t>
  </si>
  <si>
    <t>Magnesium-protoporphyrin IX monomethyl ester [oxidative] cyclase (IPR008434), Ferritin-like superfamily (IPR009078), Ferritin-related (IPR012347), Rubrerythrin (IPR003251)</t>
  </si>
  <si>
    <t>Os01t0279100-02</t>
  </si>
  <si>
    <t>Similar to Magnesium-protoporphyrin ix monomethyl ester cyclase (Fragment).</t>
  </si>
  <si>
    <t>Os01t0279200-01</t>
  </si>
  <si>
    <t>Similar to COP9 signalosome complex subunit 2.</t>
  </si>
  <si>
    <t>Tetratricopeptide-like helical (IPR011990)</t>
  </si>
  <si>
    <t>Os01t0279200-02</t>
  </si>
  <si>
    <t>Similar to COP9 signalosome complex subunit 2 (Signalosome subunit 2) (FUSCA protein 12) (FUSCA12).</t>
  </si>
  <si>
    <t>Molecular Function: binding (GO:0005488), Molecular Function: protein binding (GO:0005515)</t>
  </si>
  <si>
    <t>Proteasome component (PCI) domain (IPR000717), Tetratricopeptide-like helical (IPR011990), Winged helix-turn-helix transcription repressor DNA-binding (IPR011991), PCI/PINT associated module (IPR013143)</t>
  </si>
  <si>
    <t>Os01t0279200-03</t>
  </si>
  <si>
    <t>Proteasome component (PCI) domain (IPR000717), Winged helix-turn-helix transcription repressor DNA-binding (IPR011991)</t>
  </si>
  <si>
    <t>Os01t0279300-01</t>
  </si>
  <si>
    <t>Similar to Calmodulin 1 (Fragment).</t>
  </si>
  <si>
    <t>Calcium-binding EF-hand (IPR002048), EF-hand-like domain (IPR011992), EF-Hand 1, calcium-binding site (IPR018247), EF-hand (IPR018248), EF-HAND 2 (IPR018249)</t>
  </si>
  <si>
    <t>Os01t0279400-01</t>
  </si>
  <si>
    <t>Major facilitator superfamily antiporter.</t>
  </si>
  <si>
    <t>Os01t0279500-01</t>
  </si>
  <si>
    <t>Os01t0279700-01</t>
  </si>
  <si>
    <t>Major facilitator superfamily protein.</t>
  </si>
  <si>
    <t>Os01t0279700-02</t>
  </si>
  <si>
    <t>Os01t0279700-03</t>
  </si>
  <si>
    <t>Os01t0279800-01</t>
  </si>
  <si>
    <t>Similar to LRR protein.</t>
  </si>
  <si>
    <t>Os01t0279800-02</t>
  </si>
  <si>
    <t>Similar to BRASSINOSTEROID INSENSITIVE 1-associated receptor kinase 1.</t>
  </si>
  <si>
    <t>Os01t0279900-01</t>
  </si>
  <si>
    <t>TGA transcription factor, bZIP transcription factor, Defense response, Multiple abiotic stress tolerance</t>
  </si>
  <si>
    <t>Biological Process: transcription, DNA-templated (GO:0006351), Biological Process: regulation of transcription, DNA-templated (GO:0006355), Molecular Function: DNA-binding transcription factor activity (GO:0003700), Molecular Function: sequence-specific DNA binding (GO:0043565)</t>
  </si>
  <si>
    <t>Basic-leucine zipper domain (IPR004827), Transcription factor TGA like domain (IPR025422)</t>
  </si>
  <si>
    <t>Os01t0280000-01</t>
  </si>
  <si>
    <t>Similar to Histone mRNA exonuclease 1.</t>
  </si>
  <si>
    <t>Cellular Component: intracellular (GO:0005622), Molecular Function: nucleic acid binding (GO:0003676), Molecular Function: exonuclease activity (GO:0004527), Molecular Function: zinc ion binding (GO:0008270)</t>
  </si>
  <si>
    <t>Exonuclease (IPR006055), Zinc finger, GRF-type (IPR010666), Ribonuclease H-like (IPR012337), Exonuclease, RNase T/DNA polymerase III (IPR013520)</t>
  </si>
  <si>
    <t>Os01t0280000-02</t>
  </si>
  <si>
    <t>Os01t0280200-01</t>
  </si>
  <si>
    <t>IQ motif, EF-hand binding site domain containing protein.</t>
  </si>
  <si>
    <t>Os01t0280400-00</t>
  </si>
  <si>
    <t>DNA-binding protein.</t>
  </si>
  <si>
    <t>Os01t0280500-01</t>
  </si>
  <si>
    <t>Similar to Eukaryotic translation initiation factor 6 (eIF-6) (B4 integrin interactor) (CAB) (p27(BBP)) (B(2)GCN homolog).</t>
  </si>
  <si>
    <t>Biological Process: mature ribosome assembly (GO:0042256), Molecular Function: ribosome binding (GO:0043022)</t>
  </si>
  <si>
    <t>Translation initiation factor IF6 (IPR002769)</t>
  </si>
  <si>
    <t>Os01t0280600-01</t>
  </si>
  <si>
    <t>Os01t0281000-01</t>
  </si>
  <si>
    <t>F-box domain, cyclin-like (IPR001810), F-box domain, Skp2-like (IPR022364)</t>
  </si>
  <si>
    <t>Os01t0281050-00</t>
  </si>
  <si>
    <t>Os01t0281100-01</t>
  </si>
  <si>
    <t>Os01t0281200-01</t>
  </si>
  <si>
    <t>Similar to Type B-like cyclin (Fragment).</t>
  </si>
  <si>
    <t>Os01t0281250-00</t>
  </si>
  <si>
    <t>Os01t0281301-00</t>
  </si>
  <si>
    <t>Protein of unknown function DUF1645 domain containing protein.</t>
  </si>
  <si>
    <t>Protein of unknown function DUF1645 (IPR012442)</t>
  </si>
  <si>
    <t>Os01t0281400-00</t>
  </si>
  <si>
    <t>Coatomer, beta subunit domain containing protein.</t>
  </si>
  <si>
    <t>Biological Process: intracellular protein transport (GO:0006886), Biological Process: vesicle-mediated transport (GO:0016192), Cellular Component: cytoplasm (GO:0005737), Cellular Component: membrane coat (GO:0030117), Cellular Component: COPI vesicle coat (GO:0030126), Molecular Function: structural molecule activity (GO:0005198), Molecular Function: binding (GO:0005488)</t>
  </si>
  <si>
    <t>Clathrin/coatomer adaptor, adaptin-like, N-terminal (IPR002553), Coatomer, beta subunit, C-terminal (IPR011710), Armadillo-like helical (IPR011989), Armadillo-type fold (IPR016024), Coatomer, beta subunit (IPR016460)</t>
  </si>
  <si>
    <t>Os01t0281600-01</t>
  </si>
  <si>
    <t>Cupredoxin domain containing protein.</t>
  </si>
  <si>
    <t>Os01t0282251-01</t>
  </si>
  <si>
    <t>Similar to CAA30375.1 protein.</t>
  </si>
  <si>
    <t>Os01t0282800-02</t>
  </si>
  <si>
    <t>Similar to Tubulin beta-5 chain (Beta-5 tubulin).</t>
  </si>
  <si>
    <t>Os01t0282866-00</t>
  </si>
  <si>
    <t>Os01t0283000-01</t>
  </si>
  <si>
    <t>Os01t0283000-02</t>
  </si>
  <si>
    <t>Os01t0283100-01</t>
  </si>
  <si>
    <t>Similar to Ferripyochelin-binding protein-like.</t>
  </si>
  <si>
    <t>Molecular Function: transferase activity (GO:0016740)</t>
  </si>
  <si>
    <t>Bacterial transferase hexapeptide repeat (IPR001451), Trimeric LpxA-like (IPR011004)</t>
  </si>
  <si>
    <t>Os01t0283100-02</t>
  </si>
  <si>
    <t>Os01t0283300-01</t>
  </si>
  <si>
    <t>Os01t0283300-02</t>
  </si>
  <si>
    <t>Os01t0283400-01</t>
  </si>
  <si>
    <t>Os01t0283500-02</t>
  </si>
  <si>
    <t>Peptidase S54, rhomboid domain containing protein.</t>
  </si>
  <si>
    <t>Cellular Component: intracellular (GO:0005622), Cellular Component: integral to membrane (GO:0016021), Molecular Function: serine-type endopeptidase activity (GO:0004252), Molecular Function: zinc ion binding (GO:0008270)</t>
  </si>
  <si>
    <t>Zinc finger, RanBP2-type (IPR001876), Peptidase S54, rhomboid domain (IPR022764)</t>
  </si>
  <si>
    <t>Os01t0283500-01</t>
  </si>
  <si>
    <t>Os01t0283600-00</t>
  </si>
  <si>
    <t>Similar to Cinnamoyl CoA reductase.</t>
  </si>
  <si>
    <t>Biological Process: cellular metabolic process (GO:0044237), Molecular Function: nucleotide binding (GO:0000166), Molecular Function: catalytic activity (GO:0003824), Molecular Function: coenzyme binding (GO:0050662)</t>
  </si>
  <si>
    <t>NAD-dependent epimerase/dehydratase (IPR001509), NAD(P)-binding domain (IPR016040)</t>
  </si>
  <si>
    <t>Os01t0283700-01</t>
  </si>
  <si>
    <t>Similar to Cinnamoyl-CoA reductase (EC 1.2.1.44).</t>
  </si>
  <si>
    <t>Os01t0284300-00</t>
  </si>
  <si>
    <t>Protein kinase, catalytic domain (IPR000719), Protein kinase-like domain (IPR011009), Serine/threonine-protein kinase-like domain (IPR017442)</t>
  </si>
  <si>
    <t>Os01t0284500-01</t>
  </si>
  <si>
    <t>Os01t0284700-01</t>
  </si>
  <si>
    <t>Similar to Peptidyl-prolyl cis-trans isomerase.</t>
  </si>
  <si>
    <t>Biological Process: protein folding (GO:0006457), Molecular Function: peptidyl-prolyl cis-trans isomerase activity (GO:0003755)</t>
  </si>
  <si>
    <t>Peptidyl-prolyl cis-trans isomerase, cyclophilin-type (IPR002130), Cyclophilin-like (IPR015891), Peptidyl-prolyl cis-trans isomerase, cyclophilin-type, conserved site (IPR020892)</t>
  </si>
  <si>
    <t>Os01t0284900-01</t>
  </si>
  <si>
    <t>Os01t0285200-01</t>
  </si>
  <si>
    <t>Os01t0285300-01</t>
  </si>
  <si>
    <t>Myb transcription factor domain containing protein.</t>
  </si>
  <si>
    <t>SANT domain, DNA binding (IPR001005), Homeodomain-like (IPR009057), Homeodomain-related (IPR012287), Myb, DNA-binding (IPR014778), Myb transcription factor (IPR015495), Transcription regulator HTH, Myb-type, DNA-binding (IPR017930), Protein of unknown function DUF3651, TMEM131 (IPR022113)</t>
  </si>
  <si>
    <t>Os01t0286000-01</t>
  </si>
  <si>
    <t>Snf7 family protein.</t>
  </si>
  <si>
    <t>Biological Process: protein transport (GO:0015031)</t>
  </si>
  <si>
    <t>Snf7 (IPR005024)</t>
  </si>
  <si>
    <t>Os01t0286100-01</t>
  </si>
  <si>
    <t>Phytochrome-interacting factor-like protein, Basic helix-loop-helix factor, Repression of seedling growth in the dark</t>
  </si>
  <si>
    <t>Os01t0286200-01</t>
  </si>
  <si>
    <t>Os01t0286500-00</t>
  </si>
  <si>
    <t>Os01t0286550-00</t>
  </si>
  <si>
    <t>Os01t0286600-01</t>
  </si>
  <si>
    <t>Similar to Plastidal protoporphyrinogen oxidase.</t>
  </si>
  <si>
    <t>Biological Process: porphyrin-containing compound biosynthetic process (GO:0006779), Biological Process: oxidation-reduction process (GO:0055114), Molecular Function: nucleotide binding (GO:0000166), Molecular Function: oxygen-dependent protoporphyrinogen oxidase activity (GO:0004729), Molecular Function: oxidoreductase activity (GO:0016491)</t>
  </si>
  <si>
    <t>Amine oxidase (IPR002937), Protoporphyrinogen oxidase (IPR004572), NAD(P)-binding domain (IPR016040)</t>
  </si>
  <si>
    <t>Os01t0286900-01</t>
  </si>
  <si>
    <t>Similar to Auxin-responsive protein IAA31 (Indoleacetic acid-induced protein 31).</t>
  </si>
  <si>
    <t>Os01t0287400-01</t>
  </si>
  <si>
    <t>Similar to Hydrophobic protein LTI6A (Low temperature-induced protein 6A).</t>
  </si>
  <si>
    <t>Os01t0287600-01</t>
  </si>
  <si>
    <t>Similar to Chitinase 10.</t>
  </si>
  <si>
    <t>Biological Process: carbohydrate metabolic process (GO:0005975), Biological Process: chitin catabolic process (GO:0006032), Biological Process: cell wall macromolecule catabolic process (GO:0016998), Molecular Function: chitinase activity (GO:0004568)</t>
  </si>
  <si>
    <t>Glycoside hydrolase, family 19, catalytic (IPR000726), Glycoside hydrolase, family 19 (IPR016283), Lysozyme-like domain (IPR023346)</t>
  </si>
  <si>
    <t>Os01t0287700-01</t>
  </si>
  <si>
    <t>Os01t0287900-00</t>
  </si>
  <si>
    <t>Os01t0288200-01</t>
  </si>
  <si>
    <t>Os01t0288700-01</t>
  </si>
  <si>
    <t>Os01t0288800-01</t>
  </si>
  <si>
    <t>Os01t0289100-00</t>
  </si>
  <si>
    <t>Os01t0289600-00</t>
  </si>
  <si>
    <t>Similar to WRKY transcription factor 28.</t>
  </si>
  <si>
    <t>Biological Process: regulation of transcription, DNA-dependent (GO:0006355), Molecular Function: sequence-specific DNA binding transcription factor activity (GO:0003700), Molecular Function: sequence-specific DNA binding (GO:0043565)</t>
  </si>
  <si>
    <t>DNA-binding WRKY (IPR003657)</t>
  </si>
  <si>
    <t>Os01t0289732-01</t>
  </si>
  <si>
    <t>Similar to WRKY transcription factor 6-like (WRKY transcription factor 9).</t>
  </si>
  <si>
    <t>Os01t0289750-00</t>
  </si>
  <si>
    <t>Os01t0289900-00</t>
  </si>
  <si>
    <t>Transferase domain containing protein.</t>
  </si>
  <si>
    <t>Os01t0289950-01</t>
  </si>
  <si>
    <t>Os01t0290000-01</t>
  </si>
  <si>
    <t>Similar to Cyprosin precursor (EC 3.4.23.-) (Fragment).</t>
  </si>
  <si>
    <t>Biological Process: proteolysis (GO:0006508), Biological Process: lipid metabolic process (GO:0006629), Molecular Function: aspartic-type endopeptidase activity (GO:0004190)</t>
  </si>
  <si>
    <t>Peptidase A1 (IPR001461), Peptidase aspartic, active site (IPR001969), Saposin-like type B, 1 (IPR007856), Saposin-like type B, 2 (IPR008138), Saposin B (IPR008139), Peptidase aspartic, catalytic (IPR009007), Saposin-like (IPR011001), Peptidase aspartic (IPR021109)</t>
  </si>
  <si>
    <t>Os01t0290000-04</t>
  </si>
  <si>
    <t>Similar to retrotransposon protein SINE subclass.</t>
  </si>
  <si>
    <t>Peptidase A1 (IPR001461), Saposin-like type B, 1 (IPR007856), Saposin-like type B, 2 (IPR008138), Saposin B (IPR008139), Peptidase aspartic, catalytic (IPR009007), Saposin-like (IPR011001), Peptidase aspartic (IPR021109)</t>
  </si>
  <si>
    <t>Os01t0290000-02</t>
  </si>
  <si>
    <t>Os01t0290000-03</t>
  </si>
  <si>
    <t>Os01t0290100-01</t>
  </si>
  <si>
    <t>Pyridoxal phosphate-dependent transferase, major region, subdomain 1 domain containing protein.</t>
  </si>
  <si>
    <t>Biological Process: metabolic process (GO:0008152), Molecular Function: catalytic activity (GO:0003824), Molecular Function: pyridoxal phosphate binding (GO:0030170)</t>
  </si>
  <si>
    <t>Aminotransferase, class V/Cysteine desulfurase (IPR000192), Pyridoxal phosphate-dependent transferase, major region, subdomain 1 (IPR015421), Pyridoxal phosphate-dependent transferase, major domain (IPR015424)</t>
  </si>
  <si>
    <t>Os01t0290600-00</t>
  </si>
  <si>
    <t>Similar to isopenicillin N epimerase.</t>
  </si>
  <si>
    <t>Os01t0290650-00</t>
  </si>
  <si>
    <t>Os01t0290700-01</t>
  </si>
  <si>
    <t>Similar to CjMDR1.</t>
  </si>
  <si>
    <t>Os01t0290800-01</t>
  </si>
  <si>
    <t>Os01t0290901-00</t>
  </si>
  <si>
    <t>Os01t0291500-02</t>
  </si>
  <si>
    <t>Transferase family protein.</t>
  </si>
  <si>
    <t>Os01t0291500-01</t>
  </si>
  <si>
    <t>Os01t0291733-00</t>
  </si>
  <si>
    <t>Os01t0292200-01</t>
  </si>
  <si>
    <t>Os01t0292250-00</t>
  </si>
  <si>
    <t>Os01t0292200-02</t>
  </si>
  <si>
    <t>Similar to CBL-interacting protein kinase 1.</t>
  </si>
  <si>
    <t>Protein kinase, catalytic domain (IPR000719), Kinase-associated KA1 (IPR001772), NAF domain (IPR004041), Protein kinase-like domain (IPR011009), Serine/threonine-protein kinase-like domain (IPR017442), NAF/FISL domain (IPR018451)</t>
  </si>
  <si>
    <t>Os01t0292200-03</t>
  </si>
  <si>
    <t>Biological Process: protein phosphorylation (GO:0006468), Molecular Function: protein serine/threonine kinase activity (GO:0004674), Molecular Function: ATP binding (GO:0005524)</t>
  </si>
  <si>
    <t>Kinase-associated KA1 (IPR001772)</t>
  </si>
  <si>
    <t>Os01t0292700-01</t>
  </si>
  <si>
    <t>Intermediate filament, Cytoskeleton protein, Tolerance to salinity and heat stress</t>
  </si>
  <si>
    <t>Os01t0292900-01</t>
  </si>
  <si>
    <t>Similar to Squamosa-promoter binding-like protein 2.</t>
  </si>
  <si>
    <t>Transcription factor, SBP-box (IPR004333), Ankyrin repeat-containing domain (IPR020683)</t>
  </si>
  <si>
    <t>Os01t0292900-02</t>
  </si>
  <si>
    <t>Os01t0293000-01</t>
  </si>
  <si>
    <t>S-adenosyl-l-methionine synthetase, Histone H3K4me3 and DNA methylation, Regulation of gene expression related to flowering</t>
  </si>
  <si>
    <t>S-adenosylmethionine synthetase superfamily (IPR022636), S-adenosylmethionine synthetase (IPR002133), S-adenosylmethionine synthetase, N-terminal (IPR022628), S-adenosylmethionine synthetase, central domain (IPR022629), S-adenosylmethionine synthetase, C-terminal (IPR022630), S-adenosylmethionine synthetase, conserved site (IPR022631)</t>
  </si>
  <si>
    <t>Os01t0293100-01</t>
  </si>
  <si>
    <t>bHLH transcription factor, Control of anther cell differentiation, Pollen development</t>
  </si>
  <si>
    <t>Os01t0293200-01</t>
  </si>
  <si>
    <t>Plant organelle RNA recognition domain (IPR021099)</t>
  </si>
  <si>
    <t>Os01t0293501-00</t>
  </si>
  <si>
    <t>Os01t0293800-00</t>
  </si>
  <si>
    <t>Os01t0293900-00</t>
  </si>
  <si>
    <t>Similar to peroxidase 1.</t>
  </si>
  <si>
    <t>Haem peroxidase, plant/fungal/bacterial (IPR002016), Haem peroxidase (IPR010255), Peroxidase, active site (IPR019794)</t>
  </si>
  <si>
    <t>Os01t0294500-00</t>
  </si>
  <si>
    <t>Similar to Class III peroxidase 9.</t>
  </si>
  <si>
    <t>Os01t0294700-01</t>
  </si>
  <si>
    <t>Haem peroxidase, plant/fungal/bacterial family protein.</t>
  </si>
  <si>
    <t>Plant peroxidase (IPR000823), Haem peroxidase, plant/fungal/bacterial (IPR002016), Haem peroxidase (IPR010255), Peroxidase, active site (IPR019794)</t>
  </si>
  <si>
    <t>Os01t0295600-01</t>
  </si>
  <si>
    <t>Os01t0295700-01</t>
  </si>
  <si>
    <t>Similar to Protein phosphatase-2C.</t>
  </si>
  <si>
    <t>Biological Process: protein dephosphorylation (GO:0006470), Cellular Component: protein serine/threonine phosphatase complex (GO:0008287), Molecular Function: catalytic activity (GO:0003824), Molecular Function: protein serine/threonine phosphatase activity (GO:0004722)</t>
  </si>
  <si>
    <t>Protein phosphatase 2C, manganese/magnesium aspartate binding site (IPR000222), Protein phosphatase 2C-like (IPR001932), Protein phosphatase 2C (IPR015655)</t>
  </si>
  <si>
    <t>Os01t0295900-01</t>
  </si>
  <si>
    <t>Similar to cDNA clone:J023064I01, full insert sequence.</t>
  </si>
  <si>
    <t>Biological Process: proteolysis (GO:0006508), Molecular Function: metalloendopeptidase activity (GO:0004222)</t>
  </si>
  <si>
    <t>Peptidase M22, glycoprotease (IPR000905), Peptidase M22, glycoprotease, subgroup (IPR017861)</t>
  </si>
  <si>
    <t>Os01t0296000-01</t>
  </si>
  <si>
    <t>Biological Process: protein phosphorylation (GO:0006468), Molecular Function: protein kinase activity (GO:0004672), Molecular Function: protein tyrosine kinase activity (GO:0004713), Molecular Function: ATP binding (GO:0005524), Molecular Function: transferase activity, transferring phosphorus-containing groups (GO:0016772)</t>
  </si>
  <si>
    <t>Protein kinase, catalytic domain (IPR000719), Tyrosine-protein kinase, active site (IPR008266), Protein kinase-like domain (IPR011009), Serine/threonine-protein kinase-like domain (IPR017442)</t>
  </si>
  <si>
    <t>Os01t0296100-01</t>
  </si>
  <si>
    <t>Similar to Shaggy-related protein kinase alpha (EC 2.7.1.-) (ASK-alpha).</t>
  </si>
  <si>
    <t>Protein kinase, catalytic domain (IPR000719), Serine/threonine-protein kinase, catalytic  domain (IPR002290), Serine/threonine-protein kinase, active site (IPR008271), Protein kinase-like domain (IPR011009), Protein kinase, ATP binding site (IPR017441), Serine/threonine-protein kinase-like domain (IPR017442)</t>
  </si>
  <si>
    <t>Os01t0296100-02</t>
  </si>
  <si>
    <t>Similar to Glycogen synthase kinase.</t>
  </si>
  <si>
    <t>Os01t0296100-03</t>
  </si>
  <si>
    <t>Os01t0296133-00</t>
  </si>
  <si>
    <t>Os01t0296166-00</t>
  </si>
  <si>
    <t>Os01t0296200-00</t>
  </si>
  <si>
    <t>Similar to polygalacturonase.</t>
  </si>
  <si>
    <t>Biological Process: carbohydrate metabolic process (GO:0005975), Molecular Function: polygalacturonase activity (GO:0004650)</t>
  </si>
  <si>
    <t>Glycoside hydrolase, family 28 (IPR000743), Parallel beta-helix repeat (IPR006626), Pectin lyase fold/virulence factor (IPR011050), Pectin lyase fold (IPR012334)</t>
  </si>
  <si>
    <t>Os01t0296450-00</t>
  </si>
  <si>
    <t>Os01t0296700-01</t>
  </si>
  <si>
    <t>Glycoside hydrolase, family 3, N-terminal domain containing protein.</t>
  </si>
  <si>
    <t>Biological Process: carbohydrate metabolic process (GO:0005975), Molecular Function: hydrolase activity, hydrolyzing O-glycosyl compounds (GO:0004553)</t>
  </si>
  <si>
    <t>Glycoside hydrolase, family 3, N-terminal (IPR001764), Glycoside hydrolase, family 3, C-terminal (IPR002772), Glycoside hydrolase, superfamily (IPR017853)</t>
  </si>
  <si>
    <t>Os01t0296900-01</t>
  </si>
  <si>
    <t>Os01t0297200-01</t>
  </si>
  <si>
    <t>Os01t0297700-01</t>
  </si>
  <si>
    <t>Os01t0297950-00</t>
  </si>
  <si>
    <t>Os01t0298301-01</t>
  </si>
  <si>
    <t>Os01t0298400-01</t>
  </si>
  <si>
    <t>Os01t0298500-00</t>
  </si>
  <si>
    <t>Os01t0299100-00</t>
  </si>
  <si>
    <t>Os01t0299150-00</t>
  </si>
  <si>
    <t>Os01t0299200-00</t>
  </si>
  <si>
    <t>Os01t0299300-00</t>
  </si>
  <si>
    <t>Biological Process: metabolic process (GO:0008152), Molecular Function: transferase activity, transferring acyl groups (GO:0016746)</t>
  </si>
  <si>
    <t>Phospholipid/glycerol acyltransferase (IPR002123)</t>
  </si>
  <si>
    <t>Os01t0299400-01</t>
  </si>
  <si>
    <t>Sterile alpha motif homology domain containing protein.</t>
  </si>
  <si>
    <t>IGR protein motif (IPR019083)</t>
  </si>
  <si>
    <t>Os01t0299500-01</t>
  </si>
  <si>
    <t>Os01t0299700-01</t>
  </si>
  <si>
    <t>3'-5' exonuclease domain containing protein.</t>
  </si>
  <si>
    <t>Biological Process: nucleobase-containing compound metabolic process (GO:0006139), Cellular Component: intracellular (GO:0005622), Molecular Function: nucleic acid binding (GO:0003676), Molecular Function: 3'-5' exonuclease activity (GO:0008408)</t>
  </si>
  <si>
    <t>3&amp;apos;-5&amp;apos; exonuclease (IPR002562), Ribonuclease H-like (IPR012337)</t>
  </si>
  <si>
    <t>Os01t0299801-00</t>
  </si>
  <si>
    <t>Os01t0300000-01</t>
  </si>
  <si>
    <t>3'-5' exonuclease (IPR002562), Ribonuclease H-like (IPR012337)</t>
  </si>
  <si>
    <t>Os01t0300200-01</t>
  </si>
  <si>
    <t>Similar to ATP-citrate lyase subunit B.</t>
  </si>
  <si>
    <t>Biological Process: metabolic process (GO:0008152), Biological Process: cellular carbohydrate metabolic process (GO:0044262), Molecular Function: nucleotide binding (GO:0000166), Molecular Function: catalytic activity (GO:0003824), Molecular Function: ATP citrate synthase activity (GO:0003878), Molecular Function: succinate-CoA ligase (ADP-forming) activity (GO:0004775), Molecular Function: transferase activity, transferring acyl groups, acyl groups converted into alkyl on transfer (GO:0046912)</t>
  </si>
  <si>
    <t>Citrate synthase-like (IPR002020), Succinyl-CoA ligase, alpha subunit (IPR005810), ATP-citrate lyase/succinyl-CoA ligase (IPR005811), NAD(P)-binding domain (IPR016040), Succinyl-CoA synthetase-like (IPR016102), Citrate synthase-like, core (IPR016141), Citrate synthase-like, large alpha subdomain (IPR016142), Citrate synthase-like, small alpha subdomain (IPR016143), ATP-citrate lyase/succinyl-CoA ligase, active site (IPR017440), Succinyl-CoA synthetase, beta subunit, conserved site (IPR017866)</t>
  </si>
  <si>
    <t>Os01t0300200-02</t>
  </si>
  <si>
    <t>Os01t0300200-03</t>
  </si>
  <si>
    <t>Similar to ACLB-1 (ATP-citrate lyase B-1).</t>
  </si>
  <si>
    <t>Biological Process: metabolic process (GO:0008152), Biological Process: cellular carbohydrate metabolic process (GO:0044262), Molecular Function: catalytic activity (GO:0003824), Molecular Function: ATP citrate synthase activity (GO:0003878), Molecular Function: succinate-CoA ligase (ADP-forming) activity (GO:0004775), Molecular Function: transferase activity, transferring acyl groups, acyl groups converted into alkyl on transfer (GO:0046912)</t>
  </si>
  <si>
    <t>Citrate synthase-like (IPR002020), Succinyl-CoA ligase, alpha subunit (IPR005810), ATP-citrate lyase/succinyl-CoA ligase (IPR005811), Succinyl-CoA synthetase-like (IPR016102), Citrate synthase-like, core (IPR016141), Citrate synthase-like, large alpha subdomain (IPR016142), Citrate synthase-like, small alpha subdomain (IPR016143), ATP-citrate lyase/succinyl-CoA ligase, active site (IPR017440), Succinyl-CoA synthetase, beta subunit, conserved site (IPR017866)</t>
  </si>
  <si>
    <t>Os01t0300400-01</t>
  </si>
  <si>
    <t>Os01t0300600-01</t>
  </si>
  <si>
    <t>Similar to carbohydrate binding.</t>
  </si>
  <si>
    <t>Molecular Function: binding (GO:0005488), Molecular Function: carbohydrate binding (GO:0030246)</t>
  </si>
  <si>
    <t>Collagen-binding surface protein Cna, B-type domain (IPR008970), Immunoglobulin-like fold (IPR013783), Carbohydrate-binding-like fold (IPR013784)</t>
  </si>
  <si>
    <t>Os01t0300900-01</t>
  </si>
  <si>
    <t>Galactose oxidase/kelch, beta-propeller domain containing protein.</t>
  </si>
  <si>
    <t>Kelch repeat type 1 (IPR006652), Kelch repeat type 2 (IPR011498), Kelch-type beta propeller (IPR015915), Galactose oxidase, beta-propeller (IPR015916)</t>
  </si>
  <si>
    <t>Os01t0300900-02</t>
  </si>
  <si>
    <t>Kelch repeat type 1 (IPR006652), Kelch-type beta propeller (IPR015915)</t>
  </si>
  <si>
    <t>Os01t0301000-01</t>
  </si>
  <si>
    <t>Os01t0301100-01</t>
  </si>
  <si>
    <t>Os01t0301300-01</t>
  </si>
  <si>
    <t>Os01t0301500-01</t>
  </si>
  <si>
    <t>Os01t0301700-01</t>
  </si>
  <si>
    <t>Tetratricopeptide-like helical domain containing protein.</t>
  </si>
  <si>
    <t>Os01t0301700-02</t>
  </si>
  <si>
    <t>Os01t0301900-00</t>
  </si>
  <si>
    <t>Protein of unknown function DUF247, plant domain containing protein.</t>
  </si>
  <si>
    <t>Protein of unknown function DUF247, plant (IPR004158)</t>
  </si>
  <si>
    <t>Os01t0302000-00</t>
  </si>
  <si>
    <t>Os01t0302100-01</t>
  </si>
  <si>
    <t>Os01t0302250-01</t>
  </si>
  <si>
    <t>Os01t0302500-01</t>
  </si>
  <si>
    <t>Knotted1-type homeobox protein OSH6.</t>
  </si>
  <si>
    <t>Biological Process: regulation of transcription, DNA-dependent (GO:0006355), Cellular Component: nucleus (GO:0005634), Molecular Function: DNA binding (GO:0003677), Molecular Function: sequence-specific DNA binding transcription factor activity (GO:0003700), Molecular Function: protein binding (GO:0005515), Molecular Function: sequence-specific DNA binding (GO:0043565)</t>
  </si>
  <si>
    <t>Homeobox (IPR001356), ELK (IPR005539), KNOX1 (IPR005540), KNOX2 (IPR005541), Homeobox KN domain (IPR008422), Homeodomain-like (IPR009057), Homeodomain-related (IPR012287), Homeobox, conserved site (IPR017970)</t>
  </si>
  <si>
    <t>Os01t0302800-01</t>
  </si>
  <si>
    <t>Os01t0302900-01</t>
  </si>
  <si>
    <t>Os01t0303000-02</t>
  </si>
  <si>
    <t>Similar to CP12 (Fragment).</t>
  </si>
  <si>
    <t>Os01t0303100-01</t>
  </si>
  <si>
    <t>Similar to Chitinase precursor (EC 3.2.1.17).</t>
  </si>
  <si>
    <t>Biological Process: carbohydrate metabolic process (GO:0005975), Molecular Function: catalytic activity (GO:0003824), Molecular Function: hydrolase activity, hydrolyzing O-glycosyl compounds (GO:0004553), Molecular Function: cation binding (GO:0043169)</t>
  </si>
  <si>
    <t>Glycoside hydrolase, family 18, catalytic domain (IPR001223), Glycoside hydrolase, chitinase active site (IPR001579), Glycoside hydrolase, subgroup, catalytic domain (IPR013781), Glycoside hydrolase, superfamily (IPR017853)</t>
  </si>
  <si>
    <t>Os01t0303200-01</t>
  </si>
  <si>
    <t>Os01t0303300-01</t>
  </si>
  <si>
    <t>Similar to Stress-inducible membrane pore protein.</t>
  </si>
  <si>
    <t>Mitochondrial inner membrane translocase subunit Tim17/Tim22/Tim23/peroxisomal protein PMP24 (IPR003397)</t>
  </si>
  <si>
    <t>Os01t0303401-00</t>
  </si>
  <si>
    <t>Os01t0303600-01</t>
  </si>
  <si>
    <t>Zinc finger, RING-CH-type (IPR011016), Zinc finger, RING/FYVE/PHD-type (IPR013083), Protein of unknown function DUF3675 (IPR022143)</t>
  </si>
  <si>
    <t>Os01t0303800-01</t>
  </si>
  <si>
    <t>UspA domain containing protein.</t>
  </si>
  <si>
    <t>Biological Process: response to stress (GO:0006950)</t>
  </si>
  <si>
    <t>Universal stress protein A (IPR006015), UspA (IPR006016), Rossmann-like alpha/beta/alpha sandwich fold (IPR014729)</t>
  </si>
  <si>
    <t>Os01t0303800-02</t>
  </si>
  <si>
    <t>Os01t0304000-01</t>
  </si>
  <si>
    <t>Similar to Ribosomal protein L29.</t>
  </si>
  <si>
    <t>Ribosomal protein L29e (IPR002673)</t>
  </si>
  <si>
    <t>Os01t0304050-01</t>
  </si>
  <si>
    <t>Os01t0304100-00</t>
  </si>
  <si>
    <t>Similar to Cation chloride cotransporter.</t>
  </si>
  <si>
    <t>Biological Process: transport (GO:0006810), Biological Process: transmembrane transport (GO:0055085), Cellular Component: membrane (GO:0016020)</t>
  </si>
  <si>
    <t>Amino acid permease domain (IPR004841)</t>
  </si>
  <si>
    <t>Os01t0304200-00</t>
  </si>
  <si>
    <t>Similar to Transcription factor PCF7.</t>
  </si>
  <si>
    <t>Os01t0304300-01</t>
  </si>
  <si>
    <t>Os01t0304400-00</t>
  </si>
  <si>
    <t>Os01t0304500-00</t>
  </si>
  <si>
    <t>Protein of unknown function DUF3778 (IPR022256)</t>
  </si>
  <si>
    <t>Os01t0305200-01</t>
  </si>
  <si>
    <t>Os01t0305300-01</t>
  </si>
  <si>
    <t>Os01t0305900-01</t>
  </si>
  <si>
    <t>Similar to R2R3 Myb transcription factor MYB-IF35.</t>
  </si>
  <si>
    <t>Os01t0306100-01</t>
  </si>
  <si>
    <t>Plant specific eukaryotic initiation factor 4B family protein.</t>
  </si>
  <si>
    <t>Plant specific eukaryotic initiation factor 4B (IPR010433)</t>
  </si>
  <si>
    <t>Os01t0306200-01</t>
  </si>
  <si>
    <t>Protein of unknown function DUF3511 domain containing protein.</t>
  </si>
  <si>
    <t>Protein of unknown function DUF3511 (IPR021899)</t>
  </si>
  <si>
    <t>Os01t0306400-01</t>
  </si>
  <si>
    <t>Os01t0306800-01</t>
  </si>
  <si>
    <t>Os01t0306800-02</t>
  </si>
  <si>
    <t>Os01t0306900-01</t>
  </si>
  <si>
    <t>Protein of unknown function DUF789 family protein.</t>
  </si>
  <si>
    <t>Protein of unknown function DUF789 (IPR008507)</t>
  </si>
  <si>
    <t>Os01t0307500-01</t>
  </si>
  <si>
    <t>Na&lt;sup&gt;+&lt;/sup&gt; transporter, A member of  HKT (high-affinity K&lt;sup&gt;+&lt;/sup&gt; transporter)-type transporters, Regulation of K&lt;sup&gt;+&lt;/sup&gt;/Na&lt;sup&gt;+&lt;/sup&gt; homeostasis, Salt tolerance</t>
  </si>
  <si>
    <t>Os01t0307562-00</t>
  </si>
  <si>
    <t>Similar to JD1.</t>
  </si>
  <si>
    <t>Os01t0307624-01</t>
  </si>
  <si>
    <t>Os01t0307686-00</t>
  </si>
  <si>
    <t>Similar to embryonic abundant protein-like.</t>
  </si>
  <si>
    <t>Os01t0307750-00</t>
  </si>
  <si>
    <t>Os01t0308200-02</t>
  </si>
  <si>
    <t>Os01t0308200-01</t>
  </si>
  <si>
    <t>Os01t0308300-00</t>
  </si>
  <si>
    <t>Biological Process: defense response (GO:0006952), Molecular Function: ADP binding (GO:0043531)</t>
  </si>
  <si>
    <t>Disease resistance protein (IPR000767), NB-ARC (IPR002182)</t>
  </si>
  <si>
    <t>Os01t0308600-00</t>
  </si>
  <si>
    <t>Os01t0308700-00</t>
  </si>
  <si>
    <t>Os01t0309100-01</t>
  </si>
  <si>
    <t>Similar to anther-specific protein SF18.</t>
  </si>
  <si>
    <t>Os01t0309451-01</t>
  </si>
  <si>
    <t>Os01t0309800-01</t>
  </si>
  <si>
    <t>Similar to Hydrogenase expression/formation protein hypB.</t>
  </si>
  <si>
    <t>Os01t0309900-01</t>
  </si>
  <si>
    <t>Biological Process: lipid metabolic process (GO:0006629), Biological Process: lipid catabolic process (GO:0016042), Molecular Function: carboxylesterase activity (GO:0004091), Molecular Function: triglyceride lipase activity (GO:0004806)</t>
  </si>
  <si>
    <t>Lipase, class 3 (IPR002921), Mono-/di-acylglycerol lipase, N-terminal (IPR005592)</t>
  </si>
  <si>
    <t>Os01t0309966-00</t>
  </si>
  <si>
    <t>Os01t0310032-00</t>
  </si>
  <si>
    <t>Similar to Cold-regulated protein.</t>
  </si>
  <si>
    <t>Os01t0310100-01</t>
  </si>
  <si>
    <t>Similar to PLDP1 (PHOSPHOLIPASE D P1); phospholipase D.</t>
  </si>
  <si>
    <t>Phospholipase D (IPR015679)</t>
  </si>
  <si>
    <t>Os01t0310500-01</t>
  </si>
  <si>
    <t>Protein kinase, catalytic domain (IPR000719), Serine-threonine/tyrosine-protein kinase (IPR001245), Serine/threonine-protein kinase, catalytic  domain (IPR002290), Serine/threonine-protein kinase, active site (IPR008271), Protein kinase-like domain (IPR011009), Protein kinase, ATP binding site (IPR017441), Tyrosine-protein kinase, catalytic domain (IPR020635)</t>
  </si>
  <si>
    <t>Os01t0310500-02</t>
  </si>
  <si>
    <t>Os01t0310550-01</t>
  </si>
  <si>
    <t>Os01t0310600-01</t>
  </si>
  <si>
    <t>Os01t0310700-01</t>
  </si>
  <si>
    <t>Os01t0310800-01</t>
  </si>
  <si>
    <t>Similar to Pto kinase interactor 1.</t>
  </si>
  <si>
    <t>Protein kinase, catalytic domain (IPR000719), Serine-threonine/tyrosine-protein kinase (IPR001245), Serine/threonine-protein kinase, catalytic  domain (IPR002290), Protein kinase-like domain (IPR011009), Protein kinase, ATP binding site (IPR017441), Serine/threonine-protein kinase-like domain (IPR017442), Tyrosine-protein kinase, catalytic domain (IPR020635)</t>
  </si>
  <si>
    <t>Os01t0311100-00</t>
  </si>
  <si>
    <t>Similar to RING-H2 finger protein ATL2L.</t>
  </si>
  <si>
    <t>Os01t0311300-01</t>
  </si>
  <si>
    <t>Similar to Sorbitol transporter.</t>
  </si>
  <si>
    <t>Biological Process: transmembrane transport (GO:0055085), Cellular Component: integral to membrane (GO:0016021), Molecular Function: transmembrane transporter activity (GO:0022857)</t>
  </si>
  <si>
    <t>General substrate transporter (IPR005828)</t>
  </si>
  <si>
    <t>Os01t0311400-00</t>
  </si>
  <si>
    <t>Os01t0311500-01</t>
  </si>
  <si>
    <t>Similar to PHS1 (PROPYZAMIDE-HYPERSENSITIVE 1); phosphoprotein phosphatase/ protein tyrosine/serine/threonine phosphatase.</t>
  </si>
  <si>
    <t>Biological Process: protein dephosphorylation (GO:0006470), Biological Process: dephosphorylation (GO:0016311), Molecular Function: protein tyrosine phosphatase activity (GO:0004725), Molecular Function: protein tyrosine/serine/threonine phosphatase activity (GO:0008138), Molecular Function: transferase activity, transferring phosphorus-containing groups (GO:0016772), Molecular Function: phosphotransferase activity, alcohol group as acceptor (GO:0016773), Molecular Function: phosphatase activity (GO:0016791)</t>
  </si>
  <si>
    <t>Dual specificity phosphatase, catalytic domain (IPR000340), Protein-tyrosine/Dual-specificity phosphatase (IPR000387), Phosphatidylinositol 3-/4-kinase, catalytic (IPR000403), Protein kinase-like domain (IPR011009), Actin-fragmin kinase, catalytic (IPR015275), Protein-tyrosine phosphatase, active site (IPR016130), Dual specificity phosphatase, subgroup, catalytic domain (IPR020422)</t>
  </si>
  <si>
    <t>Os01t0311500-02</t>
  </si>
  <si>
    <t>Biological Process: protein dephosphorylation (GO:0006470), Biological Process: dephosphorylation (GO:0016311), Molecular Function: protein tyrosine phosphatase activity (GO:0004725), Molecular Function: protein tyrosine/serine/threonine phosphatase activity (GO:0008138), Molecular Function: phosphatase activity (GO:0016791)</t>
  </si>
  <si>
    <t>Dual specificity phosphatase, catalytic domain (IPR000340), Protein-tyrosine/Dual-specificity phosphatase (IPR000387), Protein-tyrosine phosphatase, active site (IPR016130), Dual specificity phosphatase, subgroup, catalytic domain (IPR020422)</t>
  </si>
  <si>
    <t>Os01t0311600-01</t>
  </si>
  <si>
    <t>Sulfotransferase family protein.</t>
  </si>
  <si>
    <t>Molecular Function: sulfotransferase activity (GO:0008146)</t>
  </si>
  <si>
    <t>Sulfotransferase domain (IPR000863)</t>
  </si>
  <si>
    <t>Os01t0311700-01</t>
  </si>
  <si>
    <t>Pectinesterase inhibitor domain containing protein.</t>
  </si>
  <si>
    <t>Os01t0311800-01</t>
  </si>
  <si>
    <t>Similar to Pectin methylesterase 8 (Fragment).</t>
  </si>
  <si>
    <t>Os01t0311800-02</t>
  </si>
  <si>
    <t>Os01t0312500-01</t>
  </si>
  <si>
    <t>Os01t0312600-00</t>
  </si>
  <si>
    <t>Os01t0312800-01</t>
  </si>
  <si>
    <t>Similar to CEL4=CELLULASE 4 (Fragment).</t>
  </si>
  <si>
    <t>Biological Process: carbohydrate metabolic process (GO:0005975), Molecular Function: catalytic activity (GO:0003824), Molecular Function: hydrolase activity, hydrolyzing O-glycosyl compounds (GO:0004553)</t>
  </si>
  <si>
    <t>Glycoside hydrolase, family 9 (IPR001701), Six-hairpin glycosidase-like (IPR008928), Six-hairpin glycosidase (IPR012341), Glycoside hydrolase, family 9, active site (IPR018221)</t>
  </si>
  <si>
    <t>Os01t0313050-00</t>
  </si>
  <si>
    <t>Os01t0313300-01</t>
  </si>
  <si>
    <t>Similar to EREBP-3 protein (Fragment).</t>
  </si>
  <si>
    <t>Os01t0313600-01</t>
  </si>
  <si>
    <t>Os01t0314000-02</t>
  </si>
  <si>
    <t>Protein of unknown function DUF3615 domain containing protein.</t>
  </si>
  <si>
    <t>Protein of unknown function DUF3615 (IPR022059)</t>
  </si>
  <si>
    <t>Os01t0314000-01</t>
  </si>
  <si>
    <t>Os01t0314000-03</t>
  </si>
  <si>
    <t>Os01t0314100-01</t>
  </si>
  <si>
    <t>Catalytic domain of components of various dehydrogenase complexes containing protein.</t>
  </si>
  <si>
    <t>Biological Process: metabolic process (GO:0008152), Biological Process: fatty-acyl-CoA biosynthetic process (GO:0046949), Molecular Function: transferase activity, transferring acyl groups (GO:0016746), Molecular Function: dihydrolipoyllysine-residue (2-methylpropanoyl)transferase activity (GO:0043754), Molecular Function: cofactor binding (GO:0048037)</t>
  </si>
  <si>
    <t>Biotin/lipoyl attachment (IPR000089), 2-oxoacid dehydrogenase acyltransferase, catalytic domain (IPR001078), 2-oxo acid dehydrogenase, lipoyl-binding site (IPR003016), E3 binding (IPR004167), Single hybrid motif (IPR011053), Lipoamide Acyltransferase (IPR015761), Chloramphenicol acetyltransferase-like domain (IPR023213)</t>
  </si>
  <si>
    <t>Os01t0314300-01</t>
  </si>
  <si>
    <t>Uncharacterized domain 2 containing protein.</t>
  </si>
  <si>
    <t>Pseudouridine synthase/archaeosine transglycosylase (IPR002478), Uncharacterised domain CHP00451 (IPR004521), PUA-like domain (IPR015947), Translation-associated RNA-binding, predicted (IPR016437)</t>
  </si>
  <si>
    <t>Os01t0314300-02</t>
  </si>
  <si>
    <t>Os01t0314600-00</t>
  </si>
  <si>
    <t>Similar to Cytochrome c oxidoreductase.</t>
  </si>
  <si>
    <t>Os01t0314800-01</t>
  </si>
  <si>
    <t>Late embryogenesis abundant protein 3 family protein.</t>
  </si>
  <si>
    <t>Late embryogenesis abundant protein, LEA-5 (IPR004926)</t>
  </si>
  <si>
    <t>Os01t0315600-01</t>
  </si>
  <si>
    <t>Similar to Monoglyceride lipase.</t>
  </si>
  <si>
    <t>Alpha/beta hydrolase, N-terminal (IPR022742)</t>
  </si>
  <si>
    <t>Os01t0315700-01</t>
  </si>
  <si>
    <t>Os01t0315800-01</t>
  </si>
  <si>
    <t>UDP-glucuronic acid decarboxylase (EC 4.1.1.35).</t>
  </si>
  <si>
    <t>Os01t0315800-02</t>
  </si>
  <si>
    <t>Similar to DTDP-glucose 4-6-dehydratase-like protein (Fragment).</t>
  </si>
  <si>
    <t>Os01t0315850-00</t>
  </si>
  <si>
    <t>Os01t0316001-01</t>
  </si>
  <si>
    <t>Os01t0316100-00</t>
  </si>
  <si>
    <t>FAD dependent oxidoreductase family protein.</t>
  </si>
  <si>
    <t>Biological Process: oxidation-reduction process (GO:0055114), Molecular Function: oxidoreductase activity (GO:0016491)</t>
  </si>
  <si>
    <t>FAD dependent oxidoreductase (IPR006076)</t>
  </si>
  <si>
    <t>Os01t0316500-01</t>
  </si>
  <si>
    <t>Os01t0316600-01</t>
  </si>
  <si>
    <t>Similar to pre-mRNA-splicing factor SF2.</t>
  </si>
  <si>
    <t>Os01t0316800-01</t>
  </si>
  <si>
    <t>Similar to Deleted in split hand/splt foot protein (Fragment).</t>
  </si>
  <si>
    <t>Os01t0316900-01</t>
  </si>
  <si>
    <t>Os01t0317125-00</t>
  </si>
  <si>
    <t>Os01t0317500-00</t>
  </si>
  <si>
    <t>Similar to esterase/lipase/thioesterase family protein.</t>
  </si>
  <si>
    <t>Os01t0317800-01</t>
  </si>
  <si>
    <t>Os01t0318000-00</t>
  </si>
  <si>
    <t>Os01t0318201-01</t>
  </si>
  <si>
    <t>Os01t0318202-01</t>
  </si>
  <si>
    <t>Os01t0318400-00</t>
  </si>
  <si>
    <t>Os01t0318600-00</t>
  </si>
  <si>
    <t>Os01t0318700-01</t>
  </si>
  <si>
    <t>Similar to ABC1 protein (Fragment).</t>
  </si>
  <si>
    <t>Os01t0319000-01</t>
  </si>
  <si>
    <t>Similar to Pectin acetylesterase (Fragment).</t>
  </si>
  <si>
    <t>Pectinacetylesterase (IPR004963)</t>
  </si>
  <si>
    <t>Os01t0319000-02</t>
  </si>
  <si>
    <t>Os01t0319066-00</t>
  </si>
  <si>
    <t>Os01t0319200-00</t>
  </si>
  <si>
    <t>Os01t0319400-01</t>
  </si>
  <si>
    <t>Os01t0320400-01</t>
  </si>
  <si>
    <t>Os01t0320700-01</t>
  </si>
  <si>
    <t>Os01t0321300-00</t>
  </si>
  <si>
    <t>Similar to Protein translocase subunit secA.</t>
  </si>
  <si>
    <t>Biological Process: protein targeting (GO:0006605), Biological Process: intracellular protein transport (GO:0006886), Biological Process: protein import (GO:0017038), Cellular Component: membrane (GO:0016020), Molecular Function: ATP binding (GO:0005524)</t>
  </si>
  <si>
    <t>SecA protein (IPR000185), SecA DEAD-like, N-terminal (IPR011115), SecA preprotein, cross-linking domain (IPR011130), SecA motor DEAD (IPR014018)</t>
  </si>
  <si>
    <t>Os01t0321500-00</t>
  </si>
  <si>
    <t>Os01t0321700-01</t>
  </si>
  <si>
    <t>Biological Process: intracellular protein transport (GO:0006886), Biological Process: ER to Golgi vesicle-mediated transport (GO:0006888), Cellular Component: COPII vesicle coat (GO:0030127), Molecular Function: zinc ion binding (GO:0008270)</t>
  </si>
  <si>
    <t>Zinc finger, Sec23/Sec24-type (IPR006895), Sec23/Sec24, trunk domain (IPR006896), Sec23/Sec24, helical domain (IPR006900), Sec23/Sec24 beta-sandwich (IPR012990)</t>
  </si>
  <si>
    <t>Os01t0321700-02</t>
  </si>
  <si>
    <t>Biological Process: intracellular protein transport (GO:0006886), Biological Process: ER to Golgi vesicle-mediated transport (GO:0006888), Cellular Component: COPII vesicle coat (GO:0030127)</t>
  </si>
  <si>
    <t>Sec23/Sec24, helical domain (IPR006900), Gelsolin domain (IPR007123)</t>
  </si>
  <si>
    <t>Os01t0321800-01</t>
  </si>
  <si>
    <t>Gas vesicle protein GvpC repeat containing protein.</t>
  </si>
  <si>
    <t>NEFA-interacting nuclear protein NIP30, N-terminal (IPR019331)</t>
  </si>
  <si>
    <t>Os01t0321900-00</t>
  </si>
  <si>
    <t>Os01t0322300-00</t>
  </si>
  <si>
    <t>Similar to soluble inorganic pyrophosphatase.</t>
  </si>
  <si>
    <t>Biological Process: phosphate-containing compound metabolic process (GO:0006796), Cellular Component: cytoplasm (GO:0005737), Molecular Function: magnesium ion binding (GO:0000287), Molecular Function: inorganic diphosphatase activity (GO:0004427)</t>
  </si>
  <si>
    <t>Inorganic pyrophosphatase (IPR008162)</t>
  </si>
  <si>
    <t>Os01t0322700-01</t>
  </si>
  <si>
    <t>Primary microRNA of OsmiR408; Target gene(s): OsUCL8 (Os03g0709100), OsUCL7 (Os03g0259100), Regulation of panicle branching and grain weight, Regulation of grain yield and photosynthesis</t>
  </si>
  <si>
    <t>Os01t0322800-01</t>
  </si>
  <si>
    <t>WD40 repeat (IPR001680), LisH dimerisation motif (IPR006594), CTLH, C-terminal LisH motif (IPR006595), WD40 repeat-like-containing domain (IPR011046), WD40/YVTN repeat-like-containing domain (IPR015943), WD40-repeat-containing domain (IPR017986), WD40 repeat, conserved site (IPR019775), WD40 repeat, subgroup (IPR019781), WD40 repeat 2 (IPR019782), G-protein beta WD-40 repeat (IPR020472)</t>
  </si>
  <si>
    <t>Os01t0323000-01</t>
  </si>
  <si>
    <t>Similar to Ser Thr specific protein kinase-like protein.</t>
  </si>
  <si>
    <t>Os01t0323000-02</t>
  </si>
  <si>
    <t>Protein kinase, catalytic domain (IPR000719), Serine/threonine-protein kinase, catalytic  domain (IPR002290), Serine/threonine-protein kinase, active site (IPR008271), Protein kinase-like domain (IPR011009), Serine/threonine-protein kinase-like domain (IPR017442), Tyrosine-protein kinase, catalytic domain (IPR020635)</t>
  </si>
  <si>
    <t>Os01t0323100-01</t>
  </si>
  <si>
    <t>Os01t0323300-00</t>
  </si>
  <si>
    <t>RNA-binding, CRM domain domain containing protein.</t>
  </si>
  <si>
    <t>RNA-binding, CRM domain (IPR001890)</t>
  </si>
  <si>
    <t>Os01t0323500-01</t>
  </si>
  <si>
    <t>Os01t0323600-01</t>
  </si>
  <si>
    <t>Similar to S-adenosylmethionine synthase 2.</t>
  </si>
  <si>
    <t>S-adenosylmethionine synthetase (IPR002133), S-adenosylmethionine synthetase, N-terminal (IPR022628), S-adenosylmethionine synthetase, central domain (IPR022629), S-adenosylmethionine synthetase, C-terminal (IPR022630), S-adenosylmethionine synthetase, conserved site (IPR022631), S-adenosylmethionine synthetase superfamily (IPR022636)</t>
  </si>
  <si>
    <t>Os01t0323775-00</t>
  </si>
  <si>
    <t>Os01t0323950-00</t>
  </si>
  <si>
    <t>Similar to Glycine-rich protein 2b.</t>
  </si>
  <si>
    <t>Os01t0324400-03</t>
  </si>
  <si>
    <t>Similar to cDNA clone:J033110L02, full insert sequence.</t>
  </si>
  <si>
    <t>Os01t0324400-02</t>
  </si>
  <si>
    <t>Os01t0324400-01</t>
  </si>
  <si>
    <t>Os01t0326000-01</t>
  </si>
  <si>
    <t>Similar to Peroxidase (Fragment).</t>
  </si>
  <si>
    <t>Os01t0326000-02</t>
  </si>
  <si>
    <t>Similar to Class III peroxidase 13.</t>
  </si>
  <si>
    <t>Os01t0326100-01</t>
  </si>
  <si>
    <t>Similar to Peroxidase component PR-2 and/or 4 (Fragment).</t>
  </si>
  <si>
    <t>Os01t0326100-02</t>
  </si>
  <si>
    <t>Os01t0326300-01</t>
  </si>
  <si>
    <t>Os01t0327000-01</t>
  </si>
  <si>
    <t>Similar to Class III peroxidase 14.</t>
  </si>
  <si>
    <t>Os01t0327100-01</t>
  </si>
  <si>
    <t>Haem peroxidase family protein.</t>
  </si>
  <si>
    <t>Os01t0327250-00</t>
  </si>
  <si>
    <t>Os01t0327100-02</t>
  </si>
  <si>
    <t>Similar to Peroxidase 8.</t>
  </si>
  <si>
    <t>Os01t0327400-01</t>
  </si>
  <si>
    <t>Os01t0327500-01</t>
  </si>
  <si>
    <t>Os01t0327600-02</t>
  </si>
  <si>
    <t>BEACH domain (IPR000409), Protein kinase, catalytic domain (IPR000719), WD40 repeat (IPR001680), Serine/threonine-protein kinase, catalytic  domain (IPR002290), Protein kinase-like domain (IPR011009), WD40 repeat-like-containing domain (IPR011046), WD40/YVTN repeat-like-containing domain (IPR015943), Serine/threonine-protein kinase-like domain (IPR017442), WD40-repeat-containing domain (IPR017986), WD40 repeat, conserved site (IPR019775), WD40 repeat, subgroup (IPR019781), WD40 repeat 2 (IPR019782)</t>
  </si>
  <si>
    <t>Os01t0327600-01</t>
  </si>
  <si>
    <t>Os01t0327900-00</t>
  </si>
  <si>
    <t>F-box domain, cyclin-like (IPR001810), Protein of unknown function DUF295 (IPR005174), F-box domain, Skp2-like (IPR022364)</t>
  </si>
  <si>
    <t>Os01t0328300-01</t>
  </si>
  <si>
    <t>Similar to cDNA clone:J033084P10, full insert sequence.</t>
  </si>
  <si>
    <t>Protein of unknown function DUF295 (IPR005174), F-box domain, Skp2-like (IPR022364)</t>
  </si>
  <si>
    <t>Os01t0328300-02</t>
  </si>
  <si>
    <t>Os01t0328300-03</t>
  </si>
  <si>
    <t>Protein of unknown function DUF295 domain containing protein.</t>
  </si>
  <si>
    <t>Os01t0328400-01</t>
  </si>
  <si>
    <t>Ubiquitin.</t>
  </si>
  <si>
    <t>Biological Process: translation (GO:0006412), Cellular Component: intracellular (GO:0005622), Cellular Component: ribosome (GO:0005840), Molecular Function: structural constituent of ribosome (GO:0003735), Molecular Function: protein binding (GO:0005515)</t>
  </si>
  <si>
    <t>Ubiquitin (IPR000626), Ribosomal protein S27a (IPR002906), Ubiquitin conserved site (IPR019954), Ubiquitin supergroup (IPR019955), Ubiquitin subgroup (IPR019956)</t>
  </si>
  <si>
    <t>Os01t0328500-01</t>
  </si>
  <si>
    <t>Bucentaur or craniofacial development family protein.</t>
  </si>
  <si>
    <t>Craniofacial development protein 1/Bucentaur (IPR011421)</t>
  </si>
  <si>
    <t>Os01t0328600-01</t>
  </si>
  <si>
    <t>Similar to cyclase/dehydrase.</t>
  </si>
  <si>
    <t>Os01t0328700-01</t>
  </si>
  <si>
    <t>Biological Process: cell redox homeostasis (GO:0045454), Biological Process: oxidation-reduction process (GO:0055114), Cellular Component: cytoplasm (GO:0005737), Molecular Function: dihydrolipoyl dehydrogenase activity (GO:0004148), Molecular Function: oxidoreductase activity (GO:0016491), Molecular Function: oxidoreductase activity, acting on a sulfur group of donors, NAD or NADP as acceptor (GO:0016668), Molecular Function: flavin adenine dinucleotide binding (GO:0050660)</t>
  </si>
  <si>
    <t>Pyridine nucleotide-disulphide oxidoreductase, NAD-binding domain (IPR001327), Pyridine nucleotide-disulphide oxidoreductase, dimerisation (IPR004099), Dihydrolipoamide dehydrogenase (IPR006258), Pyridine nucleotide-disulphide oxidoreductase, class I, active site (IPR012999), FAD-dependent pyridine nucleotide-disulphide oxidoreductase (IPR013027), FAD/NAD-linked reductase, dimerisation (IPR016156), Pyridine nucleotide-disulphide oxidoreductase, FAD/NAD(P)-binding domain (IPR023753)</t>
  </si>
  <si>
    <t>Os01t0328900-01</t>
  </si>
  <si>
    <t>Glycosyl transferase, family 31 domain containing protein.</t>
  </si>
  <si>
    <t>Biological Process: protein glycosylation (GO:0006486), Cellular Component: membrane (GO:0016020), Molecular Function: sugar binding (GO:0005529), Molecular Function: galactosyltransferase activity (GO:0008378)</t>
  </si>
  <si>
    <t>Galectin, carbohydrate recognition domain (IPR001079), Glycosyl transferase, family 31 (IPR002659), Concanavalin A-like lectin/glucanase (IPR008985), Concanavalin A-like lectin/glucanase, subgroup (IPR013320)</t>
  </si>
  <si>
    <t>Os01t0329000-01</t>
  </si>
  <si>
    <t>Phospholipid/glycerol acyltransferase domain containing protein.</t>
  </si>
  <si>
    <t>Os01t0329075-00</t>
  </si>
  <si>
    <t>Os01t0329150-00</t>
  </si>
  <si>
    <t>Os01t0329300-01</t>
  </si>
  <si>
    <t>Pectin lyase fold domain containing protein.</t>
  </si>
  <si>
    <t>Os01t0329350-00</t>
  </si>
  <si>
    <t>Os01t0329400-01</t>
  </si>
  <si>
    <t>Mitochondrial substrate carrier family protein.</t>
  </si>
  <si>
    <t>Os01t0329400-02</t>
  </si>
  <si>
    <t>Os01t0329800-01</t>
  </si>
  <si>
    <t>YT521-B-like protein family protein.</t>
  </si>
  <si>
    <t>YTH domain (IPR007275)</t>
  </si>
  <si>
    <t>Os01t0329800-02</t>
  </si>
  <si>
    <t>Os01t0329900-01</t>
  </si>
  <si>
    <t>Similar to Lipase homolog (Fragment).</t>
  </si>
  <si>
    <t>Os01t0329900-02</t>
  </si>
  <si>
    <t>Os01t0330001-00</t>
  </si>
  <si>
    <t>Os01t0330100-01</t>
  </si>
  <si>
    <t>Similar to Alpha-L-fucosidase 2.</t>
  </si>
  <si>
    <t>Os01t0330200-00</t>
  </si>
  <si>
    <t>Peptidase C1A, papain family protein.</t>
  </si>
  <si>
    <t>Biological Process: proteolysis (GO:0006508), Molecular Function: cysteine-type endopeptidase activity (GO:0004197), Molecular Function: cysteine-type peptidase activity (GO:0008234)</t>
  </si>
  <si>
    <t>Peptidase, cysteine peptidase active site (IPR000169), Peptidase C1A, papain C-terminal (IPR000668), Peptidase C1A, papain (IPR013128), Proteinase inhibitor I29, cathepsin propeptide (IPR013201)</t>
  </si>
  <si>
    <t>Os01t0330650-01</t>
  </si>
  <si>
    <t>Os01t0331100-01</t>
  </si>
  <si>
    <t>Os01t0331500-00</t>
  </si>
  <si>
    <t>Os01t0331900-01</t>
  </si>
  <si>
    <t>Protein of unknown function DUF846, eukaryotic family protein.</t>
  </si>
  <si>
    <t>Protein of unknown function DUF846, eukaryotic (IPR008564)</t>
  </si>
  <si>
    <t>Os01t0331900-02</t>
  </si>
  <si>
    <t>Os01t0332002-00</t>
  </si>
  <si>
    <t>Os01t0332100-01</t>
  </si>
  <si>
    <t>Similar to Neutral invertase-like protein (Fragment).</t>
  </si>
  <si>
    <t>Plant neutral invertase (IPR006937), Six-hairpin glycosidase-like (IPR008928)</t>
  </si>
  <si>
    <t>Os01t0332150-00</t>
  </si>
  <si>
    <t>Os01t0332100-02</t>
  </si>
  <si>
    <t>Similar to Invertase.</t>
  </si>
  <si>
    <t>Os01t0332200-01</t>
  </si>
  <si>
    <t>GA 2-oxidase2, GA metabolism</t>
  </si>
  <si>
    <t>Biological Process: oxidation-reduction process (GO:0055114), Molecular Function: iron ion binding (GO:0005506), Molecular Function: oxidoreductase activity (GO:0016491), Molecular Function: oxidoreductase activity, acting on paired donors, with incorporation or reduction of molecular oxygen, 2-oxoglutarate as one donor, and incorporation of one atom each of oxygen into both donors (GO:0016706)</t>
  </si>
  <si>
    <t>Isopenicillin N synthase (IPR002283), Oxoglutarate/iron-dependent oxygenase (IPR005123)</t>
  </si>
  <si>
    <t>Os01t0332500-01</t>
  </si>
  <si>
    <t>Similar to Serine carboxypeptidase II-like protein.</t>
  </si>
  <si>
    <t>Peptidase S10, serine carboxypeptidase (IPR001563), Peptidase S10, serine carboxypeptidase, active site (IPR018202)</t>
  </si>
  <si>
    <t>Os01t0332700-00</t>
  </si>
  <si>
    <t>Os01t0332800-02</t>
  </si>
  <si>
    <t>Similar to SCPL33.</t>
  </si>
  <si>
    <t>Os01t0332800-01</t>
  </si>
  <si>
    <t>Os01t0332900-02</t>
  </si>
  <si>
    <t>Similar to immediate-early protein RSP40.</t>
  </si>
  <si>
    <t>Os01t0332900-01</t>
  </si>
  <si>
    <t>Os01t0333001-00</t>
  </si>
  <si>
    <t>Os01t0333600-00</t>
  </si>
  <si>
    <t>Protein of unknown function DUF594 domain containing protein.</t>
  </si>
  <si>
    <t>Protein of unknown function DUF594 (IPR007658)</t>
  </si>
  <si>
    <t>Os01t0335600-01</t>
  </si>
  <si>
    <t>Os01t0335700-01</t>
  </si>
  <si>
    <t>Os01t0336300-00</t>
  </si>
  <si>
    <t>Os01t0337160-00</t>
  </si>
  <si>
    <t>Os01t0337180-01</t>
  </si>
  <si>
    <t>Os01t0337100-00</t>
  </si>
  <si>
    <t>Similar to Sesquiterpene synthase.</t>
  </si>
  <si>
    <t>Biological Process: metabolic process (GO:0008152), Molecular Function: magnesium ion binding (GO:0000287), Molecular Function: lyase activity (GO:0016829)</t>
  </si>
  <si>
    <t>Terpene synthase-like (IPR001906), Terpene synthase, metal-binding domain (IPR005630), Terpenoid cylases/protein prenyltransferase alpha-alpha toroid (IPR008930), Terpenoid synthase (IPR008949)</t>
  </si>
  <si>
    <t>Os01t0337500-00</t>
  </si>
  <si>
    <t>Similar to H+-pyrophosphatase (Fragment).</t>
  </si>
  <si>
    <t>Biological Process: proton transport (GO:0015992), Cellular Component: membrane (GO:0016020), Molecular Function: inorganic diphosphatase activity (GO:0004427), Molecular Function: hydrogen-translocating pyrophosphatase activity (GO:0009678)</t>
  </si>
  <si>
    <t>Pyrophosphate-energised proton pump (IPR004131)</t>
  </si>
  <si>
    <t>Os01t0337600-02</t>
  </si>
  <si>
    <t>Similar to binding.</t>
  </si>
  <si>
    <t>Domain of unknown function DUF625 (IPR006887), Armadillo-type fold (IPR016024)</t>
  </si>
  <si>
    <t>Os01t0337600-01</t>
  </si>
  <si>
    <t>Domain of unknown function DUF625 (IPR006887)</t>
  </si>
  <si>
    <t>Os01t0337700-01</t>
  </si>
  <si>
    <t>Os01t0337700-02</t>
  </si>
  <si>
    <t>Os01t0337900-01</t>
  </si>
  <si>
    <t>Similar to Dihydrolipoamide dehydrogenase.</t>
  </si>
  <si>
    <t>Os01t0338000-01</t>
  </si>
  <si>
    <t>Similar to GTP-binding protein SAR1A.</t>
  </si>
  <si>
    <t>Biological Process: intracellular protein transport (GO:0006886), Cellular Component: intracellular (GO:0005622), Molecular Function: GTP binding (GO:0005525)</t>
  </si>
  <si>
    <t>Small GTP-binding protein domain (IPR005225), Small GTPase superfamily, SAR1-type (IPR006687), Small GTPase superfamily, ARF/SAR type (IPR006689)</t>
  </si>
  <si>
    <t>Os01t0338000-02</t>
  </si>
  <si>
    <t>Os01t0338150-01</t>
  </si>
  <si>
    <t>Os01t0338100-00</t>
  </si>
  <si>
    <t>Similar to Transcription initiation factor IID, 18kD subunit family protein.</t>
  </si>
  <si>
    <t>Biological Process: transcription from RNA polymerase II promoter (GO:0006366), Molecular Function: DNA binding (GO:0003677)</t>
  </si>
  <si>
    <t>Transcription initiation factor IID, 18kDa subunit (IPR003195), Histone-fold (IPR009072)</t>
  </si>
  <si>
    <t>Os01t0338200-01</t>
  </si>
  <si>
    <t>Mov34/MPN/PAD-1 family protein.</t>
  </si>
  <si>
    <t>Os01t0338401-01</t>
  </si>
  <si>
    <t>Os01t0338600-01</t>
  </si>
  <si>
    <t>Similar to cysteine sulfinate desulfinase/cysteine desulfurase and related enzymes.</t>
  </si>
  <si>
    <t>Os01t0339001-00</t>
  </si>
  <si>
    <t>Os01t0339400-00</t>
  </si>
  <si>
    <t>Os01t0339500-01</t>
  </si>
  <si>
    <t>Similar to No apical meristem protein.</t>
  </si>
  <si>
    <t>Os01t0339600-01</t>
  </si>
  <si>
    <t>Proteasome assembly chaperone 3 domain containing protein.</t>
  </si>
  <si>
    <t>Proteasome assembly chaperone 3 (IPR018788)</t>
  </si>
  <si>
    <t>Os01t0339851-01</t>
  </si>
  <si>
    <t>Os01t0339900-01</t>
  </si>
  <si>
    <t>Biological Process: glycerol ether metabolic process (GO:0006662), Biological Process: cell redox homeostasis (GO:0045454), Cellular Component: endoplasmic reticulum (GO:0005783), Molecular Function: electron carrier activity (GO:0009055), Molecular Function: protein disulfide oxidoreductase activity (GO:0015035), Molecular Function: isomerase activity (GO:0016853)</t>
  </si>
  <si>
    <t>Thioredoxin (IPR005746), Disulphide isomerase (IPR005788), Endoplasmic reticulum, protein ERp29, C-terminal (IPR011679), Thioredoxin-like fold (IPR012336), Thioredoxin domain (IPR013766), Thioredoxin, conserved site (IPR017937)</t>
  </si>
  <si>
    <t>Os01t0339950-01</t>
  </si>
  <si>
    <t>Os01t0340100-00</t>
  </si>
  <si>
    <t>Os01t0340400-00</t>
  </si>
  <si>
    <t>Os01t0340600-00</t>
  </si>
  <si>
    <t>Os01t0340801-01</t>
  </si>
  <si>
    <t>Os01t0341000-00</t>
  </si>
  <si>
    <t>Os01t0341200-01</t>
  </si>
  <si>
    <t>Tubulin, conserved site domain containing protein.</t>
  </si>
  <si>
    <t>Os01t0341300-01</t>
  </si>
  <si>
    <t>Os01t0341750-00</t>
  </si>
  <si>
    <t>Os01t0342500-00</t>
  </si>
  <si>
    <t>Os01t0342750-01</t>
  </si>
  <si>
    <t>Cellular Component: membrane (GO:0016020), Molecular Function: nucleotide binding (GO:0000166), Molecular Function: ATP binding (GO:0005524), Molecular Function: ATPase activity (GO:0016887), Molecular Function: nucleoside-triphosphatase activity (GO:0017111)</t>
  </si>
  <si>
    <t>ABC transporter-like (IPR003439), ATPase, AAA+ type, core (IPR003593), ABC-2 type transporter (IPR013525), Plant PDR ABC transporter associated (IPR013581)</t>
  </si>
  <si>
    <t>Os01t0342800-01</t>
  </si>
  <si>
    <t>Similar to UPF0631 protein.</t>
  </si>
  <si>
    <t>Os01t0342900-01</t>
  </si>
  <si>
    <t>Similar to Adenosine monophosphate binding protein 1 AMPBP1.</t>
  </si>
  <si>
    <t>AMP-dependent synthetase/ligase (IPR000873), AMP-binding, conserved site (IPR020845)</t>
  </si>
  <si>
    <t>Os01t0343001-00</t>
  </si>
  <si>
    <t>Os01t0343100-01</t>
  </si>
  <si>
    <t>Protein of unknown function DUF594 family protein.</t>
  </si>
  <si>
    <t>Os01t0343200-01</t>
  </si>
  <si>
    <t>Similar to Importin alpha-1b subunit.</t>
  </si>
  <si>
    <t>Os01t0343200-02</t>
  </si>
  <si>
    <t>AT-IMP (Arabidopsis thaliana importin alpha); protein transporter.</t>
  </si>
  <si>
    <t>Armadillo (IPR000225), Armadillo-like helical (IPR011989), Armadillo-type fold (IPR016024)</t>
  </si>
  <si>
    <t>Os01t0343300-01</t>
  </si>
  <si>
    <t>GATA transcription factor, Tolerance to abiotic stresses (salinity, drought, and ABA), Seed development</t>
  </si>
  <si>
    <t>Biological Process: regulation of transcription, DNA-templated (GO:0006355), Molecular Function: zinc ion binding (GO:0008270), Molecular Function: sequence-specific DNA binding (GO:0043565)</t>
  </si>
  <si>
    <t>Zinc finger, NHR/GATA-type (IPR013088), Zinc finger, GATA-type (IPR000679)</t>
  </si>
  <si>
    <t>Os01t0343350-00</t>
  </si>
  <si>
    <t>Os01t0343400-00</t>
  </si>
  <si>
    <t>Os01t0343500-01</t>
  </si>
  <si>
    <t>Similar to TPR repeat.</t>
  </si>
  <si>
    <t>Os01t0343780-00</t>
  </si>
  <si>
    <t>Os01t0344620-01</t>
  </si>
  <si>
    <t>Os01t0346400-01</t>
  </si>
  <si>
    <t>Os01t0346250-00</t>
  </si>
  <si>
    <t>Os01t0346600-01</t>
  </si>
  <si>
    <t>Os01t0346700-01</t>
  </si>
  <si>
    <t>Os01t0346900-01</t>
  </si>
  <si>
    <t>Nuclear factor-Y transcription factor, Regulation of grain size and shape</t>
  </si>
  <si>
    <t>Molecular Function: DNA binding (GO:0003677), Molecular Function: protein heterodimerization activity (GO:0046982), Cellular Component: nucleosome (GO:0000786)</t>
  </si>
  <si>
    <t>Histone-fold (IPR009072), Histone H2A/H2B/H3 (IPR007125)</t>
  </si>
  <si>
    <t>Os01t0347000-01</t>
  </si>
  <si>
    <t>Similar to PROPYZAMIDE-HTPERSENSITIVE 1.</t>
  </si>
  <si>
    <t>Biological Process: protein dephosphorylation (GO:0006470), Biological Process: dephosphorylation (GO:0016311), Cellular Component: intracellular (GO:0005622), Molecular Function: protein tyrosine phosphatase activity (GO:0004725), Molecular Function: protein tyrosine/serine/threonine phosphatase activity (GO:0008138), Molecular Function: zinc ion binding (GO:0008270), Molecular Function: transferase activity, transferring phosphorus-containing groups (GO:0016772), Molecular Function: phosphotransferase activity, alcohol group as acceptor (GO:0016773), Molecular Function: phosphatase activity (GO:0016791)</t>
  </si>
  <si>
    <t>Dual specificity phosphatase, catalytic domain (IPR000340), Protein-tyrosine/Dual-specificity phosphatase (IPR000387), Phosphatidylinositol 3-/4-kinase, catalytic (IPR000403), Protein kinase-like domain (IPR011009), Actin-fragmin kinase, catalytic (IPR015275), Zinc finger, C2H2-like (IPR015880), Protein-tyrosine phosphatase, active site (IPR016130), Dual specificity phosphatase, subgroup, catalytic domain (IPR020422)</t>
  </si>
  <si>
    <t>Os01t0347100-01</t>
  </si>
  <si>
    <t>Protein of unknown function DUF1399 family protein.</t>
  </si>
  <si>
    <t>Protein of unknown function DUF1399 (IPR009836)</t>
  </si>
  <si>
    <t>Os01t0347150-00</t>
  </si>
  <si>
    <t>Os01t0347200-01</t>
  </si>
  <si>
    <t>Os01t0347300-01</t>
  </si>
  <si>
    <t>Os01t0347500-00</t>
  </si>
  <si>
    <t>Similar to Papain-like cysteine proteinase (Fragment).</t>
  </si>
  <si>
    <t>Molecular Function: cysteine-type peptidase activity (GO:0008234)</t>
  </si>
  <si>
    <t>Peptidase C1A, papain (IPR013128), Proteinase inhibitor I29, cathepsin propeptide (IPR013201)</t>
  </si>
  <si>
    <t>Os01t0347600-01</t>
  </si>
  <si>
    <t>Ervatamin B (EC 3.4.22.-) (ERV-B).</t>
  </si>
  <si>
    <t>Os01t0348000-00</t>
  </si>
  <si>
    <t>Os01t0348600-01</t>
  </si>
  <si>
    <t>Similar to MFP2 (Fatty acid multifunctional protein) (AtMFP2).</t>
  </si>
  <si>
    <t>Biological Process: fatty acid metabolic process (GO:0006631), Biological Process: metabolic process (GO:0008152), Biological Process: oxidation-reduction process (GO:0055114), Molecular Function: nucleotide binding (GO:0000166), Molecular Function: catalytic activity (GO:0003824), Molecular Function: 3-hydroxyacyl-CoA dehydrogenase activity (GO:0003857), Molecular Function: oxidoreductase activity (GO:0016491), Molecular Function: oxidoreductase activity, acting on the CH-OH group of donors, NAD or NADP as acceptor (GO:0016616), Molecular Function: coenzyme binding (GO:0050662)</t>
  </si>
  <si>
    <t>Crotonase, core (IPR001753), 3-hydroxyacyl-CoA dehydrogenase, C-terminal (IPR006108), 3-hydroxyacyl-CoA dehydrogenase, NAD binding (IPR006176), 3-hydroxyacyl-CoA dehydrogenase, conserved site (IPR006180), 6-phosphogluconate dehydrogenase, C-terminal-like (IPR008927), Dehydrogenase, multihelical (IPR013328), NAD(P)-binding domain (IPR016040), Enoyl-CoA hydratase/isomerase, conserved site (IPR018376)</t>
  </si>
  <si>
    <t>Os01t0348600-02</t>
  </si>
  <si>
    <t>Similar to glyoxysomal fatty acid beta-oxidation multifunctional protein MFP-a.</t>
  </si>
  <si>
    <t>Biological Process: fatty acid metabolic process (GO:0006631), Biological Process: oxidation-reduction process (GO:0055114), Molecular Function: nucleotide binding (GO:0000166), Molecular Function: 3-hydroxyacyl-CoA dehydrogenase activity (GO:0003857), Molecular Function: oxidoreductase activity (GO:0016491), Molecular Function: oxidoreductase activity, acting on the CH-OH group of donors, NAD or NADP as acceptor (GO:0016616), Molecular Function: coenzyme binding (GO:0050662)</t>
  </si>
  <si>
    <t>3-hydroxyacyl-CoA dehydrogenase, C-terminal (IPR006108), 3-hydroxyacyl-CoA dehydrogenase, NAD binding (IPR006176), 3-hydroxyacyl-CoA dehydrogenase, conserved site (IPR006180), 6-phosphogluconate dehydrogenase, C-terminal-like (IPR008927), Dehydrogenase, multihelical (IPR013328), NAD(P)-binding domain (IPR016040)</t>
  </si>
  <si>
    <t>Os01t0348600-03</t>
  </si>
  <si>
    <t>Biological Process: fatty acid metabolic process (GO:0006631), Biological Process: oxidation-reduction process (GO:0055114), Molecular Function: 3-hydroxyacyl-CoA dehydrogenase activity (GO:0003857), Molecular Function: oxidoreductase activity (GO:0016491), Molecular Function: oxidoreductase activity, acting on the CH-OH group of donors, NAD or NADP as acceptor (GO:0016616), Molecular Function: coenzyme binding (GO:0050662)</t>
  </si>
  <si>
    <t>3-hydroxyacyl-CoA dehydrogenase, C-terminal (IPR006108), 6-phosphogluconate dehydrogenase, C-terminal-like (IPR008927), Dehydrogenase, multihelical (IPR013328)</t>
  </si>
  <si>
    <t>Os01t0348700-01</t>
  </si>
  <si>
    <t>Similar to 60S ribosomal protein L23a (L25).</t>
  </si>
  <si>
    <t>Biological Process: translation (GO:0006412), Cellular Component: intracellular (GO:0005622), Cellular Component: ribosome (GO:0005840), Molecular Function: nucleotide binding (GO:0000166), Molecular Function: RNA binding (GO:0003723), Molecular Function: structural constituent of ribosome (GO:0003735)</t>
  </si>
  <si>
    <t>Ribosomal protein L23/L25, conserved site (IPR001014), Ribosomal protein L23/L25, N-terminal (IPR005633), Nucleotide-binding, alpha-beta plait (IPR012677), Ribosomal protein L23/L15e (IPR012678), Ribosomal protein L25/L23 (IPR013025), Ribosomal protein L23 (IPR019985)</t>
  </si>
  <si>
    <t>Os01t0348800-01</t>
  </si>
  <si>
    <t>Similar to Salt-stress induced protein (Salt protein).</t>
  </si>
  <si>
    <t>Mannose-binding lectin (IPR001229)</t>
  </si>
  <si>
    <t>Os01t0348900-01</t>
  </si>
  <si>
    <t>Jacalin-related mannose-binding lectin, Salinity tolerance, Resistance to M. oryzae</t>
  </si>
  <si>
    <t>Molecular Function: carbohydrate binding (GO:0030246)</t>
  </si>
  <si>
    <t>Jacalin-like lectin domain superfamily (IPR036404), Jacalin-like lectin domain (IPR001229), Jacalin-like lectin domain, plant (IPR033734)</t>
  </si>
  <si>
    <t>Os01t0349000-01</t>
  </si>
  <si>
    <t>Os01t0349400-01</t>
  </si>
  <si>
    <t>Similar to Serine/threonine protein phosphatase PP1 (EC 3.1.3.16) (Fragment).</t>
  </si>
  <si>
    <t>Os01t0349600-01</t>
  </si>
  <si>
    <t>Os01t0349800-01</t>
  </si>
  <si>
    <t>Similar to Cytochrome P450.</t>
  </si>
  <si>
    <t>Os01t0350000-01</t>
  </si>
  <si>
    <t>Os01t0350100-00</t>
  </si>
  <si>
    <t>Os01t0350300-00</t>
  </si>
  <si>
    <t>Disease resistance protein domain containing protein.</t>
  </si>
  <si>
    <t>Os01t0350500-01</t>
  </si>
  <si>
    <t>Similar to H0124B04.7 protein.</t>
  </si>
  <si>
    <t>Os01t0350900-02</t>
  </si>
  <si>
    <t>RING-finger E3 ligase, Regulation of plant architecture</t>
  </si>
  <si>
    <t>Zinc finger, RING/FYVE/PHD-type (IPR013083), Zinc finger, RING-type (IPR001841)</t>
  </si>
  <si>
    <t>Os01t0350900-01</t>
  </si>
  <si>
    <t>Similar to VIP2 protein.</t>
  </si>
  <si>
    <t>Os01t0351100-00</t>
  </si>
  <si>
    <t>Similar to Poly.</t>
  </si>
  <si>
    <t>Biological Process: protein ADP-ribosylation (GO:0006471), Molecular Function: NAD+ ADP-ribosyltransferase activity (GO:0003950)</t>
  </si>
  <si>
    <t>Poly(ADP-ribose) polymerase, regulatory domain (IPR004102), Poly(ADP-ribose) polymerase, catalytic domain (IPR012317)</t>
  </si>
  <si>
    <t>Os01t0351200-00</t>
  </si>
  <si>
    <t>Biological Process: protein ADP-ribosylation (GO:0006471), Molecular Function: nucleic acid binding (GO:0003676), Molecular Function: NAD+ ADP-ribosyltransferase activity (GO:0003950)</t>
  </si>
  <si>
    <t>DNA-binding SAP (IPR003034), Poly(ADP-ribose) polymerase, regulatory domain (IPR004102), WGR domain (IPR008893), Poly(ADP-ribose) polymerase, catalytic domain (IPR012317)</t>
  </si>
  <si>
    <t>Os01t0351300-01</t>
  </si>
  <si>
    <t>Exocyst complex subunit Sec15-like family protein.</t>
  </si>
  <si>
    <t>Biological Process: vesicle docking involved in exocytosis (GO:0006904), Cellular Component: exocyst (GO:0000145)</t>
  </si>
  <si>
    <t>Exocyst complex subunit Sec15-like (IPR007225)</t>
  </si>
  <si>
    <t>Os01t0351500-00</t>
  </si>
  <si>
    <t>Plant disease resistance response protein domain containing protein.</t>
  </si>
  <si>
    <t>Plant disease resistance response protein (IPR004265)</t>
  </si>
  <si>
    <t>Os01t0351800-01</t>
  </si>
  <si>
    <t>2OG-Fe(II) oxygenase domain containing protein.</t>
  </si>
  <si>
    <t>Os01t0352100-01</t>
  </si>
  <si>
    <t>Os01t0352200-00</t>
  </si>
  <si>
    <t>Os01t0352751-00</t>
  </si>
  <si>
    <t>Os01t0353400-00</t>
  </si>
  <si>
    <t>Os01t0353501-00</t>
  </si>
  <si>
    <t>Os01t0353600-00</t>
  </si>
  <si>
    <t>Similar to AP-3 complex subunit sigma-2.</t>
  </si>
  <si>
    <t>Biological Process: transport (GO:0006810), Biological Process: protein transport (GO:0015031), Molecular Function: protein transporter activity (GO:0008565)</t>
  </si>
  <si>
    <t>Longin-like (IPR011012), Adaptor protein complex, sigma subunit (IPR016635), AP complex, mu/sigma subunit (IPR022775)</t>
  </si>
  <si>
    <t>Os01t0353633-00</t>
  </si>
  <si>
    <t>Similar to OSIGBa0157K09-H0214G12.6 protein.</t>
  </si>
  <si>
    <t>DNA-binding pseudobarrel domain (IPR015300)</t>
  </si>
  <si>
    <t>Os01t0353900-01</t>
  </si>
  <si>
    <t>Similar to cDNA clone:J023055K12, full insert sequence.</t>
  </si>
  <si>
    <t>Os01t0353900-02</t>
  </si>
  <si>
    <t>Os01t0354175-00</t>
  </si>
  <si>
    <t>Os01t0354200-01</t>
  </si>
  <si>
    <t>Similar to Sterol C-14 reductase.</t>
  </si>
  <si>
    <t>Ergosterol biosynthesis ERG4/ERG24 (IPR001171)</t>
  </si>
  <si>
    <t>Os01t0354450-00</t>
  </si>
  <si>
    <t>Similar to ATP binding protein.</t>
  </si>
  <si>
    <t>Os01t0354700-00</t>
  </si>
  <si>
    <t>Pre-mRNA cleavage complex II Clp1 domain containing protein.</t>
  </si>
  <si>
    <t>Pre-mRNA cleavage complex II Clp1 (IPR010655)</t>
  </si>
  <si>
    <t>Os01t0355100-01</t>
  </si>
  <si>
    <t>Os01t0355175-00</t>
  </si>
  <si>
    <t>Os01t0355250-00</t>
  </si>
  <si>
    <t>Similar to Salt stress-induced protein.</t>
  </si>
  <si>
    <t>Os01t0355400-01</t>
  </si>
  <si>
    <t>Similar to BPM3; protein binding.</t>
  </si>
  <si>
    <t>MATH (IPR002083), TRAF-like (IPR008974)</t>
  </si>
  <si>
    <t>Os01t0355500-02</t>
  </si>
  <si>
    <t>Molecular Function: heat shock protein binding (GO:0031072)</t>
  </si>
  <si>
    <t>Heat shock protein DnaJ, N-terminal (IPR001623)</t>
  </si>
  <si>
    <t>Os01t0355500-01</t>
  </si>
  <si>
    <t>Os01t0355600-01</t>
  </si>
  <si>
    <t>Galactose-binding like domain containing protein.</t>
  </si>
  <si>
    <t>Os01t0355700-00</t>
  </si>
  <si>
    <t>Os01t0355800-00</t>
  </si>
  <si>
    <t>Similar to Esterase PIR7A.</t>
  </si>
  <si>
    <t>Os01t0355900-01</t>
  </si>
  <si>
    <t>Peptidase C48, SUMO/Sentrin/Ubl1 family protein.</t>
  </si>
  <si>
    <t>Os01t0356400-01</t>
  </si>
  <si>
    <t>Similar to multidrug resistance protein ABC transporter family.</t>
  </si>
  <si>
    <t>Biological Process: transport (GO:0006810), Biological Process: transmembrane transport (GO:0055085), Cellular Component: integral to membrane (GO:0016021), Molecular Function: nucleotide binding (GO:0000166), Molecular Function: ATP binding (GO:0005524), Molecular Function: ATPase activity (GO:0016887), Molecular Function: nucleoside-triphosphatase activity (GO:0017111), Molecular Function: ATPase activity, coupled to transmembrane movement of substances (GO:0042626)</t>
  </si>
  <si>
    <t>ABC transporter, transmembrane domain (IPR001140), ABC transporter-like (IPR003439), ATPase, AAA+ type, core (IPR003593), ABC transporter, transmembrane domain, type 1 (IPR011527), ABC transporter, conserved site (IPR017871), ABC transporter, integral membrane type 1 (IPR017940)</t>
  </si>
  <si>
    <t>Os01t0356450-00</t>
  </si>
  <si>
    <t>Os01t0356500-01</t>
  </si>
  <si>
    <t>Thiamin pyrophosphokinase, eukaryotic domain containing protein.</t>
  </si>
  <si>
    <t>Biological Process: thiamine metabolic process (GO:0006772), Biological Process: thiamine diphosphate biosynthetic process (GO:0009229), Molecular Function: thiamine diphosphokinase activity (GO:0004788), Molecular Function: ATP binding (GO:0005524)</t>
  </si>
  <si>
    <t>Thiamin pyrophosphokinase (IPR006282), Thiamin pyrophosphokinase, catalytic domain (IPR007371), Thiamin pyrophosphokinase, vitamin B1-binding domain (IPR007373), Thiamin pyrophosphokinase, eukaryotic (IPR016966)</t>
  </si>
  <si>
    <t>Os01t0356800-00</t>
  </si>
  <si>
    <t>Domain of unknown function DUF3406, chloroplast translocase domain containing protein.</t>
  </si>
  <si>
    <t>Domain of unknown function DUF3406, chloroplast translocase (IPR024283)</t>
  </si>
  <si>
    <t>Os01t0356900-01</t>
  </si>
  <si>
    <t>Similar to Extensin-like protein.</t>
  </si>
  <si>
    <t>Os01t0356951-01</t>
  </si>
  <si>
    <t>Putative long noncoding RNA, Regulation of panicle architecture</t>
  </si>
  <si>
    <t>Os01t0357100-01</t>
  </si>
  <si>
    <t>Ferredoxin-nitrite reductase, Nitrate reduction (assimilation), Determination of regeneration ability</t>
  </si>
  <si>
    <t>Biological Process: oxidation-reduction process (GO:0055114), Molecular Function: oxidoreductase activity (GO:0016491), Molecular Function: heme binding (GO:0020037), Molecular Function: iron-sulfur cluster binding (GO:0051536)</t>
  </si>
  <si>
    <t>Nitrite/Sulfite reductase ferredoxin-like domain (IPR005117), Nitrite/sulphite reductase 4Fe-4S domain (IPR006067), Nitrite/sulphite reductase iron-sulphur/sirohaem-binding site (IPR006066)</t>
  </si>
  <si>
    <t>Os01t0357150-00</t>
  </si>
  <si>
    <t>Os01t0357100-02</t>
  </si>
  <si>
    <t>Similar to Ferredoxin-nitrite reductase.</t>
  </si>
  <si>
    <t>Nitrite/sulphite reductase, hemoprotein beta-component, ferrodoxin-like (IPR005117), Nitrite/sulphite reductase iron-sulphur/siroheam-binding site (IPR006066), Nitrite/sulphite reductase 4Fe-4S domain (IPR006067)</t>
  </si>
  <si>
    <t>Os01t0357200-01</t>
  </si>
  <si>
    <t>Sterol-binding domain containing protein.</t>
  </si>
  <si>
    <t>Molecular Function: sterol binding (GO:0032934)</t>
  </si>
  <si>
    <t>SCP2 sterol-binding domain (IPR003033)</t>
  </si>
  <si>
    <t>Os01t0357400-01</t>
  </si>
  <si>
    <t>Similar to Alpha-amylase.</t>
  </si>
  <si>
    <t>Os01t0357500-00</t>
  </si>
  <si>
    <t>Os01t0357800-01</t>
  </si>
  <si>
    <t>Os01t0357900-01</t>
  </si>
  <si>
    <t>Similar to RALF.</t>
  </si>
  <si>
    <t>Os01t0358100-01</t>
  </si>
  <si>
    <t>Os01t0358300-03</t>
  </si>
  <si>
    <t>Os01t0358300-01</t>
  </si>
  <si>
    <t>Tetratricopeptide TPR-1 (IPR001440), Tetratricopeptide-like helical (IPR011990), Tetratricopeptide repeat-containing (IPR013026), Tetratricopeptide repeat (IPR019734), Protein of unknown function DUF3493 (IPR021883)</t>
  </si>
  <si>
    <t>Os01t0358400-01</t>
  </si>
  <si>
    <t>Similar to 40S ribosomal protein S4.</t>
  </si>
  <si>
    <t>Biological Process: translation (GO:0006412), Cellular Component: intracellular (GO:0005622), Cellular Component: ribosome (GO:0005840), Molecular Function: RNA binding (GO:0003723), Molecular Function: structural constituent of ribosome (GO:0003735)</t>
  </si>
  <si>
    <t>Ribosomal protein S4e (IPR000876), RNA-binding S4 (IPR002942), KOW (IPR005824), Ribosomal protein S4e, N-terminal (IPR013843), Ribosomal protein S4e, central (IPR013845), Ribosomal protein S4e, N-terminal, conserved site (IPR018199)</t>
  </si>
  <si>
    <t>Os01t0358551-00</t>
  </si>
  <si>
    <t>Os01t0358700-01</t>
  </si>
  <si>
    <t>Similar to Powdery mildew resistance protein PM3b.</t>
  </si>
  <si>
    <t>Os01t0358800-00</t>
  </si>
  <si>
    <t>Similar to N-acetyltransferase.</t>
  </si>
  <si>
    <t>Acyl-CoA N-acyltransferase (IPR016181)</t>
  </si>
  <si>
    <t>Os01t0358900-00</t>
  </si>
  <si>
    <t>Similar to GDHB glutamate dehydrogenase.</t>
  </si>
  <si>
    <t>Os01t0359400-03</t>
  </si>
  <si>
    <t>Os01t0359400-02</t>
  </si>
  <si>
    <t>Os01t0359400-01</t>
  </si>
  <si>
    <t>Os01t0359600-00</t>
  </si>
  <si>
    <t>Disease resistance protein (IPR000767), Leucine-rich repeat (IPR001611), NB-ARC (IPR002182)</t>
  </si>
  <si>
    <t>Os01t0359800-00</t>
  </si>
  <si>
    <t>Similar to NB-ARC domain containing protein.</t>
  </si>
  <si>
    <t>Os01t0360100-01</t>
  </si>
  <si>
    <t>Similar to Powdery mildew resistance protein pm3f (Fragment).</t>
  </si>
  <si>
    <t>Os01t0360150-01</t>
  </si>
  <si>
    <t>Os01t0360200-03</t>
  </si>
  <si>
    <t>Similar to Respiratory burst oxidase homolog.</t>
  </si>
  <si>
    <t>Biological Process: oxidation-reduction process (GO:0055114), Cellular Component: membrane (GO:0016020), Cellular Component: integral to membrane (GO:0016021), Molecular Function: peroxidase activity (GO:0004601), Molecular Function: iron ion binding (GO:0005506), Molecular Function: calcium ion binding (GO:0005509), Molecular Function: electron carrier activity (GO:0009055), Molecular Function: oxidoreductase activity (GO:0016491), Molecular Function: flavin adenine dinucleotide binding (GO:0050660), Molecular Function: oxidoreductase activity, acting on NADH or NADPH, oxygen as acceptor (GO:0050664)</t>
  </si>
  <si>
    <t>Cytochrome b245, heavy chain (IPR000778), EF-hand-like domain (IPR011992), FAD-binding 8 (IPR013112), Ferric reductase, NAD binding (IPR013121), Flavoprotein transmembrane component (IPR013130), NADPH oxidase Respiratory burst (IPR013623), Ferredoxin reductase-type FAD-binding domain (IPR017927), Riboflavin synthase-like beta-barrel (IPR017938), EF-Hand 1, calcium-binding site (IPR018247), EF-HAND 2 (IPR018249)</t>
  </si>
  <si>
    <t>Os01t0360200-01</t>
  </si>
  <si>
    <t>Os01t0360333-00</t>
  </si>
  <si>
    <t>Os01t0360600-01</t>
  </si>
  <si>
    <t>Dephospho-CoA kinase family protein.</t>
  </si>
  <si>
    <t>Biological Process: coenzyme A biosynthetic process (GO:0015937), Molecular Function: dephospho-CoA kinase activity (GO:0004140), Molecular Function: ATP binding (GO:0005524)</t>
  </si>
  <si>
    <t>Dephospho-CoA kinase (IPR001977)</t>
  </si>
  <si>
    <t>Os01t0361000-02</t>
  </si>
  <si>
    <t>Os01t0361000-01</t>
  </si>
  <si>
    <t>Os01t0361500-01</t>
  </si>
  <si>
    <t>Biological Process: metabolic process (GO:0008152), Molecular Function: transferase activity, transferring acyl groups (GO:0016746), Molecular Function: transferase activity, transferring acyl groups other than amino-acyl groups (GO:0016747)</t>
  </si>
  <si>
    <t>Phospholipid/glycerol acyltransferase (IPR002123), Diacylglycerol acyltransferase (IPR007130)</t>
  </si>
  <si>
    <t>Os01t0361700-01</t>
  </si>
  <si>
    <t>Os01t0361800-01</t>
  </si>
  <si>
    <t>Os01t0361800-02</t>
  </si>
  <si>
    <t>Os01t0362000-01</t>
  </si>
  <si>
    <t>Os01t0362100-01</t>
  </si>
  <si>
    <t>Esterase/lipase/thioesterase domain containing protein.</t>
  </si>
  <si>
    <t>Diacylglycerol acyltransferase (IPR007130)</t>
  </si>
  <si>
    <t>Os01t0362400-01</t>
  </si>
  <si>
    <t>Os01t0362533-01</t>
  </si>
  <si>
    <t>Os01t0362800-01</t>
  </si>
  <si>
    <t>Os01t0363000-01</t>
  </si>
  <si>
    <t>Os01t0363300-01</t>
  </si>
  <si>
    <t>Os01t0363300-02</t>
  </si>
  <si>
    <t>Os01t0363500-01</t>
  </si>
  <si>
    <t>Os01t0363500-02</t>
  </si>
  <si>
    <t>Similar to PAP fibrillin domain containing protein,expressed.</t>
  </si>
  <si>
    <t>Os01t0363500-03</t>
  </si>
  <si>
    <t>Os01t0363500-04</t>
  </si>
  <si>
    <t>Os01t0363500-05</t>
  </si>
  <si>
    <t>Os01t0363600-01</t>
  </si>
  <si>
    <t>Similar to hydroxyethylthiazole kinase family protein.</t>
  </si>
  <si>
    <t>Biological Process: thiamine biosynthetic process (GO:0009228), Molecular Function: hydroxyethylthiazole kinase activity (GO:0004417)</t>
  </si>
  <si>
    <t>Hydroxyethylthiazole kinase (IPR000417)</t>
  </si>
  <si>
    <t>Os01t0363900-01</t>
  </si>
  <si>
    <t>Ortholog of Arabidopsis HASTY (HST) and human exportin-5 (XPO5), Xpo1 domain protein, Regulation of miRNA accumulation and crown root development</t>
  </si>
  <si>
    <t>Armadillo-type fold (IPR016024), Exportin-1/Importin-beta-like (IPR013598)</t>
  </si>
  <si>
    <t>Os01t0363950-00</t>
  </si>
  <si>
    <t>Os01t0364000-02</t>
  </si>
  <si>
    <t>Os01t0364000-01</t>
  </si>
  <si>
    <t>Os01t0364100-00</t>
  </si>
  <si>
    <t>Similar to OSIGBa0145M07.8 protein.</t>
  </si>
  <si>
    <t>Biological Process: protein phosphorylation (GO:0006468), Molecular Function: protein kinase activity (GO:0004672), Molecular Function: protein serine/threonine kinase activity (GO:0004674), Molecular Function: calcium ion binding (GO:0005509), Molecular Function: protein binding (GO:0005515), Molecular Function: ATP binding (GO:0005524), Molecular Function: transferase activity, transferring phosphorus-containing groups (GO:0016772)</t>
  </si>
  <si>
    <t>EGF-type aspartate/asparagine hydroxylation site (IPR000152), Protein kinase, catalytic domain (IPR000719), Epidermal growth factor-like, type 3 (IPR000742), EGF-like calcium-binding (IPR001881), Epidermal growth factor-like (IPR006210), Serine/threonine-protein kinase, active site (IPR008271), Protein kinase-like domain (IPR011009), Protein kinase, ATP binding site (IPR017441), Serine/threonine-protein kinase-like domain (IPR017442), EGF-like calcium-binding, conserved site (IPR018097)</t>
  </si>
  <si>
    <t>Os01t0364400-00</t>
  </si>
  <si>
    <t>Biological Process: protein phosphorylation (GO:0006468), Molecular Function: protein kinase activity (GO:0004672), Molecular Function: protein serine/threonine kinase activity (GO:0004674), Molecular Function: protein tyrosine kinase activity (GO:0004713), Molecular Function: calcium ion binding (GO:0005509), Molecular Function: protein binding (GO:0005515), Molecular Function: ATP binding (GO:0005524), Molecular Function: transferase activity, transferring phosphorus-containing groups (GO:0016772)</t>
  </si>
  <si>
    <t>Protein kinase, catalytic domain (IPR000719), EGF-like calcium-binding (IPR001881), Serine/threonine-protein kinase, catalytic  domain (IPR002290), Epidermal growth factor-like (IPR006210), Serine/threonine-protein kinase, active site (IPR008271), Protein kinase-like domain (IPR011009), Concanavalin A-like lectin/glucanase, subgroup (IPR013320), Protein kinase, ATP binding site (IPR017441), Serine/threonine-protein kinase-like domain (IPR017442), EGF-like calcium-binding, conserved site (IPR018097), Tyrosine-protein kinase, catalytic domain (IPR020635)</t>
  </si>
  <si>
    <t>Os01t0364412-00</t>
  </si>
  <si>
    <t>Os01t0364450-00</t>
  </si>
  <si>
    <t>Os01t0364800-00</t>
  </si>
  <si>
    <t>Os01t0364900-01</t>
  </si>
  <si>
    <t>Os02t0481700-01</t>
  </si>
  <si>
    <t>Similar to lipase class 3 family protein.</t>
  </si>
  <si>
    <t>Os02t0481900-01</t>
  </si>
  <si>
    <t>Cellular Component: intracellular (GO:0005622), Molecular Function: nucleic acid binding (GO:0003676), Molecular Function: exonuclease activity (GO:0004527)</t>
  </si>
  <si>
    <t>Putative 5-3 exonuclease (IPR004859)</t>
  </si>
  <si>
    <t>Os02t0481900-02</t>
  </si>
  <si>
    <t>Putative 5-3 exonuclease domain containing protein.</t>
  </si>
  <si>
    <t>Os02t0482200-00</t>
  </si>
  <si>
    <t>Os02t0482400-01</t>
  </si>
  <si>
    <t>Similar to Ornithine decarboxylase (EC 4.1.1.17) (ODC).</t>
  </si>
  <si>
    <t>Biological Process: polyamine biosynthetic process (GO:0006596), Molecular Function: catalytic activity (GO:0003824)</t>
  </si>
  <si>
    <t>Ornithine/DAP/Arg decarboxylase (IPR000183), Ornithine decarboxylase (IPR002433), Orn/DAP/Arg decarboxylase 2, N-terminal (IPR022644), Orn/DAP/Arg decarboxylase 2, pyridoxal-phosphate binding site (IPR022653)</t>
  </si>
  <si>
    <t>Os02t0483000-00</t>
  </si>
  <si>
    <t>Similar to fasciclin-like arabinogalactan protein 8.</t>
  </si>
  <si>
    <t>Os02t0483500-01</t>
  </si>
  <si>
    <t>Os02t0483800-00</t>
  </si>
  <si>
    <t>Os02t0484200-01</t>
  </si>
  <si>
    <t>Os02t0484390-00</t>
  </si>
  <si>
    <t>Similar to SRR1-like protein.</t>
  </si>
  <si>
    <t>Sensitivity To Red Light Reduced-like, SRR1 (IPR012942)</t>
  </si>
  <si>
    <t>Os02t0484900-01</t>
  </si>
  <si>
    <t>Os02t0484950-00</t>
  </si>
  <si>
    <t>Os02t0484975-00</t>
  </si>
  <si>
    <t>Os02t0485000-01</t>
  </si>
  <si>
    <t>Os02t0485800-00</t>
  </si>
  <si>
    <t>Os02t0486400-01</t>
  </si>
  <si>
    <t>Os02t0486500-00</t>
  </si>
  <si>
    <t>Os02t0487300-01</t>
  </si>
  <si>
    <t>WRC domain containing protein.</t>
  </si>
  <si>
    <t>WRC (IPR014977)</t>
  </si>
  <si>
    <t>Os02t0488600-01</t>
  </si>
  <si>
    <t>Biological Process: protein ubiquitination (GO:0016567), Cellular Component: ubiquitin ligase complex (GO:0000151), Molecular Function: ubiquitin-protein ligase activity (GO:0004842), Molecular Function: binding (GO:0005488), Molecular Function: protein binding (GO:0005515)</t>
  </si>
  <si>
    <t>Armadillo (IPR000225), U box domain (IPR003613), Armadillo-like helical (IPR011989), Zinc finger, RING/FYVE/PHD-type (IPR013083), Armadillo-type fold (IPR016024)</t>
  </si>
  <si>
    <t>Os02t0489400-01</t>
  </si>
  <si>
    <t>Similar to 40S ribosomal protein S8.</t>
  </si>
  <si>
    <t>Ribosomal protein S8e (IPR001047), Ribosomal protein S8e, conserved site (IPR018283), Ribosomal protein S8e/ribosomal biogenesis NSA2 (IPR022309)</t>
  </si>
  <si>
    <t>Os02t0489500-01</t>
  </si>
  <si>
    <t>Os02t0489525-00</t>
  </si>
  <si>
    <t>Os02t0489550-00</t>
  </si>
  <si>
    <t>Tetratricopeptide TPR-1 domain containing protein.</t>
  </si>
  <si>
    <t>Tetratricopeptide TPR-1 (IPR001440), Tetratricopeptide-like helical (IPR011990), Tetratricopeptide repeat-containing (IPR013026), Tetratricopeptide repeat (IPR019734)</t>
  </si>
  <si>
    <t>Os02t0489600-01</t>
  </si>
  <si>
    <t>Os02t0489700-00</t>
  </si>
  <si>
    <t>Os02t0489800-00</t>
  </si>
  <si>
    <t>Similar to SKIP interacting protein 18 (Fragment).</t>
  </si>
  <si>
    <t>Kinesin-related conserved domain (IPR010544)</t>
  </si>
  <si>
    <t>Os02t0490000-01</t>
  </si>
  <si>
    <t>Biological Process: protein ubiquitination (GO:0016567), Cellular Component: ubiquitin ligase complex (GO:0000151), Molecular Function: ubiquitin-protein ligase activity (GO:0004842), Molecular Function: binding (GO:0005488)</t>
  </si>
  <si>
    <t>U box domain (IPR003613), Armadillo-like helical (IPR011989), Armadillo-type fold (IPR016024)</t>
  </si>
  <si>
    <t>Os02t0490500-01</t>
  </si>
  <si>
    <t>UDP-glucuronosyl/UDP-glucosyltransferase family protein.</t>
  </si>
  <si>
    <t>Biological Process: metabolic process (GO:0008152), Molecular Function: transferase activity, transferring hexosyl groups (GO:0016758)</t>
  </si>
  <si>
    <t>UDP-glucuronosyl/UDP-glucosyltransferase (IPR002213)</t>
  </si>
  <si>
    <t>Os02t0490500-02</t>
  </si>
  <si>
    <t>Os02t0491300-01</t>
  </si>
  <si>
    <t>Secretory fasciclin glycoprotein, Regulation of anther development and pollen formation</t>
  </si>
  <si>
    <t>FAS1 domain (IPR000782)</t>
  </si>
  <si>
    <t>Os02t0491400-01</t>
  </si>
  <si>
    <t>Similar to Peptidylprolyl isomerase.</t>
  </si>
  <si>
    <t>Biological Process: protein folding (GO:0006457), Molecular Function: binding (GO:0005488), Molecular Function: protein binding (GO:0005515)</t>
  </si>
  <si>
    <t>Peptidyl-prolyl cis-trans isomerase, FKBP-type, domain (IPR001179), Tetratricopeptide TPR-1 (IPR001440), Tetratricopeptide-like helical (IPR011990), Tetratricopeptide repeat-containing (IPR013026), Tetratricopeptide repeat (IPR019734), Elongated TPR repeat-containing domain (IPR023114), Peptidyl-prolyl cis-trans isomerase, FKBP-type (IPR023566)</t>
  </si>
  <si>
    <t>Os02t0491600-00</t>
  </si>
  <si>
    <t>Similar to Oxalate oxidase-like protein or germin-like protein (Germin-like 8) (Germin-like 12).</t>
  </si>
  <si>
    <t>Os02t0491700-00</t>
  </si>
  <si>
    <t>Putative germin-like protein 2-2.</t>
  </si>
  <si>
    <t>Os02t0491800-00</t>
  </si>
  <si>
    <t>Similar to Germin-like protein subfamily 1 member 15 precursor.</t>
  </si>
  <si>
    <t>Os02t0491900-00</t>
  </si>
  <si>
    <t>Ankyrin repeat domain containing protein.</t>
  </si>
  <si>
    <t>Ankyrin repeat (IPR002110), Tetratricopeptide-like helical (IPR011990), Ankyrin repeat-containing domain (IPR020683)</t>
  </si>
  <si>
    <t>Os02t0492000-01</t>
  </si>
  <si>
    <t>Ankyrin repeat containing protein.</t>
  </si>
  <si>
    <t>Ankyrin repeat (IPR002110), Ankyrin repeat-containing domain (IPR020683)</t>
  </si>
  <si>
    <t>Os02t0492000-02</t>
  </si>
  <si>
    <t>Similar to Ankyrin-like protein-like protein.</t>
  </si>
  <si>
    <t>Os02t0492500-01</t>
  </si>
  <si>
    <t>Os02t0492600-00</t>
  </si>
  <si>
    <t>Tetratricopeptide-like helical (IPR011990), Tetratricopeptide repeat-containing (IPR013026), Tetratricopeptide TPR2 (IPR013105), Tetratricopeptide repeat (IPR019734)</t>
  </si>
  <si>
    <t>Os02t0492800-00</t>
  </si>
  <si>
    <t>Os02t0492900-01</t>
  </si>
  <si>
    <t>Ankyrin repeat (IPR002110), Tetratricopeptide-like helical (IPR011990), Tetratricopeptide repeat-containing (IPR013026), Tetratricopeptide repeat (IPR019734), Ankyrin repeat-containing domain (IPR020683)</t>
  </si>
  <si>
    <t>Os02t0493050-00</t>
  </si>
  <si>
    <t>Ankyrin repeat (IPR002110), Tetratricopeptide-like helical (IPR011990), Tetratricopeptide repeat (IPR019734), Ankyrin repeat-containing domain (IPR020683)</t>
  </si>
  <si>
    <t>Os02t0493087-00</t>
  </si>
  <si>
    <t>Os02t0493100-00</t>
  </si>
  <si>
    <t>F-box domain, cyclin-like domain containing protein.</t>
  </si>
  <si>
    <t>Os02t0493200-01</t>
  </si>
  <si>
    <t>Os02t0493300-01</t>
  </si>
  <si>
    <t>Ankyrin repeat (IPR002110), Tetratricopeptide-like helical (IPR011990), Tetratricopeptide repeat-containing (IPR013026), Ankyrin repeat-containing domain (IPR020683)</t>
  </si>
  <si>
    <t>Os02t0493650-00</t>
  </si>
  <si>
    <t>Os02t0494000-00</t>
  </si>
  <si>
    <t>Os02t0494400-01</t>
  </si>
  <si>
    <t>Similar to TPR Domain containing protein, expressed.</t>
  </si>
  <si>
    <t>Os02t0494600-01</t>
  </si>
  <si>
    <t>Os02t0494700-00</t>
  </si>
  <si>
    <t>Similar to Repressor of silencing 1.</t>
  </si>
  <si>
    <t>Os02t0495400-01</t>
  </si>
  <si>
    <t>Armadillo-like helical (IPR011989)</t>
  </si>
  <si>
    <t>Os02t0495900-01</t>
  </si>
  <si>
    <t>Os02t0496100-01</t>
  </si>
  <si>
    <t>Heat shock factor (HSF)-type, DNA-binding domain containing protein.</t>
  </si>
  <si>
    <t>Biological Process: regulation of transcription, DNA-dependent (GO:0006355), Cellular Component: nucleus (GO:0005634), Molecular Function: sequence-specific DNA binding transcription factor activity (GO:0003700), Molecular Function: sequence-specific DNA binding (GO:0043565)</t>
  </si>
  <si>
    <t>Heat shock factor (HSF)-type, DNA-binding (IPR000232), Winged helix-turn-helix transcription repressor DNA-binding (IPR011991)</t>
  </si>
  <si>
    <t>Os02t0472500-00</t>
  </si>
  <si>
    <t>Similar to Pathogenesis-related protein PR1c.</t>
  </si>
  <si>
    <t>Allergen V5/Tpx-1-related (IPR001283), Ves allergen (IPR002413), CAP domain (IPR014044)</t>
  </si>
  <si>
    <t>Os02t0472566-00</t>
  </si>
  <si>
    <t>Allergen V5/Tpx-1-related domain containing protein.</t>
  </si>
  <si>
    <t>Cellular Component: extracellular region (GO:0005576)</t>
  </si>
  <si>
    <t>Allergen V5/Tpx-1-related (IPR001283), CAP domain (IPR014044), Allergen V5/Tpx-1-related, conserved site (IPR018244)</t>
  </si>
  <si>
    <t>Os02t0472700-00</t>
  </si>
  <si>
    <t>Similar to receptor-like serine-threonine protein kinase.</t>
  </si>
  <si>
    <t>Os02t0473000-02</t>
  </si>
  <si>
    <t>Similar to cDNA clone:J013024H13, full insert sequence.</t>
  </si>
  <si>
    <t>Conserved hypothetical protein CHP02464 (IPR012816), Dihydrofolate reductase-like domain (IPR024072)</t>
  </si>
  <si>
    <t>Os02t0473000-01</t>
  </si>
  <si>
    <t>Riboflavin biosynthesis protein RibD family protein.</t>
  </si>
  <si>
    <t>Biological Process: riboflavin biosynthetic process (GO:0009231), Biological Process: oxidation-reduction process (GO:0055114), Molecular Function: 5-amino-6-(5-phosphoribosylamino)uracil reductase activity (GO:0008703), Molecular Function: diaminohydroxyphosphoribosylaminopyrimidine deaminase activity (GO:0008835), Molecular Function: oxidoreductase activity (GO:0016491), Molecular Function: NADP binding (GO:0050661)</t>
  </si>
  <si>
    <t>Bacterial bifunctional deaminase-reductase, C-terminal (IPR002734), Riboflavin biosynthesis protein RibD (IPR004794), Riboflavin-specific deaminase, C-terminal (IPR011549), Conserved hypothetical protein CHP02464 (IPR012816), Dihydrofolate reductase-like domain (IPR024072)</t>
  </si>
  <si>
    <t>Os02t0473200-03</t>
  </si>
  <si>
    <t>Biological Process: proteolysis (GO:0006508), Molecular Function: aspartic-type endopeptidase activity (GO:0004190)</t>
  </si>
  <si>
    <t>Peptidase aspartic, catalytic (IPR009007)</t>
  </si>
  <si>
    <t>Os02t0473200-01</t>
  </si>
  <si>
    <t>Peptidase aspartic, catalytic domain containing protein.</t>
  </si>
  <si>
    <t>Peptidase A1 (IPR001461), Peptidase aspartic, catalytic (IPR009007), Peptidase aspartic (IPR021109)</t>
  </si>
  <si>
    <t>Os02t0473200-02</t>
  </si>
  <si>
    <t>Similar to OSIGBa0137O04.7 protein.</t>
  </si>
  <si>
    <t>Os02t0474000-01</t>
  </si>
  <si>
    <t>F-box associated interaction domain domain containing protein.</t>
  </si>
  <si>
    <t>F-box associated interaction domain (IPR017451), F-box domain, Skp2-like (IPR022364)</t>
  </si>
  <si>
    <t>Os02t0474300-01</t>
  </si>
  <si>
    <t>Similar to DNA topoisomerase.</t>
  </si>
  <si>
    <t>Biological Process: DNA topological change (GO:0006265), Cellular Component: chromosome (GO:0005694), Molecular Function: DNA binding (GO:0003677), Molecular Function: DNA topoisomerase activity (GO:0003916)</t>
  </si>
  <si>
    <t>DNA topoisomerase, type IA, central region, subdomain 3 (IPR013826)</t>
  </si>
  <si>
    <t>Os02t0474700-01</t>
  </si>
  <si>
    <t>Os02t0475101-00</t>
  </si>
  <si>
    <t>Similar to RING-H2 finger protein ATL5A.</t>
  </si>
  <si>
    <t>Os02t0475300-01</t>
  </si>
  <si>
    <t>Membrane attack complex component/perforin/complement C9 family protein.</t>
  </si>
  <si>
    <t>Membrane attack complex component/perforin (MACPF) domain (IPR020864)</t>
  </si>
  <si>
    <t>Os02t0475300-02</t>
  </si>
  <si>
    <t>Similar to MAC/Perforin domain containing protein.</t>
  </si>
  <si>
    <t>Os02t0475300-03</t>
  </si>
  <si>
    <t>Os02t0475400-01</t>
  </si>
  <si>
    <t>Bile acid:sodium symporter family protein.</t>
  </si>
  <si>
    <t>Biological Process: sodium ion transport (GO:0006814), Cellular Component: membrane (GO:0016020), Molecular Function: bile acid:sodium symporter activity (GO:0008508)</t>
  </si>
  <si>
    <t>Bile acid:sodium symporter (IPR002657)</t>
  </si>
  <si>
    <t>Os02t0475500-00</t>
  </si>
  <si>
    <t>Os02t0476700-01</t>
  </si>
  <si>
    <t>Os02t0476901-00</t>
  </si>
  <si>
    <t>Os02t0477100-01</t>
  </si>
  <si>
    <t>Os02t0477300-01</t>
  </si>
  <si>
    <t>Os02t0477401-00</t>
  </si>
  <si>
    <t>Os02t0477700-01</t>
  </si>
  <si>
    <t>Similar to Type II inositol-1,4,5-trisphosphate 5-phosphatase 12 (EC 3.1.3.36) (At5PTase12) (FRAGILE FIBER3 protein).</t>
  </si>
  <si>
    <t>Endonuclease/exonuclease/phosphatase (IPR005135)</t>
  </si>
  <si>
    <t>Os02t0478050-01</t>
  </si>
  <si>
    <t>Os02t0478300-00</t>
  </si>
  <si>
    <t>Os02t0478450-00</t>
  </si>
  <si>
    <t>Os02t0478500-01</t>
  </si>
  <si>
    <t>Os02t0478600-01</t>
  </si>
  <si>
    <t>Similar to 40S ribosomal protein S15A.</t>
  </si>
  <si>
    <t>Ribosomal protein S8 (IPR000630)</t>
  </si>
  <si>
    <t>Os02t0478650-00</t>
  </si>
  <si>
    <t>Os02t0478700-01</t>
  </si>
  <si>
    <t>Ribosomal protein S27.</t>
  </si>
  <si>
    <t>Ribosomal protein S27e (IPR000592), Ribosomal protein, zinc-binding domain (IPR011332), Ribosomal protein S27e, zinc-binding domain (IPR023407)</t>
  </si>
  <si>
    <t>Os02t0478900-00</t>
  </si>
  <si>
    <t>Similar to Splicing factor 3B subunit 1.</t>
  </si>
  <si>
    <t>Armadillo-like helical (IPR011989), Splicing factor 3B subunit 1 (IPR015016), Armadillo-type fold (IPR016024), HEAT, type 2 (IPR021133)</t>
  </si>
  <si>
    <t>Os02t0479100-00</t>
  </si>
  <si>
    <t>Os02t0479300-01</t>
  </si>
  <si>
    <t>Similar to RS21-C6 protein.</t>
  </si>
  <si>
    <t>NTP pyrophosphohydrolase MazG, putative catalytic core (IPR004518)</t>
  </si>
  <si>
    <t>Os02t0479700-00</t>
  </si>
  <si>
    <t>Similar to Ulp1 protease family, C-terminal catalytic domain containing protein.</t>
  </si>
  <si>
    <t>Os02t0480200-01</t>
  </si>
  <si>
    <t>Os02t0480466-00</t>
  </si>
  <si>
    <t>Similar to Calcineurin B-like protein 02.</t>
  </si>
  <si>
    <t>Os02t0480800-00</t>
  </si>
  <si>
    <t>Similar to ATCBL3 (ARABIDOPSIS THALIANA CALCINEURIN B-LIKE 3); calcium ion binding.</t>
  </si>
  <si>
    <t>Os02t0480900-03</t>
  </si>
  <si>
    <t>Os02t0480900-01</t>
  </si>
  <si>
    <t>LsmAD domain domain containing protein.</t>
  </si>
  <si>
    <t>LsmAD domain (IPR009604)</t>
  </si>
  <si>
    <t>Os02t0480900-02</t>
  </si>
  <si>
    <t>Os02t0480950-00</t>
  </si>
  <si>
    <t>Os02t0481000-01</t>
  </si>
  <si>
    <t>Translation protein SH3-like domain containing protein.</t>
  </si>
  <si>
    <t>RM13201 to RM13209</t>
  </si>
  <si>
    <t>825.4 kb region</t>
  </si>
  <si>
    <t>Table S11 The details of putative candidate genes in the region of pleiotropic QTL</t>
  </si>
  <si>
    <r>
      <rPr>
        <b/>
        <sz val="10"/>
        <color theme="1"/>
        <rFont val="Times New Roman"/>
        <family val="1"/>
      </rPr>
      <t>S13 Table.</t>
    </r>
    <r>
      <rPr>
        <sz val="10"/>
        <color theme="1"/>
        <rFont val="Times New Roman"/>
        <family val="1"/>
      </rPr>
      <t xml:space="preserve"> The details of putative candidate genes in the region of pleiotropic QTL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</si>
</sst>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66"/>
  <sheetViews>
    <sheetView tabSelected="1" workbookViewId="0">
      <selection activeCell="C10" sqref="C10"/>
    </sheetView>
  </sheetViews>
  <sheetFormatPr defaultRowHeight="12.75"/>
  <cols>
    <col min="1" max="1" width="9.140625" style="1"/>
    <col min="2" max="2" width="22.5703125" style="1" bestFit="1" customWidth="1"/>
    <col min="3" max="3" width="85.140625" style="1" bestFit="1" customWidth="1"/>
    <col min="4" max="4" width="9.140625" style="1"/>
    <col min="5" max="5" width="16.85546875" style="1" customWidth="1"/>
    <col min="6" max="6" width="17.7109375" style="1" customWidth="1"/>
    <col min="7" max="7" width="9.140625" style="1"/>
    <col min="8" max="8" width="255.7109375" style="1" bestFit="1" customWidth="1"/>
    <col min="9" max="16384" width="9.140625" style="1"/>
  </cols>
  <sheetData>
    <row r="1" spans="1:9">
      <c r="A1" s="1" t="s">
        <v>3232</v>
      </c>
    </row>
    <row r="3" spans="1:9">
      <c r="A3" s="1" t="s">
        <v>3229</v>
      </c>
    </row>
    <row r="4" spans="1:9" s="10" customFormat="1">
      <c r="A4" s="10" t="s">
        <v>0</v>
      </c>
      <c r="B4" s="10" t="s">
        <v>372</v>
      </c>
      <c r="C4" s="10" t="s">
        <v>373</v>
      </c>
      <c r="D4" s="10" t="s">
        <v>374</v>
      </c>
      <c r="E4" s="10" t="s">
        <v>375</v>
      </c>
      <c r="F4" s="10" t="s">
        <v>376</v>
      </c>
      <c r="G4" s="10" t="s">
        <v>377</v>
      </c>
      <c r="H4" s="10" t="s">
        <v>378</v>
      </c>
      <c r="I4" s="10" t="s">
        <v>379</v>
      </c>
    </row>
    <row r="5" spans="1:9">
      <c r="A5" s="1">
        <v>1</v>
      </c>
      <c r="B5" s="1" t="s">
        <v>3040</v>
      </c>
      <c r="C5" s="1" t="s">
        <v>3041</v>
      </c>
      <c r="D5" s="1" t="s">
        <v>3</v>
      </c>
      <c r="E5" s="1">
        <v>16602669</v>
      </c>
      <c r="F5" s="1">
        <v>16608160</v>
      </c>
      <c r="G5" s="1" t="s">
        <v>4</v>
      </c>
    </row>
    <row r="6" spans="1:9">
      <c r="A6" s="1">
        <v>2</v>
      </c>
      <c r="B6" s="1" t="s">
        <v>3042</v>
      </c>
      <c r="C6" s="1" t="s">
        <v>47</v>
      </c>
      <c r="D6" s="1" t="s">
        <v>3</v>
      </c>
      <c r="E6" s="1">
        <v>16617411</v>
      </c>
      <c r="F6" s="1">
        <v>16618556</v>
      </c>
      <c r="G6" s="1" t="s">
        <v>11</v>
      </c>
      <c r="H6" s="1" t="s">
        <v>3043</v>
      </c>
      <c r="I6" s="1" t="s">
        <v>3044</v>
      </c>
    </row>
    <row r="7" spans="1:9">
      <c r="A7" s="1">
        <v>3</v>
      </c>
      <c r="B7" s="1" t="s">
        <v>3045</v>
      </c>
      <c r="C7" s="1" t="s">
        <v>3046</v>
      </c>
      <c r="D7" s="1" t="s">
        <v>3</v>
      </c>
      <c r="E7" s="1">
        <v>16617437</v>
      </c>
      <c r="F7" s="1">
        <v>16633889</v>
      </c>
      <c r="G7" s="1" t="s">
        <v>11</v>
      </c>
      <c r="H7" s="1" t="s">
        <v>3043</v>
      </c>
      <c r="I7" s="1" t="s">
        <v>3044</v>
      </c>
    </row>
    <row r="8" spans="1:9">
      <c r="A8" s="1">
        <v>4</v>
      </c>
      <c r="B8" s="1" t="s">
        <v>3047</v>
      </c>
      <c r="C8" s="1" t="s">
        <v>698</v>
      </c>
      <c r="D8" s="1" t="s">
        <v>3</v>
      </c>
      <c r="E8" s="1">
        <v>16635166</v>
      </c>
      <c r="F8" s="1">
        <v>16635946</v>
      </c>
      <c r="G8" s="1" t="s">
        <v>11</v>
      </c>
    </row>
    <row r="9" spans="1:9">
      <c r="A9" s="1">
        <v>5</v>
      </c>
      <c r="B9" s="1" t="s">
        <v>3048</v>
      </c>
      <c r="C9" s="1" t="s">
        <v>3049</v>
      </c>
      <c r="D9" s="1" t="s">
        <v>3</v>
      </c>
      <c r="E9" s="1">
        <v>16639696</v>
      </c>
      <c r="F9" s="1">
        <v>16641280</v>
      </c>
      <c r="G9" s="1" t="s">
        <v>4</v>
      </c>
      <c r="H9" s="1" t="s">
        <v>3050</v>
      </c>
      <c r="I9" s="1" t="s">
        <v>3051</v>
      </c>
    </row>
    <row r="10" spans="1:9">
      <c r="A10" s="1">
        <v>6</v>
      </c>
      <c r="B10" s="1" t="s">
        <v>3052</v>
      </c>
      <c r="C10" s="1" t="s">
        <v>3053</v>
      </c>
      <c r="D10" s="1" t="s">
        <v>3</v>
      </c>
      <c r="E10" s="1">
        <v>16660905</v>
      </c>
      <c r="F10" s="1">
        <v>16661495</v>
      </c>
      <c r="G10" s="1" t="s">
        <v>11</v>
      </c>
    </row>
    <row r="11" spans="1:9">
      <c r="A11" s="1">
        <v>7</v>
      </c>
      <c r="B11" s="1" t="s">
        <v>3054</v>
      </c>
      <c r="C11" s="1" t="s">
        <v>2274</v>
      </c>
      <c r="D11" s="1" t="s">
        <v>3</v>
      </c>
      <c r="E11" s="1">
        <v>16678288</v>
      </c>
      <c r="F11" s="1">
        <v>16680030</v>
      </c>
      <c r="G11" s="1" t="s">
        <v>4</v>
      </c>
      <c r="H11" s="1" t="s">
        <v>1805</v>
      </c>
      <c r="I11" s="1" t="s">
        <v>1806</v>
      </c>
    </row>
    <row r="12" spans="1:9">
      <c r="A12" s="1">
        <v>8</v>
      </c>
      <c r="B12" s="1" t="s">
        <v>3055</v>
      </c>
      <c r="C12" s="1" t="s">
        <v>2251</v>
      </c>
      <c r="D12" s="1" t="s">
        <v>3</v>
      </c>
      <c r="E12" s="1">
        <v>16692007</v>
      </c>
      <c r="F12" s="1">
        <v>16693524</v>
      </c>
      <c r="G12" s="1" t="s">
        <v>4</v>
      </c>
      <c r="H12" s="1" t="s">
        <v>1805</v>
      </c>
      <c r="I12" s="1" t="s">
        <v>1806</v>
      </c>
    </row>
    <row r="13" spans="1:9">
      <c r="A13" s="1">
        <v>9</v>
      </c>
      <c r="B13" s="1" t="s">
        <v>3056</v>
      </c>
      <c r="C13" s="1" t="s">
        <v>2274</v>
      </c>
      <c r="D13" s="1" t="s">
        <v>3</v>
      </c>
      <c r="E13" s="1">
        <v>16702161</v>
      </c>
      <c r="F13" s="1">
        <v>16703949</v>
      </c>
      <c r="G13" s="1" t="s">
        <v>11</v>
      </c>
      <c r="H13" s="1" t="s">
        <v>1805</v>
      </c>
      <c r="I13" s="1" t="s">
        <v>1806</v>
      </c>
    </row>
    <row r="14" spans="1:9">
      <c r="A14" s="1">
        <v>10</v>
      </c>
      <c r="B14" s="1" t="s">
        <v>3057</v>
      </c>
      <c r="C14" s="1" t="s">
        <v>3058</v>
      </c>
      <c r="D14" s="1" t="s">
        <v>3</v>
      </c>
      <c r="E14" s="1">
        <v>16718580</v>
      </c>
      <c r="F14" s="1">
        <v>16719215</v>
      </c>
      <c r="G14" s="1" t="s">
        <v>11</v>
      </c>
      <c r="I14" s="1" t="s">
        <v>3059</v>
      </c>
    </row>
    <row r="15" spans="1:9">
      <c r="A15" s="1">
        <v>11</v>
      </c>
      <c r="B15" s="1" t="s">
        <v>3060</v>
      </c>
      <c r="C15" s="1" t="s">
        <v>10</v>
      </c>
      <c r="D15" s="1" t="s">
        <v>3</v>
      </c>
      <c r="E15" s="1">
        <v>16747801</v>
      </c>
      <c r="F15" s="1">
        <v>16748325</v>
      </c>
      <c r="G15" s="1" t="s">
        <v>4</v>
      </c>
    </row>
    <row r="16" spans="1:9">
      <c r="A16" s="1">
        <v>12</v>
      </c>
      <c r="B16" s="1" t="s">
        <v>3061</v>
      </c>
      <c r="C16" s="1" t="s">
        <v>47</v>
      </c>
      <c r="D16" s="1" t="s">
        <v>3</v>
      </c>
      <c r="E16" s="1">
        <v>16747962</v>
      </c>
      <c r="F16" s="1">
        <v>16748375</v>
      </c>
      <c r="G16" s="1" t="s">
        <v>11</v>
      </c>
    </row>
    <row r="17" spans="1:9">
      <c r="A17" s="1">
        <v>13</v>
      </c>
      <c r="B17" s="1" t="s">
        <v>3062</v>
      </c>
      <c r="C17" s="1" t="s">
        <v>54</v>
      </c>
      <c r="D17" s="1" t="s">
        <v>3</v>
      </c>
      <c r="E17" s="1">
        <v>16750078</v>
      </c>
      <c r="F17" s="1">
        <v>16751562</v>
      </c>
      <c r="G17" s="1" t="s">
        <v>4</v>
      </c>
    </row>
    <row r="18" spans="1:9">
      <c r="A18" s="1">
        <v>14</v>
      </c>
      <c r="B18" s="1" t="s">
        <v>3063</v>
      </c>
      <c r="C18" s="1" t="s">
        <v>2251</v>
      </c>
      <c r="D18" s="1" t="s">
        <v>3</v>
      </c>
      <c r="E18" s="1">
        <v>16750745</v>
      </c>
      <c r="F18" s="1">
        <v>16751765</v>
      </c>
      <c r="G18" s="1" t="s">
        <v>11</v>
      </c>
      <c r="H18" s="1" t="s">
        <v>1805</v>
      </c>
      <c r="I18" s="1" t="s">
        <v>1806</v>
      </c>
    </row>
    <row r="19" spans="1:9">
      <c r="A19" s="1">
        <v>15</v>
      </c>
      <c r="B19" s="1" t="s">
        <v>3064</v>
      </c>
      <c r="C19" s="1" t="s">
        <v>2251</v>
      </c>
      <c r="D19" s="1" t="s">
        <v>3</v>
      </c>
      <c r="E19" s="1">
        <v>16806547</v>
      </c>
      <c r="F19" s="1">
        <v>16807323</v>
      </c>
      <c r="G19" s="1" t="s">
        <v>11</v>
      </c>
      <c r="H19" s="1" t="s">
        <v>1805</v>
      </c>
      <c r="I19" s="1" t="s">
        <v>1806</v>
      </c>
    </row>
    <row r="20" spans="1:9">
      <c r="A20" s="1">
        <v>16</v>
      </c>
      <c r="B20" s="1" t="s">
        <v>3065</v>
      </c>
      <c r="C20" s="1" t="s">
        <v>17</v>
      </c>
      <c r="D20" s="1" t="s">
        <v>3</v>
      </c>
      <c r="E20" s="1">
        <v>16830402</v>
      </c>
      <c r="F20" s="1">
        <v>16834864</v>
      </c>
      <c r="G20" s="1" t="s">
        <v>11</v>
      </c>
    </row>
    <row r="21" spans="1:9">
      <c r="A21" s="1">
        <v>17</v>
      </c>
      <c r="B21" s="1" t="s">
        <v>3066</v>
      </c>
      <c r="C21" s="1" t="s">
        <v>47</v>
      </c>
      <c r="D21" s="1" t="s">
        <v>3</v>
      </c>
      <c r="E21" s="1">
        <v>16835066</v>
      </c>
      <c r="F21" s="1">
        <v>16836043</v>
      </c>
      <c r="G21" s="1" t="s">
        <v>11</v>
      </c>
      <c r="H21" s="1" t="s">
        <v>1805</v>
      </c>
      <c r="I21" s="1" t="s">
        <v>1806</v>
      </c>
    </row>
    <row r="22" spans="1:9">
      <c r="A22" s="1">
        <v>18</v>
      </c>
      <c r="B22" s="1" t="s">
        <v>3067</v>
      </c>
      <c r="C22" s="1" t="s">
        <v>3068</v>
      </c>
      <c r="D22" s="1" t="s">
        <v>3</v>
      </c>
      <c r="E22" s="1">
        <v>16915529</v>
      </c>
      <c r="F22" s="1">
        <v>16919294</v>
      </c>
      <c r="G22" s="1" t="s">
        <v>11</v>
      </c>
      <c r="H22" s="1" t="s">
        <v>412</v>
      </c>
      <c r="I22" s="1" t="s">
        <v>3069</v>
      </c>
    </row>
    <row r="23" spans="1:9">
      <c r="A23" s="1">
        <v>19</v>
      </c>
      <c r="B23" s="1" t="s">
        <v>3070</v>
      </c>
      <c r="C23" s="1" t="s">
        <v>209</v>
      </c>
      <c r="D23" s="1" t="s">
        <v>3</v>
      </c>
      <c r="E23" s="1">
        <v>16981502</v>
      </c>
      <c r="F23" s="1">
        <v>16985338</v>
      </c>
      <c r="G23" s="1" t="s">
        <v>4</v>
      </c>
      <c r="H23" s="1" t="s">
        <v>3071</v>
      </c>
      <c r="I23" s="1" t="s">
        <v>3072</v>
      </c>
    </row>
    <row r="24" spans="1:9">
      <c r="A24" s="1">
        <v>20</v>
      </c>
      <c r="B24" s="1" t="s">
        <v>3073</v>
      </c>
      <c r="C24" s="1" t="s">
        <v>3074</v>
      </c>
      <c r="D24" s="1" t="s">
        <v>3</v>
      </c>
      <c r="E24" s="1">
        <v>17035598</v>
      </c>
      <c r="F24" s="1">
        <v>17038087</v>
      </c>
      <c r="G24" s="1" t="s">
        <v>11</v>
      </c>
      <c r="H24" s="1" t="s">
        <v>499</v>
      </c>
      <c r="I24" s="1" t="s">
        <v>3075</v>
      </c>
    </row>
    <row r="25" spans="1:9">
      <c r="A25" s="1">
        <v>21</v>
      </c>
      <c r="B25" s="1" t="s">
        <v>3076</v>
      </c>
      <c r="C25" s="1" t="s">
        <v>54</v>
      </c>
      <c r="D25" s="1" t="s">
        <v>3</v>
      </c>
      <c r="E25" s="1">
        <v>17039977</v>
      </c>
      <c r="F25" s="1">
        <v>17041137</v>
      </c>
      <c r="G25" s="1" t="s">
        <v>11</v>
      </c>
    </row>
    <row r="26" spans="1:9">
      <c r="A26" s="1">
        <v>22</v>
      </c>
      <c r="B26" s="1" t="s">
        <v>3077</v>
      </c>
      <c r="C26" s="1" t="s">
        <v>17</v>
      </c>
      <c r="D26" s="1" t="s">
        <v>3</v>
      </c>
      <c r="E26" s="1">
        <v>17046737</v>
      </c>
      <c r="F26" s="1">
        <v>17058490</v>
      </c>
      <c r="G26" s="1" t="s">
        <v>11</v>
      </c>
    </row>
    <row r="27" spans="1:9">
      <c r="A27" s="1">
        <v>23</v>
      </c>
      <c r="B27" s="1" t="s">
        <v>3078</v>
      </c>
      <c r="C27" s="1" t="s">
        <v>3079</v>
      </c>
      <c r="D27" s="1" t="s">
        <v>3</v>
      </c>
      <c r="E27" s="1">
        <v>17046796</v>
      </c>
      <c r="F27" s="1">
        <v>17054964</v>
      </c>
      <c r="G27" s="1" t="s">
        <v>4</v>
      </c>
      <c r="H27" s="1" t="s">
        <v>2126</v>
      </c>
      <c r="I27" s="1" t="s">
        <v>3080</v>
      </c>
    </row>
    <row r="28" spans="1:9">
      <c r="A28" s="1">
        <v>24</v>
      </c>
      <c r="B28" s="1" t="s">
        <v>3081</v>
      </c>
      <c r="C28" s="1" t="s">
        <v>54</v>
      </c>
      <c r="D28" s="1" t="s">
        <v>3</v>
      </c>
      <c r="E28" s="1">
        <v>17055099</v>
      </c>
      <c r="F28" s="1">
        <v>17057077</v>
      </c>
      <c r="G28" s="1" t="s">
        <v>4</v>
      </c>
    </row>
    <row r="29" spans="1:9">
      <c r="A29" s="1">
        <v>25</v>
      </c>
      <c r="B29" s="1" t="s">
        <v>3082</v>
      </c>
      <c r="C29" s="1" t="s">
        <v>10</v>
      </c>
      <c r="D29" s="1" t="s">
        <v>3</v>
      </c>
      <c r="E29" s="1">
        <v>17074638</v>
      </c>
      <c r="F29" s="1">
        <v>17077487</v>
      </c>
      <c r="G29" s="1" t="s">
        <v>4</v>
      </c>
    </row>
    <row r="30" spans="1:9">
      <c r="A30" s="1">
        <v>26</v>
      </c>
      <c r="B30" s="1" t="s">
        <v>3083</v>
      </c>
      <c r="C30" s="1" t="s">
        <v>3084</v>
      </c>
      <c r="D30" s="1" t="s">
        <v>3</v>
      </c>
      <c r="E30" s="1">
        <v>17078729</v>
      </c>
      <c r="F30" s="1">
        <v>17081901</v>
      </c>
      <c r="G30" s="1" t="s">
        <v>11</v>
      </c>
      <c r="I30" s="1" t="s">
        <v>3085</v>
      </c>
    </row>
    <row r="31" spans="1:9">
      <c r="A31" s="1">
        <v>27</v>
      </c>
      <c r="B31" s="1" t="s">
        <v>3086</v>
      </c>
      <c r="C31" s="1" t="s">
        <v>180</v>
      </c>
      <c r="D31" s="1" t="s">
        <v>3</v>
      </c>
      <c r="E31" s="1">
        <v>17085385</v>
      </c>
      <c r="F31" s="1">
        <v>17088925</v>
      </c>
      <c r="G31" s="1" t="s">
        <v>11</v>
      </c>
      <c r="H31" s="1" t="s">
        <v>3087</v>
      </c>
      <c r="I31" s="1" t="s">
        <v>3088</v>
      </c>
    </row>
    <row r="32" spans="1:9">
      <c r="A32" s="1">
        <v>28</v>
      </c>
      <c r="B32" s="1" t="s">
        <v>3089</v>
      </c>
      <c r="C32" s="1" t="s">
        <v>3090</v>
      </c>
      <c r="D32" s="1" t="s">
        <v>3</v>
      </c>
      <c r="E32" s="1">
        <v>17118788</v>
      </c>
      <c r="F32" s="1">
        <v>17120662</v>
      </c>
      <c r="G32" s="1" t="s">
        <v>11</v>
      </c>
      <c r="H32" s="1" t="s">
        <v>3091</v>
      </c>
      <c r="I32" s="1" t="s">
        <v>3092</v>
      </c>
    </row>
    <row r="33" spans="1:9">
      <c r="A33" s="1">
        <v>29</v>
      </c>
      <c r="B33" s="1" t="s">
        <v>3093</v>
      </c>
      <c r="C33" s="1" t="s">
        <v>3090</v>
      </c>
      <c r="D33" s="1" t="s">
        <v>3</v>
      </c>
      <c r="E33" s="1">
        <v>17118840</v>
      </c>
      <c r="F33" s="1">
        <v>17120662</v>
      </c>
      <c r="G33" s="1" t="s">
        <v>11</v>
      </c>
      <c r="H33" s="1" t="s">
        <v>3091</v>
      </c>
      <c r="I33" s="1" t="s">
        <v>3092</v>
      </c>
    </row>
    <row r="34" spans="1:9">
      <c r="A34" s="1">
        <v>30</v>
      </c>
      <c r="B34" s="1" t="s">
        <v>3094</v>
      </c>
      <c r="C34" s="1" t="s">
        <v>3095</v>
      </c>
      <c r="D34" s="1" t="s">
        <v>3</v>
      </c>
      <c r="E34" s="1">
        <v>17150510</v>
      </c>
      <c r="F34" s="1">
        <v>17152509</v>
      </c>
      <c r="G34" s="1" t="s">
        <v>11</v>
      </c>
      <c r="I34" s="1" t="s">
        <v>3096</v>
      </c>
    </row>
    <row r="35" spans="1:9">
      <c r="A35" s="1">
        <v>31</v>
      </c>
      <c r="B35" s="1" t="s">
        <v>3097</v>
      </c>
      <c r="C35" s="1" t="s">
        <v>3098</v>
      </c>
      <c r="D35" s="1" t="s">
        <v>3</v>
      </c>
      <c r="E35" s="1">
        <v>17156517</v>
      </c>
      <c r="F35" s="1">
        <v>17160895</v>
      </c>
      <c r="G35" s="1" t="s">
        <v>4</v>
      </c>
      <c r="H35" s="1" t="s">
        <v>3099</v>
      </c>
      <c r="I35" s="1" t="s">
        <v>3100</v>
      </c>
    </row>
    <row r="36" spans="1:9">
      <c r="A36" s="1">
        <v>32</v>
      </c>
      <c r="B36" s="1" t="s">
        <v>3101</v>
      </c>
      <c r="C36" s="1" t="s">
        <v>3102</v>
      </c>
      <c r="D36" s="1" t="s">
        <v>3</v>
      </c>
      <c r="E36" s="1">
        <v>17165188</v>
      </c>
      <c r="F36" s="1">
        <v>17165997</v>
      </c>
      <c r="G36" s="1" t="s">
        <v>4</v>
      </c>
      <c r="H36" s="1" t="s">
        <v>1633</v>
      </c>
      <c r="I36" s="1" t="s">
        <v>1634</v>
      </c>
    </row>
    <row r="37" spans="1:9">
      <c r="A37" s="1">
        <v>33</v>
      </c>
      <c r="B37" s="1" t="s">
        <v>3103</v>
      </c>
      <c r="C37" s="1" t="s">
        <v>3104</v>
      </c>
      <c r="D37" s="1" t="s">
        <v>3</v>
      </c>
      <c r="E37" s="1">
        <v>17167417</v>
      </c>
      <c r="F37" s="1">
        <v>17168289</v>
      </c>
      <c r="G37" s="1" t="s">
        <v>11</v>
      </c>
      <c r="H37" s="1" t="s">
        <v>1633</v>
      </c>
      <c r="I37" s="1" t="s">
        <v>1634</v>
      </c>
    </row>
    <row r="38" spans="1:9">
      <c r="A38" s="1">
        <v>34</v>
      </c>
      <c r="B38" s="1" t="s">
        <v>3105</v>
      </c>
      <c r="C38" s="1" t="s">
        <v>3106</v>
      </c>
      <c r="D38" s="1" t="s">
        <v>3</v>
      </c>
      <c r="E38" s="1">
        <v>17175222</v>
      </c>
      <c r="F38" s="1">
        <v>17175893</v>
      </c>
      <c r="G38" s="1" t="s">
        <v>11</v>
      </c>
      <c r="H38" s="1" t="s">
        <v>1633</v>
      </c>
      <c r="I38" s="1" t="s">
        <v>1634</v>
      </c>
    </row>
    <row r="39" spans="1:9">
      <c r="A39" s="1">
        <v>35</v>
      </c>
      <c r="B39" s="1" t="s">
        <v>3107</v>
      </c>
      <c r="C39" s="1" t="s">
        <v>3108</v>
      </c>
      <c r="D39" s="1" t="s">
        <v>3</v>
      </c>
      <c r="E39" s="1">
        <v>17183488</v>
      </c>
      <c r="F39" s="1">
        <v>17191760</v>
      </c>
      <c r="G39" s="1" t="s">
        <v>4</v>
      </c>
      <c r="H39" s="1" t="s">
        <v>2126</v>
      </c>
      <c r="I39" s="1" t="s">
        <v>3109</v>
      </c>
    </row>
    <row r="40" spans="1:9">
      <c r="A40" s="1">
        <v>36</v>
      </c>
      <c r="B40" s="1" t="s">
        <v>3110</v>
      </c>
      <c r="C40" s="1" t="s">
        <v>3111</v>
      </c>
      <c r="D40" s="1" t="s">
        <v>3</v>
      </c>
      <c r="E40" s="1">
        <v>17196142</v>
      </c>
      <c r="F40" s="1">
        <v>17204631</v>
      </c>
      <c r="G40" s="1" t="s">
        <v>4</v>
      </c>
      <c r="H40" s="1" t="s">
        <v>412</v>
      </c>
      <c r="I40" s="1" t="s">
        <v>3112</v>
      </c>
    </row>
    <row r="41" spans="1:9">
      <c r="A41" s="1">
        <v>37</v>
      </c>
      <c r="B41" s="1" t="s">
        <v>3113</v>
      </c>
      <c r="C41" s="1" t="s">
        <v>3114</v>
      </c>
      <c r="D41" s="1" t="s">
        <v>3</v>
      </c>
      <c r="E41" s="1">
        <v>17196219</v>
      </c>
      <c r="F41" s="1">
        <v>17204516</v>
      </c>
      <c r="G41" s="1" t="s">
        <v>4</v>
      </c>
      <c r="H41" s="1" t="s">
        <v>412</v>
      </c>
      <c r="I41" s="1" t="s">
        <v>3112</v>
      </c>
    </row>
    <row r="42" spans="1:9">
      <c r="A42" s="1">
        <v>38</v>
      </c>
      <c r="B42" s="1" t="s">
        <v>3115</v>
      </c>
      <c r="C42" s="1" t="s">
        <v>1567</v>
      </c>
      <c r="D42" s="1" t="s">
        <v>3</v>
      </c>
      <c r="E42" s="1">
        <v>17223614</v>
      </c>
      <c r="F42" s="1">
        <v>17227328</v>
      </c>
      <c r="G42" s="1" t="s">
        <v>11</v>
      </c>
      <c r="I42" s="1" t="s">
        <v>1514</v>
      </c>
    </row>
    <row r="43" spans="1:9">
      <c r="A43" s="1">
        <v>39</v>
      </c>
      <c r="B43" s="1" t="s">
        <v>3116</v>
      </c>
      <c r="C43" s="1" t="s">
        <v>2385</v>
      </c>
      <c r="D43" s="1" t="s">
        <v>3</v>
      </c>
      <c r="E43" s="1">
        <v>17229100</v>
      </c>
      <c r="F43" s="1">
        <v>17236190</v>
      </c>
      <c r="G43" s="1" t="s">
        <v>4</v>
      </c>
      <c r="H43" s="1" t="s">
        <v>2126</v>
      </c>
      <c r="I43" s="1" t="s">
        <v>3117</v>
      </c>
    </row>
    <row r="44" spans="1:9">
      <c r="A44" s="1">
        <v>40</v>
      </c>
      <c r="B44" s="1" t="s">
        <v>3118</v>
      </c>
      <c r="C44" s="1" t="s">
        <v>54</v>
      </c>
      <c r="D44" s="1" t="s">
        <v>3</v>
      </c>
      <c r="E44" s="1">
        <v>17244227</v>
      </c>
      <c r="F44" s="1">
        <v>17244732</v>
      </c>
      <c r="G44" s="1" t="s">
        <v>11</v>
      </c>
    </row>
    <row r="45" spans="1:9">
      <c r="A45" s="1">
        <v>41</v>
      </c>
      <c r="B45" s="1" t="s">
        <v>3119</v>
      </c>
      <c r="C45" s="1" t="s">
        <v>3114</v>
      </c>
      <c r="D45" s="1" t="s">
        <v>3</v>
      </c>
      <c r="E45" s="1">
        <v>17245021</v>
      </c>
      <c r="F45" s="1">
        <v>17254879</v>
      </c>
      <c r="G45" s="1" t="s">
        <v>4</v>
      </c>
      <c r="H45" s="1" t="s">
        <v>2126</v>
      </c>
      <c r="I45" s="1" t="s">
        <v>3120</v>
      </c>
    </row>
    <row r="46" spans="1:9">
      <c r="A46" s="1">
        <v>42</v>
      </c>
      <c r="B46" s="1" t="s">
        <v>3121</v>
      </c>
      <c r="C46" s="1" t="s">
        <v>3108</v>
      </c>
      <c r="D46" s="1" t="s">
        <v>3</v>
      </c>
      <c r="E46" s="1">
        <v>17258676</v>
      </c>
      <c r="F46" s="1">
        <v>17265927</v>
      </c>
      <c r="G46" s="1" t="s">
        <v>4</v>
      </c>
      <c r="H46" s="1" t="s">
        <v>2126</v>
      </c>
      <c r="I46" s="1" t="s">
        <v>3122</v>
      </c>
    </row>
    <row r="47" spans="1:9">
      <c r="A47" s="1">
        <v>43</v>
      </c>
      <c r="B47" s="1" t="s">
        <v>3123</v>
      </c>
      <c r="C47" s="1" t="s">
        <v>17</v>
      </c>
      <c r="D47" s="1" t="s">
        <v>3</v>
      </c>
      <c r="E47" s="1">
        <v>17274145</v>
      </c>
      <c r="F47" s="1">
        <v>17275940</v>
      </c>
      <c r="G47" s="1" t="s">
        <v>11</v>
      </c>
    </row>
    <row r="48" spans="1:9">
      <c r="A48" s="1">
        <v>44</v>
      </c>
      <c r="B48" s="1" t="s">
        <v>3124</v>
      </c>
      <c r="C48" s="1" t="s">
        <v>3125</v>
      </c>
      <c r="D48" s="1" t="s">
        <v>3</v>
      </c>
      <c r="E48" s="1">
        <v>17274467</v>
      </c>
      <c r="F48" s="1">
        <v>17275865</v>
      </c>
      <c r="G48" s="1" t="s">
        <v>4</v>
      </c>
      <c r="H48" s="1" t="s">
        <v>412</v>
      </c>
      <c r="I48" s="1" t="s">
        <v>2163</v>
      </c>
    </row>
    <row r="49" spans="1:9">
      <c r="A49" s="1">
        <v>45</v>
      </c>
      <c r="B49" s="1" t="s">
        <v>3126</v>
      </c>
      <c r="C49" s="1" t="s">
        <v>10</v>
      </c>
      <c r="D49" s="1" t="s">
        <v>3</v>
      </c>
      <c r="E49" s="1">
        <v>17276127</v>
      </c>
      <c r="F49" s="1">
        <v>17276767</v>
      </c>
      <c r="G49" s="1" t="s">
        <v>4</v>
      </c>
    </row>
    <row r="50" spans="1:9">
      <c r="A50" s="1">
        <v>46</v>
      </c>
      <c r="B50" s="1" t="s">
        <v>3127</v>
      </c>
      <c r="C50" s="1" t="s">
        <v>2385</v>
      </c>
      <c r="D50" s="1" t="s">
        <v>3</v>
      </c>
      <c r="E50" s="1">
        <v>17277320</v>
      </c>
      <c r="F50" s="1">
        <v>17290200</v>
      </c>
      <c r="G50" s="1" t="s">
        <v>4</v>
      </c>
      <c r="H50" s="1" t="s">
        <v>2126</v>
      </c>
      <c r="I50" s="1" t="s">
        <v>3128</v>
      </c>
    </row>
    <row r="51" spans="1:9">
      <c r="A51" s="1">
        <v>47</v>
      </c>
      <c r="B51" s="1" t="s">
        <v>3129</v>
      </c>
      <c r="C51" s="1" t="s">
        <v>10</v>
      </c>
      <c r="D51" s="1" t="s">
        <v>3</v>
      </c>
      <c r="E51" s="1">
        <v>17278811</v>
      </c>
      <c r="F51" s="1">
        <v>17289905</v>
      </c>
      <c r="G51" s="1" t="s">
        <v>11</v>
      </c>
    </row>
    <row r="52" spans="1:9">
      <c r="A52" s="1">
        <v>48</v>
      </c>
      <c r="B52" s="1" t="s">
        <v>3130</v>
      </c>
      <c r="C52" s="1" t="s">
        <v>3108</v>
      </c>
      <c r="D52" s="1" t="s">
        <v>3</v>
      </c>
      <c r="E52" s="1">
        <v>17308584</v>
      </c>
      <c r="F52" s="1">
        <v>17315834</v>
      </c>
      <c r="G52" s="1" t="s">
        <v>4</v>
      </c>
      <c r="H52" s="1" t="s">
        <v>412</v>
      </c>
      <c r="I52" s="1" t="s">
        <v>3112</v>
      </c>
    </row>
    <row r="53" spans="1:9">
      <c r="A53" s="1">
        <v>49</v>
      </c>
      <c r="B53" s="1" t="s">
        <v>3131</v>
      </c>
      <c r="C53" s="1" t="s">
        <v>3132</v>
      </c>
      <c r="D53" s="1" t="s">
        <v>3</v>
      </c>
      <c r="E53" s="1">
        <v>17327569</v>
      </c>
      <c r="F53" s="1">
        <v>17335567</v>
      </c>
      <c r="G53" s="1" t="s">
        <v>4</v>
      </c>
      <c r="H53" s="1" t="s">
        <v>2126</v>
      </c>
      <c r="I53" s="1" t="s">
        <v>3120</v>
      </c>
    </row>
    <row r="54" spans="1:9">
      <c r="A54" s="1">
        <v>50</v>
      </c>
      <c r="B54" s="1" t="s">
        <v>3133</v>
      </c>
      <c r="C54" s="1" t="s">
        <v>54</v>
      </c>
      <c r="D54" s="1" t="s">
        <v>3</v>
      </c>
      <c r="E54" s="1">
        <v>17339028</v>
      </c>
      <c r="F54" s="1">
        <v>17342514</v>
      </c>
      <c r="G54" s="1" t="s">
        <v>11</v>
      </c>
    </row>
    <row r="55" spans="1:9">
      <c r="A55" s="1">
        <v>51</v>
      </c>
      <c r="B55" s="1" t="s">
        <v>3134</v>
      </c>
      <c r="C55" s="1" t="s">
        <v>3135</v>
      </c>
      <c r="D55" s="1" t="s">
        <v>3</v>
      </c>
      <c r="E55" s="1">
        <v>17358716</v>
      </c>
      <c r="F55" s="1">
        <v>17369016</v>
      </c>
      <c r="G55" s="1" t="s">
        <v>11</v>
      </c>
    </row>
    <row r="56" spans="1:9">
      <c r="A56" s="1">
        <v>52</v>
      </c>
      <c r="B56" s="1" t="s">
        <v>3136</v>
      </c>
      <c r="C56" s="1" t="s">
        <v>209</v>
      </c>
      <c r="D56" s="1" t="s">
        <v>3</v>
      </c>
      <c r="E56" s="1">
        <v>17406212</v>
      </c>
      <c r="F56" s="1">
        <v>17411120</v>
      </c>
      <c r="G56" s="1" t="s">
        <v>4</v>
      </c>
      <c r="H56" s="1" t="s">
        <v>518</v>
      </c>
      <c r="I56" s="1" t="s">
        <v>3137</v>
      </c>
    </row>
    <row r="57" spans="1:9">
      <c r="A57" s="1">
        <v>53</v>
      </c>
      <c r="B57" s="1" t="s">
        <v>3138</v>
      </c>
      <c r="C57" s="1" t="s">
        <v>94</v>
      </c>
      <c r="D57" s="1" t="s">
        <v>3</v>
      </c>
      <c r="E57" s="1">
        <v>17416442</v>
      </c>
      <c r="F57" s="1">
        <v>17419157</v>
      </c>
      <c r="G57" s="1" t="s">
        <v>11</v>
      </c>
    </row>
    <row r="58" spans="1:9">
      <c r="A58" s="1">
        <v>54</v>
      </c>
      <c r="B58" s="1" t="s">
        <v>3139</v>
      </c>
      <c r="C58" s="1" t="s">
        <v>3140</v>
      </c>
      <c r="D58" s="1" t="s">
        <v>3</v>
      </c>
      <c r="E58" s="1">
        <v>17428031</v>
      </c>
      <c r="F58" s="1">
        <v>17431216</v>
      </c>
      <c r="G58" s="1" t="s">
        <v>11</v>
      </c>
      <c r="H58" s="1" t="s">
        <v>3141</v>
      </c>
      <c r="I58" s="1" t="s">
        <v>3142</v>
      </c>
    </row>
    <row r="60" spans="1:9">
      <c r="E60" s="1">
        <f>E58-E5</f>
        <v>825362</v>
      </c>
    </row>
    <row r="61" spans="1:9">
      <c r="E61" s="1">
        <f>E60/1000</f>
        <v>825.36199999999997</v>
      </c>
    </row>
    <row r="62" spans="1:9">
      <c r="B62" s="11"/>
      <c r="C62" s="11"/>
      <c r="D62" s="11"/>
      <c r="E62" s="1" t="s">
        <v>3230</v>
      </c>
    </row>
    <row r="63" spans="1:9">
      <c r="B63" s="11"/>
      <c r="C63" s="11"/>
      <c r="D63" s="11"/>
    </row>
    <row r="64" spans="1:9">
      <c r="B64" s="11"/>
      <c r="C64" s="11"/>
      <c r="D64" s="11"/>
    </row>
    <row r="65" spans="2:4">
      <c r="B65" s="9"/>
      <c r="C65" s="9"/>
      <c r="D65" s="9"/>
    </row>
    <row r="66" spans="2:4">
      <c r="B66" s="5"/>
      <c r="C66" s="5"/>
      <c r="D66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I47"/>
  <sheetViews>
    <sheetView zoomScaleNormal="100" workbookViewId="0">
      <selection sqref="A1:XFD1048576"/>
    </sheetView>
  </sheetViews>
  <sheetFormatPr defaultRowHeight="12.75"/>
  <cols>
    <col min="1" max="1" width="21" style="1" customWidth="1"/>
    <col min="2" max="2" width="17.85546875" style="1" bestFit="1" customWidth="1"/>
    <col min="3" max="3" width="118" style="1" bestFit="1" customWidth="1"/>
    <col min="4" max="4" width="9.140625" style="1"/>
    <col min="5" max="6" width="11.28515625" style="1" bestFit="1" customWidth="1"/>
    <col min="7" max="16384" width="9.140625" style="1"/>
  </cols>
  <sheetData>
    <row r="1" spans="1:9">
      <c r="A1" s="1" t="s">
        <v>3232</v>
      </c>
    </row>
    <row r="2" spans="1:9">
      <c r="A2" s="1" t="s">
        <v>0</v>
      </c>
      <c r="B2" s="1" t="s">
        <v>372</v>
      </c>
      <c r="C2" s="1" t="s">
        <v>373</v>
      </c>
      <c r="D2" s="1" t="s">
        <v>374</v>
      </c>
      <c r="E2" s="1" t="s">
        <v>375</v>
      </c>
      <c r="F2" s="1" t="s">
        <v>376</v>
      </c>
      <c r="G2" s="1" t="s">
        <v>377</v>
      </c>
      <c r="H2" s="1" t="s">
        <v>378</v>
      </c>
      <c r="I2" s="1" t="s">
        <v>379</v>
      </c>
    </row>
    <row r="3" spans="1:9">
      <c r="A3" s="1">
        <v>1</v>
      </c>
      <c r="B3" s="1" t="s">
        <v>3143</v>
      </c>
      <c r="C3" s="1" t="s">
        <v>3144</v>
      </c>
      <c r="D3" s="1" t="s">
        <v>3</v>
      </c>
      <c r="E3" s="1">
        <v>16082576</v>
      </c>
      <c r="F3" s="1">
        <v>16086172</v>
      </c>
      <c r="G3" s="1" t="s">
        <v>11</v>
      </c>
      <c r="I3" s="1" t="s">
        <v>3145</v>
      </c>
    </row>
    <row r="4" spans="1:9">
      <c r="A4" s="1">
        <v>2</v>
      </c>
      <c r="B4" s="1" t="s">
        <v>3146</v>
      </c>
      <c r="C4" s="1" t="s">
        <v>3147</v>
      </c>
      <c r="D4" s="1" t="s">
        <v>3</v>
      </c>
      <c r="E4" s="1">
        <v>16084509</v>
      </c>
      <c r="F4" s="1">
        <v>16091031</v>
      </c>
      <c r="G4" s="1" t="s">
        <v>11</v>
      </c>
      <c r="H4" s="1" t="s">
        <v>3148</v>
      </c>
      <c r="I4" s="1" t="s">
        <v>3149</v>
      </c>
    </row>
    <row r="5" spans="1:9">
      <c r="A5" s="1">
        <v>3</v>
      </c>
      <c r="B5" s="1" t="s">
        <v>3150</v>
      </c>
      <c r="C5" s="1" t="s">
        <v>3151</v>
      </c>
      <c r="D5" s="1" t="s">
        <v>3</v>
      </c>
      <c r="E5" s="1">
        <v>16091726</v>
      </c>
      <c r="F5" s="1">
        <v>16094120</v>
      </c>
      <c r="G5" s="1" t="s">
        <v>11</v>
      </c>
      <c r="H5" s="1" t="s">
        <v>458</v>
      </c>
      <c r="I5" s="1" t="s">
        <v>1512</v>
      </c>
    </row>
    <row r="6" spans="1:9">
      <c r="A6" s="1">
        <v>4</v>
      </c>
      <c r="B6" s="1" t="s">
        <v>3152</v>
      </c>
      <c r="C6" s="1" t="s">
        <v>3153</v>
      </c>
      <c r="D6" s="1" t="s">
        <v>3</v>
      </c>
      <c r="E6" s="1">
        <v>16104693</v>
      </c>
      <c r="F6" s="1">
        <v>16107707</v>
      </c>
      <c r="G6" s="1" t="s">
        <v>4</v>
      </c>
      <c r="H6" s="1" t="s">
        <v>2548</v>
      </c>
      <c r="I6" s="1" t="s">
        <v>3154</v>
      </c>
    </row>
    <row r="7" spans="1:9">
      <c r="A7" s="1">
        <v>5</v>
      </c>
      <c r="B7" s="1" t="s">
        <v>3155</v>
      </c>
      <c r="C7" s="1" t="s">
        <v>3156</v>
      </c>
      <c r="D7" s="1" t="s">
        <v>3</v>
      </c>
      <c r="E7" s="1">
        <v>16104779</v>
      </c>
      <c r="F7" s="1">
        <v>16110335</v>
      </c>
      <c r="G7" s="1" t="s">
        <v>4</v>
      </c>
      <c r="H7" s="1" t="s">
        <v>3157</v>
      </c>
      <c r="I7" s="1" t="s">
        <v>3158</v>
      </c>
    </row>
    <row r="8" spans="1:9">
      <c r="A8" s="1">
        <v>6</v>
      </c>
      <c r="B8" s="1" t="s">
        <v>3159</v>
      </c>
      <c r="C8" s="1" t="s">
        <v>47</v>
      </c>
      <c r="D8" s="1" t="s">
        <v>3</v>
      </c>
      <c r="E8" s="1">
        <v>16114933</v>
      </c>
      <c r="F8" s="1">
        <v>16116561</v>
      </c>
      <c r="G8" s="1" t="s">
        <v>4</v>
      </c>
      <c r="H8" s="1" t="s">
        <v>3160</v>
      </c>
      <c r="I8" s="1" t="s">
        <v>3161</v>
      </c>
    </row>
    <row r="9" spans="1:9">
      <c r="A9" s="1">
        <v>7</v>
      </c>
      <c r="B9" s="1" t="s">
        <v>3162</v>
      </c>
      <c r="C9" s="1" t="s">
        <v>3163</v>
      </c>
      <c r="D9" s="1" t="s">
        <v>3</v>
      </c>
      <c r="E9" s="1">
        <v>16114955</v>
      </c>
      <c r="F9" s="1">
        <v>16120438</v>
      </c>
      <c r="G9" s="1" t="s">
        <v>4</v>
      </c>
      <c r="H9" s="1" t="s">
        <v>3160</v>
      </c>
      <c r="I9" s="1" t="s">
        <v>3164</v>
      </c>
    </row>
    <row r="10" spans="1:9">
      <c r="A10" s="1">
        <v>8</v>
      </c>
      <c r="B10" s="1" t="s">
        <v>3165</v>
      </c>
      <c r="C10" s="1" t="s">
        <v>3166</v>
      </c>
      <c r="D10" s="1" t="s">
        <v>3</v>
      </c>
      <c r="E10" s="1">
        <v>16118651</v>
      </c>
      <c r="F10" s="1">
        <v>16120437</v>
      </c>
      <c r="G10" s="1" t="s">
        <v>4</v>
      </c>
      <c r="H10" s="1" t="s">
        <v>3160</v>
      </c>
      <c r="I10" s="1" t="s">
        <v>3164</v>
      </c>
    </row>
    <row r="11" spans="1:9">
      <c r="A11" s="1">
        <v>9</v>
      </c>
      <c r="B11" s="1" t="s">
        <v>3167</v>
      </c>
      <c r="C11" s="1" t="s">
        <v>3168</v>
      </c>
      <c r="D11" s="1" t="s">
        <v>3</v>
      </c>
      <c r="E11" s="1">
        <v>16150047</v>
      </c>
      <c r="F11" s="1">
        <v>16152871</v>
      </c>
      <c r="G11" s="1" t="s">
        <v>11</v>
      </c>
      <c r="I11" s="1" t="s">
        <v>3169</v>
      </c>
    </row>
    <row r="12" spans="1:9">
      <c r="A12" s="1">
        <v>10</v>
      </c>
      <c r="B12" s="1" t="s">
        <v>3170</v>
      </c>
      <c r="C12" s="1" t="s">
        <v>3171</v>
      </c>
      <c r="D12" s="1" t="s">
        <v>3</v>
      </c>
      <c r="E12" s="1">
        <v>16172700</v>
      </c>
      <c r="F12" s="1">
        <v>16180335</v>
      </c>
      <c r="G12" s="1" t="s">
        <v>11</v>
      </c>
      <c r="H12" s="1" t="s">
        <v>3172</v>
      </c>
      <c r="I12" s="1" t="s">
        <v>3173</v>
      </c>
    </row>
    <row r="13" spans="1:9">
      <c r="A13" s="1">
        <v>11</v>
      </c>
      <c r="B13" s="1" t="s">
        <v>3174</v>
      </c>
      <c r="C13" s="1" t="s">
        <v>209</v>
      </c>
      <c r="D13" s="1" t="s">
        <v>3</v>
      </c>
      <c r="E13" s="1">
        <v>16208349</v>
      </c>
      <c r="F13" s="1">
        <v>16215978</v>
      </c>
      <c r="G13" s="1" t="s">
        <v>11</v>
      </c>
      <c r="H13" s="1" t="s">
        <v>518</v>
      </c>
      <c r="I13" s="1" t="s">
        <v>532</v>
      </c>
    </row>
    <row r="14" spans="1:9">
      <c r="A14" s="1">
        <v>12</v>
      </c>
      <c r="B14" s="1" t="s">
        <v>3175</v>
      </c>
      <c r="C14" s="1" t="s">
        <v>3176</v>
      </c>
      <c r="D14" s="1" t="s">
        <v>3</v>
      </c>
      <c r="E14" s="1">
        <v>16242898</v>
      </c>
      <c r="F14" s="1">
        <v>16243417</v>
      </c>
      <c r="G14" s="1" t="s">
        <v>11</v>
      </c>
      <c r="H14" s="1" t="s">
        <v>907</v>
      </c>
      <c r="I14" s="1" t="s">
        <v>969</v>
      </c>
    </row>
    <row r="15" spans="1:9">
      <c r="A15" s="1">
        <v>13</v>
      </c>
      <c r="B15" s="1" t="s">
        <v>3177</v>
      </c>
      <c r="C15" s="1" t="s">
        <v>3178</v>
      </c>
      <c r="D15" s="1" t="s">
        <v>3</v>
      </c>
      <c r="E15" s="1">
        <v>16259553</v>
      </c>
      <c r="F15" s="1">
        <v>16264489</v>
      </c>
      <c r="G15" s="1" t="s">
        <v>11</v>
      </c>
      <c r="I15" s="1" t="s">
        <v>3179</v>
      </c>
    </row>
    <row r="16" spans="1:9">
      <c r="A16" s="1">
        <v>14</v>
      </c>
      <c r="B16" s="1" t="s">
        <v>3180</v>
      </c>
      <c r="C16" s="1" t="s">
        <v>3181</v>
      </c>
      <c r="D16" s="1" t="s">
        <v>3</v>
      </c>
      <c r="E16" s="1">
        <v>16259612</v>
      </c>
      <c r="F16" s="1">
        <v>16263209</v>
      </c>
      <c r="G16" s="1" t="s">
        <v>11</v>
      </c>
      <c r="I16" s="1" t="s">
        <v>3179</v>
      </c>
    </row>
    <row r="17" spans="1:9">
      <c r="A17" s="1">
        <v>15</v>
      </c>
      <c r="B17" s="1" t="s">
        <v>3182</v>
      </c>
      <c r="C17" s="1" t="s">
        <v>3181</v>
      </c>
      <c r="D17" s="1" t="s">
        <v>3</v>
      </c>
      <c r="E17" s="1">
        <v>16261511</v>
      </c>
      <c r="F17" s="1">
        <v>16264323</v>
      </c>
      <c r="G17" s="1" t="s">
        <v>11</v>
      </c>
      <c r="I17" s="1" t="s">
        <v>3179</v>
      </c>
    </row>
    <row r="18" spans="1:9">
      <c r="A18" s="1">
        <v>16</v>
      </c>
      <c r="B18" s="1" t="s">
        <v>3183</v>
      </c>
      <c r="C18" s="1" t="s">
        <v>3184</v>
      </c>
      <c r="D18" s="1" t="s">
        <v>3</v>
      </c>
      <c r="E18" s="1">
        <v>16265406</v>
      </c>
      <c r="F18" s="1">
        <v>16268832</v>
      </c>
      <c r="G18" s="1" t="s">
        <v>11</v>
      </c>
      <c r="H18" s="1" t="s">
        <v>3185</v>
      </c>
      <c r="I18" s="1" t="s">
        <v>3186</v>
      </c>
    </row>
    <row r="19" spans="1:9">
      <c r="A19" s="1">
        <v>17</v>
      </c>
      <c r="B19" s="1" t="s">
        <v>3187</v>
      </c>
      <c r="C19" s="1" t="s">
        <v>1952</v>
      </c>
      <c r="D19" s="1" t="s">
        <v>3</v>
      </c>
      <c r="E19" s="1">
        <v>16270018</v>
      </c>
      <c r="F19" s="1">
        <v>16277534</v>
      </c>
      <c r="G19" s="1" t="s">
        <v>4</v>
      </c>
      <c r="H19" s="1" t="s">
        <v>1953</v>
      </c>
      <c r="I19" s="1" t="s">
        <v>1954</v>
      </c>
    </row>
    <row r="20" spans="1:9">
      <c r="A20" s="1">
        <v>18</v>
      </c>
      <c r="B20" s="1" t="s">
        <v>3188</v>
      </c>
      <c r="C20" s="1" t="s">
        <v>27</v>
      </c>
      <c r="D20" s="1" t="s">
        <v>3</v>
      </c>
      <c r="E20" s="1">
        <v>16323185</v>
      </c>
      <c r="F20" s="1">
        <v>16325968</v>
      </c>
      <c r="G20" s="1" t="s">
        <v>11</v>
      </c>
    </row>
    <row r="21" spans="1:9">
      <c r="A21" s="1">
        <v>19</v>
      </c>
      <c r="B21" s="1" t="s">
        <v>3189</v>
      </c>
      <c r="C21" s="1" t="s">
        <v>47</v>
      </c>
      <c r="D21" s="1" t="s">
        <v>3</v>
      </c>
      <c r="E21" s="1">
        <v>16323463</v>
      </c>
      <c r="F21" s="1">
        <v>16328507</v>
      </c>
      <c r="G21" s="1" t="s">
        <v>4</v>
      </c>
    </row>
    <row r="22" spans="1:9">
      <c r="A22" s="1">
        <v>20</v>
      </c>
      <c r="B22" s="1" t="s">
        <v>3190</v>
      </c>
      <c r="C22" s="1" t="s">
        <v>47</v>
      </c>
      <c r="D22" s="1" t="s">
        <v>3</v>
      </c>
      <c r="E22" s="1">
        <v>16343270</v>
      </c>
      <c r="F22" s="1">
        <v>16345584</v>
      </c>
      <c r="G22" s="1" t="s">
        <v>4</v>
      </c>
    </row>
    <row r="23" spans="1:9">
      <c r="A23" s="1">
        <v>21</v>
      </c>
      <c r="B23" s="1" t="s">
        <v>3191</v>
      </c>
      <c r="C23" s="1" t="s">
        <v>47</v>
      </c>
      <c r="D23" s="1" t="s">
        <v>3</v>
      </c>
      <c r="E23" s="1">
        <v>16347717</v>
      </c>
      <c r="F23" s="1">
        <v>16350263</v>
      </c>
      <c r="G23" s="1" t="s">
        <v>4</v>
      </c>
    </row>
    <row r="24" spans="1:9">
      <c r="A24" s="1">
        <v>22</v>
      </c>
      <c r="B24" s="1" t="s">
        <v>3192</v>
      </c>
      <c r="C24" s="1" t="s">
        <v>54</v>
      </c>
      <c r="D24" s="1" t="s">
        <v>3</v>
      </c>
      <c r="E24" s="1">
        <v>16355893</v>
      </c>
      <c r="F24" s="1">
        <v>16356705</v>
      </c>
      <c r="G24" s="1" t="s">
        <v>4</v>
      </c>
    </row>
    <row r="25" spans="1:9">
      <c r="A25" s="1">
        <v>23</v>
      </c>
      <c r="B25" s="1" t="s">
        <v>3193</v>
      </c>
      <c r="C25" s="1" t="s">
        <v>3194</v>
      </c>
      <c r="D25" s="1" t="s">
        <v>3</v>
      </c>
      <c r="E25" s="1">
        <v>16360196</v>
      </c>
      <c r="F25" s="1">
        <v>16364326</v>
      </c>
      <c r="G25" s="1" t="s">
        <v>4</v>
      </c>
      <c r="I25" s="1" t="s">
        <v>3195</v>
      </c>
    </row>
    <row r="26" spans="1:9">
      <c r="A26" s="1">
        <v>24</v>
      </c>
      <c r="B26" s="1" t="s">
        <v>3196</v>
      </c>
      <c r="C26" s="1" t="s">
        <v>94</v>
      </c>
      <c r="D26" s="1" t="s">
        <v>3</v>
      </c>
      <c r="E26" s="1">
        <v>16397680</v>
      </c>
      <c r="F26" s="1">
        <v>16401544</v>
      </c>
      <c r="G26" s="1" t="s">
        <v>4</v>
      </c>
    </row>
    <row r="27" spans="1:9">
      <c r="A27" s="1">
        <v>25</v>
      </c>
      <c r="B27" s="1" t="s">
        <v>3197</v>
      </c>
      <c r="C27" s="1" t="s">
        <v>54</v>
      </c>
      <c r="D27" s="1" t="s">
        <v>3</v>
      </c>
      <c r="E27" s="1">
        <v>16414631</v>
      </c>
      <c r="F27" s="1">
        <v>16415662</v>
      </c>
      <c r="G27" s="1" t="s">
        <v>11</v>
      </c>
    </row>
    <row r="28" spans="1:9">
      <c r="A28" s="1">
        <v>26</v>
      </c>
      <c r="B28" s="1" t="s">
        <v>3198</v>
      </c>
      <c r="C28" s="1" t="s">
        <v>54</v>
      </c>
      <c r="D28" s="1" t="s">
        <v>3</v>
      </c>
      <c r="E28" s="1">
        <v>16425253</v>
      </c>
      <c r="F28" s="1">
        <v>16425567</v>
      </c>
      <c r="G28" s="1" t="s">
        <v>4</v>
      </c>
    </row>
    <row r="29" spans="1:9">
      <c r="A29" s="1">
        <v>27</v>
      </c>
      <c r="B29" s="1" t="s">
        <v>3199</v>
      </c>
      <c r="C29" s="1" t="s">
        <v>54</v>
      </c>
      <c r="D29" s="1" t="s">
        <v>3</v>
      </c>
      <c r="E29" s="1">
        <v>16426109</v>
      </c>
      <c r="F29" s="1">
        <v>16430574</v>
      </c>
      <c r="G29" s="1" t="s">
        <v>11</v>
      </c>
    </row>
    <row r="30" spans="1:9">
      <c r="A30" s="1">
        <v>28</v>
      </c>
      <c r="B30" s="1" t="s">
        <v>3200</v>
      </c>
      <c r="C30" s="1" t="s">
        <v>3201</v>
      </c>
      <c r="D30" s="1" t="s">
        <v>3</v>
      </c>
      <c r="E30" s="1">
        <v>16440267</v>
      </c>
      <c r="F30" s="1">
        <v>16442384</v>
      </c>
      <c r="G30" s="1" t="s">
        <v>11</v>
      </c>
      <c r="H30" s="1" t="s">
        <v>499</v>
      </c>
      <c r="I30" s="1" t="s">
        <v>3202</v>
      </c>
    </row>
    <row r="31" spans="1:9">
      <c r="A31" s="1">
        <v>29</v>
      </c>
      <c r="B31" s="1" t="s">
        <v>3203</v>
      </c>
      <c r="C31" s="1" t="s">
        <v>10</v>
      </c>
      <c r="D31" s="1" t="s">
        <v>3</v>
      </c>
      <c r="E31" s="1">
        <v>16441562</v>
      </c>
      <c r="F31" s="1">
        <v>16442197</v>
      </c>
      <c r="G31" s="1" t="s">
        <v>4</v>
      </c>
    </row>
    <row r="32" spans="1:9">
      <c r="A32" s="1">
        <v>30</v>
      </c>
      <c r="B32" s="1" t="s">
        <v>3204</v>
      </c>
      <c r="C32" s="1" t="s">
        <v>3205</v>
      </c>
      <c r="D32" s="1" t="s">
        <v>3</v>
      </c>
      <c r="E32" s="1">
        <v>16445679</v>
      </c>
      <c r="F32" s="1">
        <v>16447357</v>
      </c>
      <c r="G32" s="1" t="s">
        <v>11</v>
      </c>
      <c r="H32" s="1" t="s">
        <v>499</v>
      </c>
      <c r="I32" s="1" t="s">
        <v>3206</v>
      </c>
    </row>
    <row r="33" spans="1:9">
      <c r="A33" s="1">
        <v>31</v>
      </c>
      <c r="B33" s="1" t="s">
        <v>3207</v>
      </c>
      <c r="C33" s="1" t="s">
        <v>3208</v>
      </c>
      <c r="D33" s="1" t="s">
        <v>3</v>
      </c>
      <c r="E33" s="1">
        <v>16450471</v>
      </c>
      <c r="F33" s="1">
        <v>16453254</v>
      </c>
      <c r="G33" s="1" t="s">
        <v>11</v>
      </c>
      <c r="H33" s="1" t="s">
        <v>518</v>
      </c>
      <c r="I33" s="1" t="s">
        <v>3209</v>
      </c>
    </row>
    <row r="34" spans="1:9">
      <c r="A34" s="1">
        <v>32</v>
      </c>
      <c r="B34" s="1" t="s">
        <v>3210</v>
      </c>
      <c r="C34" s="1" t="s">
        <v>17</v>
      </c>
      <c r="D34" s="1" t="s">
        <v>3</v>
      </c>
      <c r="E34" s="1">
        <v>16455174</v>
      </c>
      <c r="F34" s="1">
        <v>16455736</v>
      </c>
      <c r="G34" s="1" t="s">
        <v>11</v>
      </c>
    </row>
    <row r="35" spans="1:9">
      <c r="A35" s="1">
        <v>33</v>
      </c>
      <c r="B35" s="1" t="s">
        <v>3211</v>
      </c>
      <c r="C35" s="1" t="s">
        <v>3212</v>
      </c>
      <c r="D35" s="1" t="s">
        <v>3</v>
      </c>
      <c r="E35" s="1">
        <v>16465980</v>
      </c>
      <c r="F35" s="1">
        <v>16468490</v>
      </c>
      <c r="G35" s="1" t="s">
        <v>4</v>
      </c>
      <c r="I35" s="1" t="s">
        <v>3213</v>
      </c>
    </row>
    <row r="36" spans="1:9">
      <c r="A36" s="1">
        <v>34</v>
      </c>
      <c r="B36" s="1" t="s">
        <v>3214</v>
      </c>
      <c r="C36" s="1" t="s">
        <v>3215</v>
      </c>
      <c r="D36" s="1" t="s">
        <v>3</v>
      </c>
      <c r="E36" s="1">
        <v>16476985</v>
      </c>
      <c r="F36" s="1">
        <v>16482171</v>
      </c>
      <c r="G36" s="1" t="s">
        <v>4</v>
      </c>
    </row>
    <row r="37" spans="1:9">
      <c r="A37" s="1">
        <v>35</v>
      </c>
      <c r="B37" s="1" t="s">
        <v>3216</v>
      </c>
      <c r="C37" s="1" t="s">
        <v>47</v>
      </c>
      <c r="D37" s="1" t="s">
        <v>3</v>
      </c>
      <c r="E37" s="1">
        <v>16497236</v>
      </c>
      <c r="F37" s="1">
        <v>16502221</v>
      </c>
      <c r="G37" s="1" t="s">
        <v>4</v>
      </c>
    </row>
    <row r="38" spans="1:9">
      <c r="A38" s="1">
        <v>36</v>
      </c>
      <c r="B38" s="1" t="s">
        <v>3217</v>
      </c>
      <c r="C38" s="1" t="s">
        <v>3218</v>
      </c>
      <c r="D38" s="1" t="s">
        <v>3</v>
      </c>
      <c r="E38" s="1">
        <v>16503646</v>
      </c>
      <c r="F38" s="1">
        <v>16507591</v>
      </c>
      <c r="G38" s="1" t="s">
        <v>11</v>
      </c>
    </row>
    <row r="39" spans="1:9">
      <c r="A39" s="1">
        <v>37</v>
      </c>
      <c r="B39" s="1" t="s">
        <v>3219</v>
      </c>
      <c r="C39" s="1" t="s">
        <v>3220</v>
      </c>
      <c r="D39" s="1" t="s">
        <v>3</v>
      </c>
      <c r="E39" s="1">
        <v>16522375</v>
      </c>
      <c r="F39" s="1">
        <v>16534304</v>
      </c>
      <c r="G39" s="1" t="s">
        <v>11</v>
      </c>
      <c r="H39" s="1" t="s">
        <v>1916</v>
      </c>
      <c r="I39" s="1" t="s">
        <v>2132</v>
      </c>
    </row>
    <row r="40" spans="1:9">
      <c r="A40" s="1">
        <v>38</v>
      </c>
      <c r="B40" s="1" t="s">
        <v>3221</v>
      </c>
      <c r="C40" s="1" t="s">
        <v>47</v>
      </c>
      <c r="D40" s="1" t="s">
        <v>3</v>
      </c>
      <c r="E40" s="1">
        <v>16537316</v>
      </c>
      <c r="F40" s="1">
        <v>16541946</v>
      </c>
      <c r="G40" s="1" t="s">
        <v>4</v>
      </c>
    </row>
    <row r="41" spans="1:9">
      <c r="A41" s="1">
        <v>39</v>
      </c>
      <c r="B41" s="1" t="s">
        <v>3222</v>
      </c>
      <c r="C41" s="1" t="s">
        <v>3223</v>
      </c>
      <c r="D41" s="1" t="s">
        <v>3</v>
      </c>
      <c r="E41" s="1">
        <v>16537356</v>
      </c>
      <c r="F41" s="1">
        <v>16545691</v>
      </c>
      <c r="G41" s="1" t="s">
        <v>4</v>
      </c>
      <c r="I41" s="1" t="s">
        <v>3224</v>
      </c>
    </row>
    <row r="42" spans="1:9">
      <c r="A42" s="1">
        <v>40</v>
      </c>
      <c r="B42" s="1" t="s">
        <v>3225</v>
      </c>
      <c r="C42" s="1" t="s">
        <v>47</v>
      </c>
      <c r="D42" s="1" t="s">
        <v>3</v>
      </c>
      <c r="E42" s="1">
        <v>16541138</v>
      </c>
      <c r="F42" s="1">
        <v>16542199</v>
      </c>
      <c r="G42" s="1" t="s">
        <v>4</v>
      </c>
    </row>
    <row r="43" spans="1:9">
      <c r="A43" s="1">
        <v>41</v>
      </c>
      <c r="B43" s="1" t="s">
        <v>3226</v>
      </c>
      <c r="C43" s="1" t="s">
        <v>17</v>
      </c>
      <c r="D43" s="1" t="s">
        <v>3</v>
      </c>
      <c r="E43" s="1">
        <v>16545412</v>
      </c>
      <c r="F43" s="1">
        <v>16547806</v>
      </c>
      <c r="G43" s="1" t="s">
        <v>11</v>
      </c>
    </row>
    <row r="44" spans="1:9">
      <c r="A44" s="1">
        <v>42</v>
      </c>
      <c r="B44" s="1" t="s">
        <v>3227</v>
      </c>
      <c r="C44" s="1" t="s">
        <v>3228</v>
      </c>
      <c r="D44" s="1" t="s">
        <v>3</v>
      </c>
      <c r="E44" s="1">
        <v>16550282</v>
      </c>
      <c r="F44" s="1">
        <v>16552919</v>
      </c>
      <c r="G44" s="1" t="s">
        <v>4</v>
      </c>
    </row>
    <row r="46" spans="1:9">
      <c r="E46" s="1">
        <f>E44-E3</f>
        <v>467706</v>
      </c>
    </row>
    <row r="47" spans="1:9">
      <c r="E47" s="1">
        <f>E46/1000</f>
        <v>467.70600000000002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I1211"/>
  <sheetViews>
    <sheetView topLeftCell="D1" zoomScaleNormal="100" workbookViewId="0">
      <selection activeCell="D1" sqref="A1:XFD1048576"/>
    </sheetView>
  </sheetViews>
  <sheetFormatPr defaultRowHeight="12.75"/>
  <cols>
    <col min="1" max="1" width="9.140625" style="1"/>
    <col min="2" max="2" width="17.85546875" style="1" bestFit="1" customWidth="1"/>
    <col min="3" max="3" width="255.7109375" style="1" bestFit="1" customWidth="1"/>
    <col min="4" max="4" width="9.140625" style="1"/>
    <col min="5" max="5" width="17.85546875" style="1" customWidth="1"/>
    <col min="6" max="6" width="25.140625" style="1" customWidth="1"/>
    <col min="7" max="16384" width="9.140625" style="1"/>
  </cols>
  <sheetData>
    <row r="1" spans="1:9">
      <c r="A1" s="1" t="s">
        <v>3231</v>
      </c>
      <c r="D1" s="1" t="s">
        <v>3232</v>
      </c>
    </row>
    <row r="2" spans="1:9" s="10" customFormat="1">
      <c r="A2" s="10" t="s">
        <v>0</v>
      </c>
      <c r="B2" s="10" t="s">
        <v>372</v>
      </c>
      <c r="C2" s="10" t="s">
        <v>373</v>
      </c>
      <c r="D2" s="10" t="s">
        <v>374</v>
      </c>
      <c r="E2" s="10" t="s">
        <v>375</v>
      </c>
      <c r="F2" s="10" t="s">
        <v>376</v>
      </c>
      <c r="G2" s="10" t="s">
        <v>377</v>
      </c>
      <c r="H2" s="10" t="s">
        <v>378</v>
      </c>
      <c r="I2" s="10" t="s">
        <v>379</v>
      </c>
    </row>
    <row r="3" spans="1:9">
      <c r="A3" s="1">
        <v>1</v>
      </c>
      <c r="B3" s="1" t="s">
        <v>608</v>
      </c>
      <c r="C3" s="1" t="s">
        <v>609</v>
      </c>
      <c r="D3" s="1" t="s">
        <v>382</v>
      </c>
      <c r="E3" s="1">
        <v>4971466</v>
      </c>
      <c r="F3" s="1">
        <v>4973555</v>
      </c>
      <c r="G3" s="1" t="s">
        <v>4</v>
      </c>
      <c r="H3" s="1" t="s">
        <v>610</v>
      </c>
      <c r="I3" s="1" t="s">
        <v>611</v>
      </c>
    </row>
    <row r="4" spans="1:9">
      <c r="A4" s="1">
        <v>2</v>
      </c>
      <c r="B4" s="1" t="s">
        <v>612</v>
      </c>
      <c r="C4" s="1" t="s">
        <v>47</v>
      </c>
      <c r="D4" s="1" t="s">
        <v>382</v>
      </c>
      <c r="E4" s="1">
        <v>4972739</v>
      </c>
      <c r="F4" s="1">
        <v>4973373</v>
      </c>
      <c r="G4" s="1" t="s">
        <v>4</v>
      </c>
      <c r="H4" s="1" t="s">
        <v>489</v>
      </c>
      <c r="I4" s="1" t="s">
        <v>613</v>
      </c>
    </row>
    <row r="5" spans="1:9">
      <c r="A5" s="1">
        <v>3</v>
      </c>
      <c r="B5" s="1" t="s">
        <v>614</v>
      </c>
      <c r="C5" s="1" t="s">
        <v>615</v>
      </c>
      <c r="D5" s="1" t="s">
        <v>382</v>
      </c>
      <c r="E5" s="1">
        <v>4979098</v>
      </c>
      <c r="F5" s="1">
        <v>4980028</v>
      </c>
      <c r="G5" s="1" t="s">
        <v>4</v>
      </c>
      <c r="H5" s="1" t="s">
        <v>616</v>
      </c>
      <c r="I5" s="1" t="s">
        <v>617</v>
      </c>
    </row>
    <row r="6" spans="1:9">
      <c r="A6" s="1">
        <v>4</v>
      </c>
      <c r="B6" s="1" t="s">
        <v>618</v>
      </c>
      <c r="C6" s="1" t="s">
        <v>27</v>
      </c>
      <c r="D6" s="1" t="s">
        <v>382</v>
      </c>
      <c r="E6" s="1">
        <v>4979116</v>
      </c>
      <c r="F6" s="1">
        <v>4979875</v>
      </c>
      <c r="G6" s="1" t="s">
        <v>11</v>
      </c>
    </row>
    <row r="7" spans="1:9">
      <c r="A7" s="1">
        <v>5</v>
      </c>
      <c r="B7" s="1" t="s">
        <v>619</v>
      </c>
      <c r="C7" s="1" t="s">
        <v>54</v>
      </c>
      <c r="D7" s="1" t="s">
        <v>382</v>
      </c>
      <c r="E7" s="1">
        <v>4980670</v>
      </c>
      <c r="F7" s="1">
        <v>4981942</v>
      </c>
      <c r="G7" s="1" t="s">
        <v>11</v>
      </c>
    </row>
    <row r="8" spans="1:9">
      <c r="A8" s="1">
        <v>6</v>
      </c>
      <c r="B8" s="1" t="s">
        <v>620</v>
      </c>
      <c r="C8" s="1" t="s">
        <v>621</v>
      </c>
      <c r="D8" s="1" t="s">
        <v>382</v>
      </c>
      <c r="E8" s="1">
        <v>4982182</v>
      </c>
      <c r="F8" s="1">
        <v>4985143</v>
      </c>
      <c r="G8" s="1" t="s">
        <v>4</v>
      </c>
      <c r="I8" s="1" t="s">
        <v>622</v>
      </c>
    </row>
    <row r="9" spans="1:9">
      <c r="A9" s="1">
        <v>7</v>
      </c>
      <c r="B9" s="1" t="s">
        <v>623</v>
      </c>
      <c r="C9" s="1" t="s">
        <v>10</v>
      </c>
      <c r="D9" s="1" t="s">
        <v>382</v>
      </c>
      <c r="E9" s="1">
        <v>4982399</v>
      </c>
      <c r="F9" s="1">
        <v>4985113</v>
      </c>
      <c r="G9" s="1" t="s">
        <v>11</v>
      </c>
    </row>
    <row r="10" spans="1:9">
      <c r="A10" s="1">
        <v>8</v>
      </c>
      <c r="B10" s="1" t="s">
        <v>624</v>
      </c>
      <c r="C10" s="1" t="s">
        <v>625</v>
      </c>
      <c r="D10" s="1" t="s">
        <v>382</v>
      </c>
      <c r="E10" s="1">
        <v>5002454</v>
      </c>
      <c r="F10" s="1">
        <v>5004321</v>
      </c>
      <c r="G10" s="1" t="s">
        <v>4</v>
      </c>
      <c r="H10" s="1" t="s">
        <v>626</v>
      </c>
      <c r="I10" s="1" t="s">
        <v>627</v>
      </c>
    </row>
    <row r="11" spans="1:9">
      <c r="A11" s="1">
        <v>9</v>
      </c>
      <c r="B11" s="1" t="s">
        <v>628</v>
      </c>
      <c r="C11" s="1" t="s">
        <v>27</v>
      </c>
      <c r="D11" s="1" t="s">
        <v>382</v>
      </c>
      <c r="E11" s="1">
        <v>5014697</v>
      </c>
      <c r="F11" s="1">
        <v>5015197</v>
      </c>
      <c r="G11" s="1" t="s">
        <v>4</v>
      </c>
    </row>
    <row r="12" spans="1:9">
      <c r="A12" s="1">
        <v>10</v>
      </c>
      <c r="B12" s="1" t="s">
        <v>629</v>
      </c>
      <c r="C12" s="1" t="s">
        <v>630</v>
      </c>
      <c r="D12" s="1" t="s">
        <v>382</v>
      </c>
      <c r="E12" s="1">
        <v>5016279</v>
      </c>
      <c r="F12" s="1">
        <v>5018651</v>
      </c>
      <c r="G12" s="1" t="s">
        <v>11</v>
      </c>
    </row>
    <row r="13" spans="1:9">
      <c r="A13" s="1">
        <v>11</v>
      </c>
      <c r="B13" s="1" t="s">
        <v>631</v>
      </c>
      <c r="C13" s="1" t="s">
        <v>630</v>
      </c>
      <c r="D13" s="1" t="s">
        <v>382</v>
      </c>
      <c r="E13" s="1">
        <v>5016287</v>
      </c>
      <c r="F13" s="1">
        <v>5017878</v>
      </c>
      <c r="G13" s="1" t="s">
        <v>11</v>
      </c>
    </row>
    <row r="14" spans="1:9">
      <c r="A14" s="1">
        <v>12</v>
      </c>
      <c r="B14" s="1" t="s">
        <v>632</v>
      </c>
      <c r="C14" s="1" t="s">
        <v>630</v>
      </c>
      <c r="D14" s="1" t="s">
        <v>382</v>
      </c>
      <c r="E14" s="1">
        <v>5016351</v>
      </c>
      <c r="F14" s="1">
        <v>5017845</v>
      </c>
      <c r="G14" s="1" t="s">
        <v>11</v>
      </c>
    </row>
    <row r="15" spans="1:9">
      <c r="A15" s="1">
        <v>13</v>
      </c>
      <c r="B15" s="1" t="s">
        <v>633</v>
      </c>
      <c r="C15" s="1" t="s">
        <v>27</v>
      </c>
      <c r="D15" s="1" t="s">
        <v>382</v>
      </c>
      <c r="E15" s="1">
        <v>5017893</v>
      </c>
      <c r="F15" s="1">
        <v>5020150</v>
      </c>
      <c r="G15" s="1" t="s">
        <v>11</v>
      </c>
    </row>
    <row r="16" spans="1:9">
      <c r="A16" s="1">
        <v>14</v>
      </c>
      <c r="B16" s="1" t="s">
        <v>634</v>
      </c>
      <c r="C16" s="1" t="s">
        <v>54</v>
      </c>
      <c r="D16" s="1" t="s">
        <v>382</v>
      </c>
      <c r="E16" s="1">
        <v>5018103</v>
      </c>
      <c r="F16" s="1">
        <v>5020088</v>
      </c>
      <c r="G16" s="1" t="s">
        <v>4</v>
      </c>
    </row>
    <row r="17" spans="1:9">
      <c r="A17" s="1">
        <v>15</v>
      </c>
      <c r="B17" s="1" t="s">
        <v>635</v>
      </c>
      <c r="C17" s="1" t="s">
        <v>636</v>
      </c>
      <c r="D17" s="1" t="s">
        <v>382</v>
      </c>
      <c r="E17" s="1">
        <v>5021104</v>
      </c>
      <c r="F17" s="1">
        <v>5025704</v>
      </c>
      <c r="G17" s="1" t="s">
        <v>4</v>
      </c>
      <c r="H17" s="1" t="s">
        <v>637</v>
      </c>
      <c r="I17" s="1" t="s">
        <v>638</v>
      </c>
    </row>
    <row r="18" spans="1:9">
      <c r="A18" s="1">
        <v>16</v>
      </c>
      <c r="B18" s="1" t="s">
        <v>639</v>
      </c>
      <c r="C18" s="1" t="s">
        <v>17</v>
      </c>
      <c r="D18" s="1" t="s">
        <v>382</v>
      </c>
      <c r="E18" s="1">
        <v>5022112</v>
      </c>
      <c r="F18" s="1">
        <v>5025748</v>
      </c>
      <c r="G18" s="1" t="s">
        <v>11</v>
      </c>
    </row>
    <row r="19" spans="1:9">
      <c r="A19" s="1">
        <v>17</v>
      </c>
      <c r="B19" s="1" t="s">
        <v>640</v>
      </c>
      <c r="C19" s="1" t="s">
        <v>641</v>
      </c>
      <c r="D19" s="1" t="s">
        <v>382</v>
      </c>
      <c r="E19" s="1">
        <v>5030157</v>
      </c>
      <c r="F19" s="1">
        <v>5037142</v>
      </c>
      <c r="G19" s="1" t="s">
        <v>11</v>
      </c>
      <c r="H19" s="1" t="s">
        <v>412</v>
      </c>
      <c r="I19" s="1" t="s">
        <v>642</v>
      </c>
    </row>
    <row r="20" spans="1:9">
      <c r="A20" s="1">
        <v>18</v>
      </c>
      <c r="B20" s="1" t="s">
        <v>643</v>
      </c>
      <c r="C20" s="1" t="s">
        <v>47</v>
      </c>
      <c r="D20" s="1" t="s">
        <v>382</v>
      </c>
      <c r="E20" s="1">
        <v>5035823</v>
      </c>
      <c r="F20" s="1">
        <v>5038482</v>
      </c>
      <c r="G20" s="1" t="s">
        <v>11</v>
      </c>
    </row>
    <row r="21" spans="1:9">
      <c r="A21" s="1">
        <v>19</v>
      </c>
      <c r="B21" s="1" t="s">
        <v>644</v>
      </c>
      <c r="C21" s="1" t="s">
        <v>47</v>
      </c>
      <c r="D21" s="1" t="s">
        <v>382</v>
      </c>
      <c r="E21" s="1">
        <v>5037239</v>
      </c>
      <c r="F21" s="1">
        <v>5038996</v>
      </c>
      <c r="G21" s="1" t="s">
        <v>4</v>
      </c>
    </row>
    <row r="22" spans="1:9">
      <c r="A22" s="1">
        <v>20</v>
      </c>
      <c r="B22" s="1" t="s">
        <v>645</v>
      </c>
      <c r="C22" s="1" t="s">
        <v>54</v>
      </c>
      <c r="D22" s="1" t="s">
        <v>382</v>
      </c>
      <c r="E22" s="1">
        <v>5037406</v>
      </c>
      <c r="F22" s="1">
        <v>5039252</v>
      </c>
      <c r="G22" s="1" t="s">
        <v>4</v>
      </c>
    </row>
    <row r="23" spans="1:9">
      <c r="A23" s="1">
        <v>21</v>
      </c>
      <c r="B23" s="1" t="s">
        <v>646</v>
      </c>
      <c r="C23" s="1" t="s">
        <v>647</v>
      </c>
      <c r="D23" s="1" t="s">
        <v>382</v>
      </c>
      <c r="E23" s="1">
        <v>5053133</v>
      </c>
      <c r="F23" s="1">
        <v>5055753</v>
      </c>
      <c r="G23" s="1" t="s">
        <v>4</v>
      </c>
      <c r="H23" s="1" t="s">
        <v>412</v>
      </c>
      <c r="I23" s="1" t="s">
        <v>648</v>
      </c>
    </row>
    <row r="24" spans="1:9">
      <c r="A24" s="1">
        <v>22</v>
      </c>
      <c r="B24" s="1" t="s">
        <v>649</v>
      </c>
      <c r="C24" s="1" t="s">
        <v>650</v>
      </c>
      <c r="D24" s="1" t="s">
        <v>382</v>
      </c>
      <c r="E24" s="1">
        <v>5060605</v>
      </c>
      <c r="F24" s="1">
        <v>5065209</v>
      </c>
      <c r="G24" s="1" t="s">
        <v>4</v>
      </c>
      <c r="H24" s="1" t="s">
        <v>412</v>
      </c>
      <c r="I24" s="1" t="s">
        <v>651</v>
      </c>
    </row>
    <row r="25" spans="1:9">
      <c r="A25" s="1">
        <v>23</v>
      </c>
      <c r="B25" s="1" t="s">
        <v>652</v>
      </c>
      <c r="C25" s="1" t="s">
        <v>653</v>
      </c>
      <c r="D25" s="1" t="s">
        <v>382</v>
      </c>
      <c r="E25" s="1">
        <v>5085833</v>
      </c>
      <c r="F25" s="1">
        <v>5086504</v>
      </c>
      <c r="G25" s="1" t="s">
        <v>11</v>
      </c>
      <c r="H25" s="1" t="s">
        <v>389</v>
      </c>
      <c r="I25" s="1" t="s">
        <v>390</v>
      </c>
    </row>
    <row r="26" spans="1:9">
      <c r="A26" s="1">
        <v>24</v>
      </c>
      <c r="B26" s="1" t="s">
        <v>654</v>
      </c>
      <c r="C26" s="1" t="s">
        <v>175</v>
      </c>
      <c r="D26" s="1" t="s">
        <v>382</v>
      </c>
      <c r="E26" s="1">
        <v>5099555</v>
      </c>
      <c r="F26" s="1">
        <v>5102080</v>
      </c>
      <c r="G26" s="1" t="s">
        <v>11</v>
      </c>
      <c r="H26" s="1" t="s">
        <v>655</v>
      </c>
      <c r="I26" s="1" t="s">
        <v>656</v>
      </c>
    </row>
    <row r="27" spans="1:9">
      <c r="A27" s="1">
        <v>25</v>
      </c>
      <c r="B27" s="1" t="s">
        <v>657</v>
      </c>
      <c r="C27" s="1" t="s">
        <v>10</v>
      </c>
      <c r="D27" s="1" t="s">
        <v>382</v>
      </c>
      <c r="E27" s="1">
        <v>5102129</v>
      </c>
      <c r="F27" s="1">
        <v>5102343</v>
      </c>
      <c r="G27" s="1" t="s">
        <v>11</v>
      </c>
    </row>
    <row r="28" spans="1:9">
      <c r="A28" s="1">
        <v>26</v>
      </c>
      <c r="B28" s="1" t="s">
        <v>658</v>
      </c>
      <c r="C28" s="1" t="s">
        <v>10</v>
      </c>
      <c r="D28" s="1" t="s">
        <v>382</v>
      </c>
      <c r="E28" s="1">
        <v>5103843</v>
      </c>
      <c r="F28" s="1">
        <v>5108907</v>
      </c>
      <c r="G28" s="1" t="s">
        <v>4</v>
      </c>
    </row>
    <row r="29" spans="1:9">
      <c r="A29" s="1">
        <v>27</v>
      </c>
      <c r="B29" s="1" t="s">
        <v>659</v>
      </c>
      <c r="C29" s="1" t="s">
        <v>660</v>
      </c>
      <c r="D29" s="1" t="s">
        <v>382</v>
      </c>
      <c r="E29" s="1">
        <v>5109949</v>
      </c>
      <c r="F29" s="1">
        <v>5112457</v>
      </c>
      <c r="G29" s="1" t="s">
        <v>4</v>
      </c>
      <c r="H29" s="1" t="s">
        <v>511</v>
      </c>
      <c r="I29" s="1" t="s">
        <v>512</v>
      </c>
    </row>
    <row r="30" spans="1:9">
      <c r="A30" s="1">
        <v>28</v>
      </c>
      <c r="B30" s="1" t="s">
        <v>661</v>
      </c>
      <c r="C30" s="1" t="s">
        <v>47</v>
      </c>
      <c r="D30" s="1" t="s">
        <v>382</v>
      </c>
      <c r="E30" s="1">
        <v>5128137</v>
      </c>
      <c r="F30" s="1">
        <v>5128696</v>
      </c>
      <c r="G30" s="1" t="s">
        <v>4</v>
      </c>
    </row>
    <row r="31" spans="1:9">
      <c r="A31" s="1">
        <v>29</v>
      </c>
      <c r="B31" s="1" t="s">
        <v>662</v>
      </c>
      <c r="C31" s="1" t="s">
        <v>663</v>
      </c>
      <c r="D31" s="1" t="s">
        <v>382</v>
      </c>
      <c r="E31" s="1">
        <v>5131629</v>
      </c>
      <c r="F31" s="1">
        <v>5132915</v>
      </c>
      <c r="G31" s="1" t="s">
        <v>4</v>
      </c>
      <c r="I31" s="1" t="s">
        <v>664</v>
      </c>
    </row>
    <row r="32" spans="1:9">
      <c r="A32" s="1">
        <v>30</v>
      </c>
      <c r="B32" s="1" t="s">
        <v>665</v>
      </c>
      <c r="C32" s="1" t="s">
        <v>666</v>
      </c>
      <c r="D32" s="1" t="s">
        <v>382</v>
      </c>
      <c r="E32" s="1">
        <v>5138518</v>
      </c>
      <c r="F32" s="1">
        <v>5140925</v>
      </c>
      <c r="G32" s="1" t="s">
        <v>4</v>
      </c>
      <c r="H32" s="1" t="s">
        <v>667</v>
      </c>
      <c r="I32" s="1" t="s">
        <v>668</v>
      </c>
    </row>
    <row r="33" spans="1:9">
      <c r="A33" s="1">
        <v>31</v>
      </c>
      <c r="B33" s="1" t="s">
        <v>669</v>
      </c>
      <c r="C33" s="1" t="s">
        <v>47</v>
      </c>
      <c r="D33" s="1" t="s">
        <v>382</v>
      </c>
      <c r="E33" s="1">
        <v>5148879</v>
      </c>
      <c r="F33" s="1">
        <v>5149201</v>
      </c>
      <c r="G33" s="1" t="s">
        <v>11</v>
      </c>
    </row>
    <row r="34" spans="1:9">
      <c r="A34" s="1">
        <v>32</v>
      </c>
      <c r="B34" s="1" t="s">
        <v>670</v>
      </c>
      <c r="C34" s="1" t="s">
        <v>47</v>
      </c>
      <c r="D34" s="1" t="s">
        <v>382</v>
      </c>
      <c r="E34" s="1">
        <v>5149335</v>
      </c>
      <c r="F34" s="1">
        <v>5150341</v>
      </c>
      <c r="G34" s="1" t="s">
        <v>11</v>
      </c>
      <c r="I34" s="1" t="s">
        <v>671</v>
      </c>
    </row>
    <row r="35" spans="1:9">
      <c r="A35" s="1">
        <v>33</v>
      </c>
      <c r="B35" s="1" t="s">
        <v>672</v>
      </c>
      <c r="C35" s="1" t="s">
        <v>673</v>
      </c>
      <c r="D35" s="1" t="s">
        <v>382</v>
      </c>
      <c r="E35" s="1">
        <v>5196418</v>
      </c>
      <c r="F35" s="1">
        <v>5197056</v>
      </c>
      <c r="G35" s="1" t="s">
        <v>11</v>
      </c>
      <c r="I35" s="1" t="s">
        <v>674</v>
      </c>
    </row>
    <row r="36" spans="1:9">
      <c r="A36" s="1">
        <v>34</v>
      </c>
      <c r="B36" s="1" t="s">
        <v>675</v>
      </c>
      <c r="C36" s="1" t="s">
        <v>676</v>
      </c>
      <c r="D36" s="1" t="s">
        <v>382</v>
      </c>
      <c r="E36" s="1">
        <v>5201862</v>
      </c>
      <c r="F36" s="1">
        <v>5203996</v>
      </c>
      <c r="G36" s="1" t="s">
        <v>11</v>
      </c>
      <c r="H36" s="1" t="s">
        <v>677</v>
      </c>
      <c r="I36" s="1" t="s">
        <v>678</v>
      </c>
    </row>
    <row r="37" spans="1:9">
      <c r="A37" s="1">
        <v>35</v>
      </c>
      <c r="B37" s="1" t="s">
        <v>679</v>
      </c>
      <c r="C37" s="1" t="s">
        <v>680</v>
      </c>
      <c r="D37" s="1" t="s">
        <v>382</v>
      </c>
      <c r="E37" s="1">
        <v>5213979</v>
      </c>
      <c r="F37" s="1">
        <v>5216701</v>
      </c>
      <c r="G37" s="1" t="s">
        <v>4</v>
      </c>
      <c r="I37" s="1" t="s">
        <v>681</v>
      </c>
    </row>
    <row r="38" spans="1:9">
      <c r="A38" s="1">
        <v>36</v>
      </c>
      <c r="B38" s="1" t="s">
        <v>682</v>
      </c>
      <c r="C38" s="1" t="s">
        <v>683</v>
      </c>
      <c r="D38" s="1" t="s">
        <v>382</v>
      </c>
      <c r="E38" s="1">
        <v>5218573</v>
      </c>
      <c r="F38" s="1">
        <v>5220335</v>
      </c>
      <c r="G38" s="1" t="s">
        <v>11</v>
      </c>
      <c r="H38" s="1" t="s">
        <v>684</v>
      </c>
      <c r="I38" s="1" t="s">
        <v>685</v>
      </c>
    </row>
    <row r="39" spans="1:9">
      <c r="A39" s="1">
        <v>37</v>
      </c>
      <c r="B39" s="1" t="s">
        <v>686</v>
      </c>
      <c r="C39" s="1" t="s">
        <v>17</v>
      </c>
      <c r="D39" s="1" t="s">
        <v>382</v>
      </c>
      <c r="E39" s="1">
        <v>5227044</v>
      </c>
      <c r="F39" s="1">
        <v>5229966</v>
      </c>
      <c r="G39" s="1" t="s">
        <v>11</v>
      </c>
    </row>
    <row r="40" spans="1:9">
      <c r="A40" s="1">
        <v>38</v>
      </c>
      <c r="B40" s="1" t="s">
        <v>687</v>
      </c>
      <c r="C40" s="1" t="s">
        <v>688</v>
      </c>
      <c r="D40" s="1" t="s">
        <v>382</v>
      </c>
      <c r="E40" s="1">
        <v>5236623</v>
      </c>
      <c r="F40" s="1">
        <v>5244023</v>
      </c>
      <c r="G40" s="1" t="s">
        <v>11</v>
      </c>
      <c r="H40" s="1" t="s">
        <v>689</v>
      </c>
      <c r="I40" s="1" t="s">
        <v>566</v>
      </c>
    </row>
    <row r="41" spans="1:9">
      <c r="A41" s="1">
        <v>39</v>
      </c>
      <c r="B41" s="1" t="s">
        <v>690</v>
      </c>
      <c r="C41" s="1" t="s">
        <v>17</v>
      </c>
      <c r="D41" s="1" t="s">
        <v>382</v>
      </c>
      <c r="E41" s="1">
        <v>5236643</v>
      </c>
      <c r="F41" s="1">
        <v>5243998</v>
      </c>
      <c r="G41" s="1" t="s">
        <v>4</v>
      </c>
    </row>
    <row r="42" spans="1:9">
      <c r="A42" s="1">
        <v>40</v>
      </c>
      <c r="B42" s="1" t="s">
        <v>691</v>
      </c>
      <c r="C42" s="1" t="s">
        <v>692</v>
      </c>
      <c r="D42" s="1" t="s">
        <v>382</v>
      </c>
      <c r="E42" s="1">
        <v>5238162</v>
      </c>
      <c r="F42" s="1">
        <v>5244520</v>
      </c>
      <c r="G42" s="1" t="s">
        <v>11</v>
      </c>
      <c r="H42" s="1" t="s">
        <v>693</v>
      </c>
      <c r="I42" s="1" t="s">
        <v>566</v>
      </c>
    </row>
    <row r="43" spans="1:9">
      <c r="A43" s="1">
        <v>41</v>
      </c>
      <c r="B43" s="1" t="s">
        <v>694</v>
      </c>
      <c r="C43" s="1" t="s">
        <v>94</v>
      </c>
      <c r="D43" s="1" t="s">
        <v>382</v>
      </c>
      <c r="E43" s="1">
        <v>5247340</v>
      </c>
      <c r="F43" s="1">
        <v>5251192</v>
      </c>
      <c r="G43" s="1" t="s">
        <v>4</v>
      </c>
      <c r="H43" s="1" t="s">
        <v>695</v>
      </c>
      <c r="I43" s="1" t="s">
        <v>696</v>
      </c>
    </row>
    <row r="44" spans="1:9">
      <c r="A44" s="1">
        <v>42</v>
      </c>
      <c r="B44" s="1" t="s">
        <v>697</v>
      </c>
      <c r="C44" s="1" t="s">
        <v>698</v>
      </c>
      <c r="D44" s="1" t="s">
        <v>382</v>
      </c>
      <c r="E44" s="1">
        <v>5256634</v>
      </c>
      <c r="F44" s="1">
        <v>5257053</v>
      </c>
      <c r="G44" s="1" t="s">
        <v>11</v>
      </c>
    </row>
    <row r="45" spans="1:9">
      <c r="A45" s="1">
        <v>43</v>
      </c>
      <c r="B45" s="1" t="s">
        <v>699</v>
      </c>
      <c r="C45" s="1" t="s">
        <v>54</v>
      </c>
      <c r="D45" s="1" t="s">
        <v>382</v>
      </c>
      <c r="E45" s="1">
        <v>5258298</v>
      </c>
      <c r="F45" s="1">
        <v>5260964</v>
      </c>
      <c r="G45" s="1" t="s">
        <v>11</v>
      </c>
    </row>
    <row r="46" spans="1:9">
      <c r="A46" s="1">
        <v>44</v>
      </c>
      <c r="B46" s="1" t="s">
        <v>700</v>
      </c>
      <c r="C46" s="1" t="s">
        <v>173</v>
      </c>
      <c r="D46" s="1" t="s">
        <v>382</v>
      </c>
      <c r="E46" s="1">
        <v>5261189</v>
      </c>
      <c r="F46" s="1">
        <v>5263102</v>
      </c>
      <c r="G46" s="1" t="s">
        <v>4</v>
      </c>
      <c r="H46" s="1" t="s">
        <v>518</v>
      </c>
      <c r="I46" s="1" t="s">
        <v>519</v>
      </c>
    </row>
    <row r="47" spans="1:9">
      <c r="A47" s="1">
        <v>45</v>
      </c>
      <c r="B47" s="1" t="s">
        <v>701</v>
      </c>
      <c r="C47" s="1" t="s">
        <v>94</v>
      </c>
      <c r="D47" s="1" t="s">
        <v>382</v>
      </c>
      <c r="E47" s="1">
        <v>5264691</v>
      </c>
      <c r="F47" s="1">
        <v>5266158</v>
      </c>
      <c r="G47" s="1" t="s">
        <v>4</v>
      </c>
    </row>
    <row r="48" spans="1:9">
      <c r="A48" s="1">
        <v>46</v>
      </c>
      <c r="B48" s="1" t="s">
        <v>702</v>
      </c>
      <c r="C48" s="1" t="s">
        <v>703</v>
      </c>
      <c r="D48" s="1" t="s">
        <v>382</v>
      </c>
      <c r="E48" s="1">
        <v>5270449</v>
      </c>
      <c r="F48" s="1">
        <v>5275585</v>
      </c>
      <c r="G48" s="1" t="s">
        <v>4</v>
      </c>
      <c r="H48" s="1" t="s">
        <v>704</v>
      </c>
      <c r="I48" s="1" t="s">
        <v>705</v>
      </c>
    </row>
    <row r="49" spans="1:9">
      <c r="A49" s="1">
        <v>47</v>
      </c>
      <c r="B49" s="1" t="s">
        <v>706</v>
      </c>
      <c r="C49" s="1" t="s">
        <v>707</v>
      </c>
      <c r="D49" s="1" t="s">
        <v>382</v>
      </c>
      <c r="E49" s="1">
        <v>5288136</v>
      </c>
      <c r="F49" s="1">
        <v>5292958</v>
      </c>
      <c r="G49" s="1" t="s">
        <v>4</v>
      </c>
      <c r="H49" s="1" t="s">
        <v>708</v>
      </c>
      <c r="I49" s="1" t="s">
        <v>709</v>
      </c>
    </row>
    <row r="50" spans="1:9">
      <c r="A50" s="1">
        <v>48</v>
      </c>
      <c r="B50" s="1" t="s">
        <v>710</v>
      </c>
      <c r="C50" s="1" t="s">
        <v>707</v>
      </c>
      <c r="D50" s="1" t="s">
        <v>382</v>
      </c>
      <c r="E50" s="1">
        <v>5307415</v>
      </c>
      <c r="F50" s="1">
        <v>5317280</v>
      </c>
      <c r="G50" s="1" t="s">
        <v>4</v>
      </c>
      <c r="H50" s="1" t="s">
        <v>708</v>
      </c>
      <c r="I50" s="1" t="s">
        <v>709</v>
      </c>
    </row>
    <row r="51" spans="1:9">
      <c r="A51" s="1">
        <v>49</v>
      </c>
      <c r="B51" s="1" t="s">
        <v>711</v>
      </c>
      <c r="C51" s="1" t="s">
        <v>707</v>
      </c>
      <c r="D51" s="1" t="s">
        <v>382</v>
      </c>
      <c r="E51" s="1">
        <v>5320625</v>
      </c>
      <c r="F51" s="1">
        <v>5324478</v>
      </c>
      <c r="G51" s="1" t="s">
        <v>4</v>
      </c>
      <c r="H51" s="1" t="s">
        <v>708</v>
      </c>
      <c r="I51" s="1" t="s">
        <v>709</v>
      </c>
    </row>
    <row r="52" spans="1:9">
      <c r="A52" s="1">
        <v>50</v>
      </c>
      <c r="B52" s="1" t="s">
        <v>712</v>
      </c>
      <c r="C52" s="1" t="s">
        <v>94</v>
      </c>
      <c r="D52" s="1" t="s">
        <v>382</v>
      </c>
      <c r="E52" s="1">
        <v>5329063</v>
      </c>
      <c r="F52" s="1">
        <v>5332585</v>
      </c>
      <c r="G52" s="1" t="s">
        <v>4</v>
      </c>
    </row>
    <row r="53" spans="1:9">
      <c r="A53" s="1">
        <v>51</v>
      </c>
      <c r="B53" s="1" t="s">
        <v>713</v>
      </c>
      <c r="C53" s="1" t="s">
        <v>714</v>
      </c>
      <c r="D53" s="1" t="s">
        <v>382</v>
      </c>
      <c r="E53" s="1">
        <v>5329075</v>
      </c>
      <c r="F53" s="1">
        <v>5335518</v>
      </c>
      <c r="G53" s="1" t="s">
        <v>4</v>
      </c>
      <c r="H53" s="1" t="s">
        <v>511</v>
      </c>
      <c r="I53" s="1" t="s">
        <v>715</v>
      </c>
    </row>
    <row r="54" spans="1:9">
      <c r="A54" s="1">
        <v>52</v>
      </c>
      <c r="B54" s="1" t="s">
        <v>716</v>
      </c>
      <c r="C54" s="1" t="s">
        <v>94</v>
      </c>
      <c r="D54" s="1" t="s">
        <v>382</v>
      </c>
      <c r="E54" s="1">
        <v>5329096</v>
      </c>
      <c r="F54" s="1">
        <v>5333540</v>
      </c>
      <c r="G54" s="1" t="s">
        <v>4</v>
      </c>
      <c r="H54" s="1" t="s">
        <v>511</v>
      </c>
      <c r="I54" s="1" t="s">
        <v>717</v>
      </c>
    </row>
    <row r="55" spans="1:9">
      <c r="A55" s="1">
        <v>53</v>
      </c>
      <c r="B55" s="1" t="s">
        <v>718</v>
      </c>
      <c r="C55" s="1" t="s">
        <v>27</v>
      </c>
      <c r="D55" s="1" t="s">
        <v>382</v>
      </c>
      <c r="E55" s="1">
        <v>5330676</v>
      </c>
      <c r="F55" s="1">
        <v>5333955</v>
      </c>
      <c r="G55" s="1" t="s">
        <v>11</v>
      </c>
    </row>
    <row r="56" spans="1:9">
      <c r="A56" s="1">
        <v>54</v>
      </c>
      <c r="B56" s="1" t="s">
        <v>719</v>
      </c>
      <c r="C56" s="1" t="s">
        <v>54</v>
      </c>
      <c r="D56" s="1" t="s">
        <v>382</v>
      </c>
      <c r="E56" s="1">
        <v>5352505</v>
      </c>
      <c r="F56" s="1">
        <v>5353607</v>
      </c>
      <c r="G56" s="1" t="s">
        <v>4</v>
      </c>
    </row>
    <row r="57" spans="1:9">
      <c r="A57" s="1">
        <v>55</v>
      </c>
      <c r="B57" s="1" t="s">
        <v>720</v>
      </c>
      <c r="C57" s="1" t="s">
        <v>54</v>
      </c>
      <c r="D57" s="1" t="s">
        <v>382</v>
      </c>
      <c r="E57" s="1">
        <v>5361440</v>
      </c>
      <c r="F57" s="1">
        <v>5362677</v>
      </c>
      <c r="G57" s="1" t="s">
        <v>4</v>
      </c>
    </row>
    <row r="58" spans="1:9">
      <c r="A58" s="1">
        <v>56</v>
      </c>
      <c r="B58" s="1" t="s">
        <v>721</v>
      </c>
      <c r="C58" s="1" t="s">
        <v>722</v>
      </c>
      <c r="D58" s="1" t="s">
        <v>382</v>
      </c>
      <c r="E58" s="1">
        <v>5373630</v>
      </c>
      <c r="F58" s="1">
        <v>5374681</v>
      </c>
      <c r="G58" s="1" t="s">
        <v>11</v>
      </c>
      <c r="I58" s="1" t="s">
        <v>723</v>
      </c>
    </row>
    <row r="59" spans="1:9">
      <c r="A59" s="1">
        <v>57</v>
      </c>
      <c r="B59" s="1" t="s">
        <v>724</v>
      </c>
      <c r="C59" s="1" t="s">
        <v>722</v>
      </c>
      <c r="D59" s="1" t="s">
        <v>382</v>
      </c>
      <c r="E59" s="1">
        <v>5373712</v>
      </c>
      <c r="F59" s="1">
        <v>5374663</v>
      </c>
      <c r="G59" s="1" t="s">
        <v>11</v>
      </c>
      <c r="I59" s="1" t="s">
        <v>723</v>
      </c>
    </row>
    <row r="60" spans="1:9">
      <c r="A60" s="1">
        <v>58</v>
      </c>
      <c r="B60" s="1" t="s">
        <v>725</v>
      </c>
      <c r="C60" s="1" t="s">
        <v>726</v>
      </c>
      <c r="D60" s="1" t="s">
        <v>382</v>
      </c>
      <c r="E60" s="1">
        <v>5384196</v>
      </c>
      <c r="F60" s="1">
        <v>5385088</v>
      </c>
      <c r="G60" s="1" t="s">
        <v>11</v>
      </c>
      <c r="I60" s="1" t="s">
        <v>723</v>
      </c>
    </row>
    <row r="61" spans="1:9">
      <c r="A61" s="1">
        <v>59</v>
      </c>
      <c r="B61" s="1" t="s">
        <v>727</v>
      </c>
      <c r="C61" s="1" t="s">
        <v>728</v>
      </c>
      <c r="D61" s="1" t="s">
        <v>382</v>
      </c>
      <c r="E61" s="1">
        <v>5389837</v>
      </c>
      <c r="F61" s="1">
        <v>5394412</v>
      </c>
      <c r="G61" s="1" t="s">
        <v>4</v>
      </c>
      <c r="I61" s="1" t="s">
        <v>729</v>
      </c>
    </row>
    <row r="62" spans="1:9">
      <c r="A62" s="1">
        <v>60</v>
      </c>
      <c r="B62" s="1" t="s">
        <v>730</v>
      </c>
      <c r="C62" s="1" t="s">
        <v>94</v>
      </c>
      <c r="D62" s="1" t="s">
        <v>382</v>
      </c>
      <c r="E62" s="1">
        <v>5389841</v>
      </c>
      <c r="F62" s="1">
        <v>5393868</v>
      </c>
      <c r="G62" s="1" t="s">
        <v>4</v>
      </c>
      <c r="I62" s="1" t="s">
        <v>731</v>
      </c>
    </row>
    <row r="63" spans="1:9">
      <c r="A63" s="1">
        <v>61</v>
      </c>
      <c r="B63" s="1" t="s">
        <v>732</v>
      </c>
      <c r="C63" s="1" t="s">
        <v>10</v>
      </c>
      <c r="D63" s="1" t="s">
        <v>382</v>
      </c>
      <c r="E63" s="1">
        <v>5390090</v>
      </c>
      <c r="F63" s="1">
        <v>5391282</v>
      </c>
      <c r="G63" s="1" t="s">
        <v>11</v>
      </c>
    </row>
    <row r="64" spans="1:9">
      <c r="A64" s="1">
        <v>62</v>
      </c>
      <c r="B64" s="1" t="s">
        <v>733</v>
      </c>
      <c r="C64" s="1" t="s">
        <v>734</v>
      </c>
      <c r="D64" s="1" t="s">
        <v>382</v>
      </c>
      <c r="E64" s="1">
        <v>5398321</v>
      </c>
      <c r="F64" s="1">
        <v>5402018</v>
      </c>
      <c r="G64" s="1" t="s">
        <v>4</v>
      </c>
      <c r="I64" s="1" t="s">
        <v>735</v>
      </c>
    </row>
    <row r="65" spans="1:9">
      <c r="A65" s="1">
        <v>63</v>
      </c>
      <c r="B65" s="1" t="s">
        <v>736</v>
      </c>
      <c r="C65" s="1" t="s">
        <v>737</v>
      </c>
      <c r="D65" s="1" t="s">
        <v>382</v>
      </c>
      <c r="E65" s="1">
        <v>5406050</v>
      </c>
      <c r="F65" s="1">
        <v>5412737</v>
      </c>
      <c r="G65" s="1" t="s">
        <v>11</v>
      </c>
      <c r="H65" s="1" t="s">
        <v>738</v>
      </c>
      <c r="I65" s="1" t="s">
        <v>739</v>
      </c>
    </row>
    <row r="66" spans="1:9">
      <c r="A66" s="1">
        <v>64</v>
      </c>
      <c r="B66" s="1" t="s">
        <v>740</v>
      </c>
      <c r="C66" s="1" t="s">
        <v>27</v>
      </c>
      <c r="D66" s="1" t="s">
        <v>382</v>
      </c>
      <c r="E66" s="1">
        <v>5410930</v>
      </c>
      <c r="F66" s="1">
        <v>5412355</v>
      </c>
      <c r="G66" s="1" t="s">
        <v>4</v>
      </c>
    </row>
    <row r="67" spans="1:9">
      <c r="A67" s="1">
        <v>65</v>
      </c>
      <c r="B67" s="1" t="s">
        <v>741</v>
      </c>
      <c r="C67" s="1" t="s">
        <v>742</v>
      </c>
      <c r="D67" s="1" t="s">
        <v>382</v>
      </c>
      <c r="E67" s="1">
        <v>5413595</v>
      </c>
      <c r="F67" s="1">
        <v>5416778</v>
      </c>
      <c r="G67" s="1" t="s">
        <v>4</v>
      </c>
      <c r="I67" s="1" t="s">
        <v>743</v>
      </c>
    </row>
    <row r="68" spans="1:9">
      <c r="A68" s="1">
        <v>66</v>
      </c>
      <c r="B68" s="1" t="s">
        <v>744</v>
      </c>
      <c r="C68" s="1" t="s">
        <v>27</v>
      </c>
      <c r="D68" s="1" t="s">
        <v>382</v>
      </c>
      <c r="E68" s="1">
        <v>5414253</v>
      </c>
      <c r="F68" s="1">
        <v>5416534</v>
      </c>
      <c r="G68" s="1" t="s">
        <v>11</v>
      </c>
    </row>
    <row r="69" spans="1:9">
      <c r="A69" s="1">
        <v>67</v>
      </c>
      <c r="B69" s="1" t="s">
        <v>745</v>
      </c>
      <c r="C69" s="1" t="s">
        <v>734</v>
      </c>
      <c r="D69" s="1" t="s">
        <v>382</v>
      </c>
      <c r="E69" s="1">
        <v>5424059</v>
      </c>
      <c r="F69" s="1">
        <v>5424581</v>
      </c>
      <c r="G69" s="1" t="s">
        <v>11</v>
      </c>
      <c r="I69" s="1" t="s">
        <v>735</v>
      </c>
    </row>
    <row r="70" spans="1:9">
      <c r="A70" s="1">
        <v>68</v>
      </c>
      <c r="B70" s="1" t="s">
        <v>746</v>
      </c>
      <c r="C70" s="1" t="s">
        <v>747</v>
      </c>
      <c r="D70" s="1" t="s">
        <v>382</v>
      </c>
      <c r="E70" s="1">
        <v>5426582</v>
      </c>
      <c r="F70" s="1">
        <v>5429390</v>
      </c>
      <c r="G70" s="1" t="s">
        <v>4</v>
      </c>
      <c r="I70" s="1" t="s">
        <v>748</v>
      </c>
    </row>
    <row r="71" spans="1:9">
      <c r="A71" s="1">
        <v>69</v>
      </c>
      <c r="B71" s="1" t="s">
        <v>749</v>
      </c>
      <c r="C71" s="1" t="s">
        <v>17</v>
      </c>
      <c r="D71" s="1" t="s">
        <v>382</v>
      </c>
      <c r="E71" s="1">
        <v>5426719</v>
      </c>
      <c r="F71" s="1">
        <v>5431404</v>
      </c>
      <c r="G71" s="1" t="s">
        <v>11</v>
      </c>
    </row>
    <row r="72" spans="1:9">
      <c r="A72" s="1">
        <v>70</v>
      </c>
      <c r="B72" s="1" t="s">
        <v>750</v>
      </c>
      <c r="C72" s="1" t="s">
        <v>751</v>
      </c>
      <c r="D72" s="1" t="s">
        <v>382</v>
      </c>
      <c r="E72" s="1">
        <v>5435443</v>
      </c>
      <c r="F72" s="1">
        <v>5442646</v>
      </c>
      <c r="G72" s="1" t="s">
        <v>4</v>
      </c>
      <c r="I72" s="1" t="s">
        <v>752</v>
      </c>
    </row>
    <row r="73" spans="1:9">
      <c r="A73" s="1">
        <v>71</v>
      </c>
      <c r="B73" s="1" t="s">
        <v>753</v>
      </c>
      <c r="C73" s="1" t="s">
        <v>754</v>
      </c>
      <c r="D73" s="1" t="s">
        <v>382</v>
      </c>
      <c r="E73" s="1">
        <v>5442866</v>
      </c>
      <c r="F73" s="1">
        <v>5446246</v>
      </c>
      <c r="G73" s="1" t="s">
        <v>11</v>
      </c>
      <c r="I73" s="1" t="s">
        <v>755</v>
      </c>
    </row>
    <row r="74" spans="1:9">
      <c r="A74" s="1">
        <v>72</v>
      </c>
      <c r="B74" s="1" t="s">
        <v>756</v>
      </c>
      <c r="C74" s="1" t="s">
        <v>757</v>
      </c>
      <c r="D74" s="1" t="s">
        <v>382</v>
      </c>
      <c r="E74" s="1">
        <v>5454772</v>
      </c>
      <c r="F74" s="1">
        <v>5455667</v>
      </c>
      <c r="G74" s="1" t="s">
        <v>4</v>
      </c>
      <c r="H74" s="1" t="s">
        <v>758</v>
      </c>
      <c r="I74" s="1" t="s">
        <v>759</v>
      </c>
    </row>
    <row r="75" spans="1:9">
      <c r="A75" s="1">
        <v>73</v>
      </c>
      <c r="B75" s="1" t="s">
        <v>760</v>
      </c>
      <c r="C75" s="1" t="s">
        <v>761</v>
      </c>
      <c r="D75" s="1" t="s">
        <v>382</v>
      </c>
      <c r="E75" s="1">
        <v>5478545</v>
      </c>
      <c r="F75" s="1">
        <v>5479749</v>
      </c>
      <c r="G75" s="1" t="s">
        <v>11</v>
      </c>
    </row>
    <row r="76" spans="1:9">
      <c r="A76" s="1">
        <v>74</v>
      </c>
      <c r="B76" s="1" t="s">
        <v>762</v>
      </c>
      <c r="C76" s="1" t="s">
        <v>10</v>
      </c>
      <c r="D76" s="1" t="s">
        <v>382</v>
      </c>
      <c r="E76" s="1">
        <v>5497443</v>
      </c>
      <c r="F76" s="1">
        <v>5498906</v>
      </c>
      <c r="G76" s="1" t="s">
        <v>4</v>
      </c>
    </row>
    <row r="77" spans="1:9">
      <c r="A77" s="1">
        <v>75</v>
      </c>
      <c r="B77" s="1" t="s">
        <v>763</v>
      </c>
      <c r="C77" s="1" t="s">
        <v>764</v>
      </c>
      <c r="D77" s="1" t="s">
        <v>382</v>
      </c>
      <c r="E77" s="1">
        <v>5498215</v>
      </c>
      <c r="F77" s="1">
        <v>5499226</v>
      </c>
      <c r="G77" s="1" t="s">
        <v>11</v>
      </c>
    </row>
    <row r="78" spans="1:9">
      <c r="A78" s="1">
        <v>76</v>
      </c>
      <c r="B78" s="1" t="s">
        <v>765</v>
      </c>
      <c r="C78" s="1" t="s">
        <v>766</v>
      </c>
      <c r="D78" s="1" t="s">
        <v>382</v>
      </c>
      <c r="E78" s="1">
        <v>5507567</v>
      </c>
      <c r="F78" s="1">
        <v>5509494</v>
      </c>
      <c r="G78" s="1" t="s">
        <v>11</v>
      </c>
      <c r="H78" s="1" t="s">
        <v>591</v>
      </c>
      <c r="I78" s="1" t="s">
        <v>592</v>
      </c>
    </row>
    <row r="79" spans="1:9">
      <c r="A79" s="1">
        <v>77</v>
      </c>
      <c r="B79" s="1" t="s">
        <v>767</v>
      </c>
      <c r="C79" s="1" t="s">
        <v>768</v>
      </c>
      <c r="D79" s="1" t="s">
        <v>382</v>
      </c>
      <c r="E79" s="1">
        <v>5510522</v>
      </c>
      <c r="F79" s="1">
        <v>5514454</v>
      </c>
      <c r="G79" s="1" t="s">
        <v>4</v>
      </c>
      <c r="H79" s="1" t="s">
        <v>511</v>
      </c>
      <c r="I79" s="1" t="s">
        <v>769</v>
      </c>
    </row>
    <row r="80" spans="1:9">
      <c r="A80" s="1">
        <v>78</v>
      </c>
      <c r="B80" s="1" t="s">
        <v>770</v>
      </c>
      <c r="C80" s="1" t="s">
        <v>771</v>
      </c>
      <c r="D80" s="1" t="s">
        <v>382</v>
      </c>
      <c r="E80" s="1">
        <v>5529876</v>
      </c>
      <c r="F80" s="1">
        <v>5531014</v>
      </c>
      <c r="G80" s="1" t="s">
        <v>4</v>
      </c>
      <c r="I80" s="1" t="s">
        <v>567</v>
      </c>
    </row>
    <row r="81" spans="1:9">
      <c r="A81" s="1">
        <v>79</v>
      </c>
      <c r="B81" s="1" t="s">
        <v>772</v>
      </c>
      <c r="C81" s="1" t="s">
        <v>54</v>
      </c>
      <c r="D81" s="1" t="s">
        <v>382</v>
      </c>
      <c r="E81" s="1">
        <v>5530408</v>
      </c>
      <c r="F81" s="1">
        <v>5531111</v>
      </c>
      <c r="G81" s="1" t="s">
        <v>11</v>
      </c>
    </row>
    <row r="82" spans="1:9">
      <c r="A82" s="1">
        <v>80</v>
      </c>
      <c r="B82" s="1" t="s">
        <v>773</v>
      </c>
      <c r="C82" s="1" t="s">
        <v>10</v>
      </c>
      <c r="D82" s="1" t="s">
        <v>382</v>
      </c>
      <c r="E82" s="1">
        <v>5533238</v>
      </c>
      <c r="F82" s="1">
        <v>5534034</v>
      </c>
      <c r="G82" s="1" t="s">
        <v>11</v>
      </c>
    </row>
    <row r="83" spans="1:9">
      <c r="A83" s="1">
        <v>81</v>
      </c>
      <c r="B83" s="1" t="s">
        <v>774</v>
      </c>
      <c r="C83" s="1" t="s">
        <v>775</v>
      </c>
      <c r="D83" s="1" t="s">
        <v>382</v>
      </c>
      <c r="E83" s="1">
        <v>5540631</v>
      </c>
      <c r="F83" s="1">
        <v>5541520</v>
      </c>
      <c r="G83" s="1" t="s">
        <v>4</v>
      </c>
      <c r="I83" s="1" t="s">
        <v>776</v>
      </c>
    </row>
    <row r="84" spans="1:9">
      <c r="A84" s="1">
        <v>82</v>
      </c>
      <c r="B84" s="1" t="s">
        <v>777</v>
      </c>
      <c r="C84" s="1" t="s">
        <v>778</v>
      </c>
      <c r="D84" s="1" t="s">
        <v>382</v>
      </c>
      <c r="E84" s="1">
        <v>5543648</v>
      </c>
      <c r="F84" s="1">
        <v>5544544</v>
      </c>
      <c r="G84" s="1" t="s">
        <v>4</v>
      </c>
      <c r="I84" s="1" t="s">
        <v>779</v>
      </c>
    </row>
    <row r="85" spans="1:9">
      <c r="A85" s="1">
        <v>83</v>
      </c>
      <c r="B85" s="1" t="s">
        <v>780</v>
      </c>
      <c r="C85" s="1" t="s">
        <v>781</v>
      </c>
      <c r="D85" s="1" t="s">
        <v>382</v>
      </c>
      <c r="E85" s="1">
        <v>5549651</v>
      </c>
      <c r="F85" s="1">
        <v>5551003</v>
      </c>
      <c r="G85" s="1" t="s">
        <v>4</v>
      </c>
    </row>
    <row r="86" spans="1:9">
      <c r="A86" s="1">
        <v>84</v>
      </c>
      <c r="B86" s="1" t="s">
        <v>782</v>
      </c>
      <c r="C86" s="1" t="s">
        <v>10</v>
      </c>
      <c r="D86" s="1" t="s">
        <v>382</v>
      </c>
      <c r="E86" s="1">
        <v>5549651</v>
      </c>
      <c r="F86" s="1">
        <v>5549759</v>
      </c>
      <c r="G86" s="1" t="s">
        <v>4</v>
      </c>
    </row>
    <row r="87" spans="1:9">
      <c r="A87" s="1">
        <v>85</v>
      </c>
      <c r="B87" s="1" t="s">
        <v>783</v>
      </c>
      <c r="C87" s="1" t="s">
        <v>784</v>
      </c>
      <c r="D87" s="1" t="s">
        <v>382</v>
      </c>
      <c r="E87" s="1">
        <v>5559532</v>
      </c>
      <c r="F87" s="1">
        <v>5568924</v>
      </c>
      <c r="G87" s="1" t="s">
        <v>4</v>
      </c>
      <c r="H87" s="1" t="s">
        <v>785</v>
      </c>
      <c r="I87" s="1" t="s">
        <v>786</v>
      </c>
    </row>
    <row r="88" spans="1:9">
      <c r="A88" s="1">
        <v>86</v>
      </c>
      <c r="B88" s="1" t="s">
        <v>787</v>
      </c>
      <c r="C88" s="1" t="s">
        <v>788</v>
      </c>
      <c r="D88" s="1" t="s">
        <v>382</v>
      </c>
      <c r="E88" s="1">
        <v>5560202</v>
      </c>
      <c r="F88" s="1">
        <v>5568844</v>
      </c>
      <c r="G88" s="1" t="s">
        <v>4</v>
      </c>
      <c r="H88" s="1" t="s">
        <v>548</v>
      </c>
      <c r="I88" s="1" t="s">
        <v>549</v>
      </c>
    </row>
    <row r="89" spans="1:9">
      <c r="A89" s="1">
        <v>87</v>
      </c>
      <c r="B89" s="1" t="s">
        <v>789</v>
      </c>
      <c r="C89" s="1" t="s">
        <v>10</v>
      </c>
      <c r="D89" s="1" t="s">
        <v>382</v>
      </c>
      <c r="E89" s="1">
        <v>5568902</v>
      </c>
      <c r="F89" s="1">
        <v>5572385</v>
      </c>
      <c r="G89" s="1" t="s">
        <v>11</v>
      </c>
    </row>
    <row r="90" spans="1:9">
      <c r="A90" s="1">
        <v>88</v>
      </c>
      <c r="B90" s="1" t="s">
        <v>790</v>
      </c>
      <c r="C90" s="1" t="s">
        <v>47</v>
      </c>
      <c r="D90" s="1" t="s">
        <v>382</v>
      </c>
      <c r="E90" s="1">
        <v>5579959</v>
      </c>
      <c r="F90" s="1">
        <v>5585078</v>
      </c>
      <c r="G90" s="1" t="s">
        <v>4</v>
      </c>
    </row>
    <row r="91" spans="1:9">
      <c r="A91" s="1">
        <v>89</v>
      </c>
      <c r="B91" s="1" t="s">
        <v>791</v>
      </c>
      <c r="C91" s="1" t="s">
        <v>47</v>
      </c>
      <c r="D91" s="1" t="s">
        <v>382</v>
      </c>
      <c r="E91" s="1">
        <v>5581650</v>
      </c>
      <c r="F91" s="1">
        <v>5588943</v>
      </c>
      <c r="G91" s="1" t="s">
        <v>11</v>
      </c>
    </row>
    <row r="92" spans="1:9">
      <c r="A92" s="1">
        <v>90</v>
      </c>
      <c r="B92" s="1" t="s">
        <v>792</v>
      </c>
      <c r="C92" s="1" t="s">
        <v>54</v>
      </c>
      <c r="D92" s="1" t="s">
        <v>382</v>
      </c>
      <c r="E92" s="1">
        <v>5591697</v>
      </c>
      <c r="F92" s="1">
        <v>5596237</v>
      </c>
      <c r="G92" s="1" t="s">
        <v>4</v>
      </c>
    </row>
    <row r="93" spans="1:9">
      <c r="A93" s="1">
        <v>91</v>
      </c>
      <c r="B93" s="1" t="s">
        <v>793</v>
      </c>
      <c r="C93" s="1" t="s">
        <v>794</v>
      </c>
      <c r="D93" s="1" t="s">
        <v>382</v>
      </c>
      <c r="E93" s="1">
        <v>5639835</v>
      </c>
      <c r="F93" s="1">
        <v>5641475</v>
      </c>
      <c r="G93" s="1" t="s">
        <v>11</v>
      </c>
      <c r="H93" s="1" t="s">
        <v>562</v>
      </c>
      <c r="I93" s="1" t="s">
        <v>597</v>
      </c>
    </row>
    <row r="94" spans="1:9">
      <c r="A94" s="1">
        <v>92</v>
      </c>
      <c r="B94" s="1" t="s">
        <v>795</v>
      </c>
      <c r="C94" s="1" t="s">
        <v>54</v>
      </c>
      <c r="D94" s="1" t="s">
        <v>382</v>
      </c>
      <c r="E94" s="1">
        <v>5645689</v>
      </c>
      <c r="F94" s="1">
        <v>5646994</v>
      </c>
      <c r="G94" s="1" t="s">
        <v>11</v>
      </c>
    </row>
    <row r="95" spans="1:9">
      <c r="A95" s="1">
        <v>93</v>
      </c>
      <c r="B95" s="1" t="s">
        <v>796</v>
      </c>
      <c r="C95" s="1" t="s">
        <v>797</v>
      </c>
      <c r="D95" s="1" t="s">
        <v>382</v>
      </c>
      <c r="E95" s="1">
        <v>5652593</v>
      </c>
      <c r="F95" s="1">
        <v>5655352</v>
      </c>
      <c r="G95" s="1" t="s">
        <v>11</v>
      </c>
      <c r="I95" s="1" t="s">
        <v>798</v>
      </c>
    </row>
    <row r="96" spans="1:9">
      <c r="A96" s="1">
        <v>94</v>
      </c>
      <c r="B96" s="1" t="s">
        <v>799</v>
      </c>
      <c r="C96" s="1" t="s">
        <v>800</v>
      </c>
      <c r="D96" s="1" t="s">
        <v>382</v>
      </c>
      <c r="E96" s="1">
        <v>5663306</v>
      </c>
      <c r="F96" s="1">
        <v>5665832</v>
      </c>
      <c r="G96" s="1" t="s">
        <v>4</v>
      </c>
      <c r="H96" s="1" t="s">
        <v>801</v>
      </c>
      <c r="I96" s="1" t="s">
        <v>802</v>
      </c>
    </row>
    <row r="97" spans="1:9">
      <c r="A97" s="1">
        <v>95</v>
      </c>
      <c r="B97" s="1" t="s">
        <v>803</v>
      </c>
      <c r="C97" s="1" t="s">
        <v>804</v>
      </c>
      <c r="D97" s="1" t="s">
        <v>382</v>
      </c>
      <c r="E97" s="1">
        <v>5669291</v>
      </c>
      <c r="F97" s="1">
        <v>5671467</v>
      </c>
      <c r="G97" s="1" t="s">
        <v>4</v>
      </c>
      <c r="I97" s="1" t="s">
        <v>805</v>
      </c>
    </row>
    <row r="98" spans="1:9">
      <c r="A98" s="1">
        <v>96</v>
      </c>
      <c r="B98" s="1" t="s">
        <v>806</v>
      </c>
      <c r="C98" s="1" t="s">
        <v>54</v>
      </c>
      <c r="D98" s="1" t="s">
        <v>382</v>
      </c>
      <c r="E98" s="1">
        <v>5675669</v>
      </c>
      <c r="F98" s="1">
        <v>5679548</v>
      </c>
      <c r="G98" s="1" t="s">
        <v>4</v>
      </c>
    </row>
    <row r="99" spans="1:9">
      <c r="A99" s="1">
        <v>97</v>
      </c>
      <c r="B99" s="1" t="s">
        <v>807</v>
      </c>
      <c r="C99" s="1" t="s">
        <v>17</v>
      </c>
      <c r="D99" s="1" t="s">
        <v>382</v>
      </c>
      <c r="E99" s="1">
        <v>5685594</v>
      </c>
      <c r="F99" s="1">
        <v>5686401</v>
      </c>
      <c r="G99" s="1" t="s">
        <v>11</v>
      </c>
    </row>
    <row r="100" spans="1:9">
      <c r="A100" s="1">
        <v>98</v>
      </c>
      <c r="B100" s="1" t="s">
        <v>808</v>
      </c>
      <c r="C100" s="1" t="s">
        <v>809</v>
      </c>
      <c r="D100" s="1" t="s">
        <v>382</v>
      </c>
      <c r="E100" s="1">
        <v>5699652</v>
      </c>
      <c r="F100" s="1">
        <v>5707756</v>
      </c>
      <c r="G100" s="1" t="s">
        <v>4</v>
      </c>
      <c r="I100" s="1" t="s">
        <v>810</v>
      </c>
    </row>
    <row r="101" spans="1:9">
      <c r="A101" s="1">
        <v>99</v>
      </c>
      <c r="B101" s="1" t="s">
        <v>811</v>
      </c>
      <c r="C101" s="1" t="s">
        <v>809</v>
      </c>
      <c r="D101" s="1" t="s">
        <v>382</v>
      </c>
      <c r="E101" s="1">
        <v>5699653</v>
      </c>
      <c r="F101" s="1">
        <v>5701472</v>
      </c>
      <c r="G101" s="1" t="s">
        <v>4</v>
      </c>
      <c r="I101" s="1" t="s">
        <v>810</v>
      </c>
    </row>
    <row r="102" spans="1:9">
      <c r="A102" s="1">
        <v>100</v>
      </c>
      <c r="B102" s="1" t="s">
        <v>812</v>
      </c>
      <c r="C102" s="1" t="s">
        <v>17</v>
      </c>
      <c r="D102" s="1" t="s">
        <v>382</v>
      </c>
      <c r="E102" s="1">
        <v>5699710</v>
      </c>
      <c r="F102" s="1">
        <v>5701591</v>
      </c>
      <c r="G102" s="1" t="s">
        <v>11</v>
      </c>
    </row>
    <row r="103" spans="1:9">
      <c r="A103" s="1">
        <v>101</v>
      </c>
      <c r="B103" s="1" t="s">
        <v>813</v>
      </c>
      <c r="C103" s="1" t="s">
        <v>814</v>
      </c>
      <c r="D103" s="1" t="s">
        <v>382</v>
      </c>
      <c r="E103" s="1">
        <v>5718902</v>
      </c>
      <c r="F103" s="1">
        <v>5724184</v>
      </c>
      <c r="G103" s="1" t="s">
        <v>4</v>
      </c>
      <c r="H103" s="1" t="s">
        <v>815</v>
      </c>
      <c r="I103" s="1" t="s">
        <v>816</v>
      </c>
    </row>
    <row r="104" spans="1:9">
      <c r="A104" s="1">
        <v>102</v>
      </c>
      <c r="B104" s="1" t="s">
        <v>817</v>
      </c>
      <c r="C104" s="1" t="s">
        <v>47</v>
      </c>
      <c r="D104" s="1" t="s">
        <v>382</v>
      </c>
      <c r="E104" s="1">
        <v>5718902</v>
      </c>
      <c r="F104" s="1">
        <v>5723471</v>
      </c>
      <c r="G104" s="1" t="s">
        <v>4</v>
      </c>
      <c r="H104" s="1" t="s">
        <v>815</v>
      </c>
      <c r="I104" s="1" t="s">
        <v>816</v>
      </c>
    </row>
    <row r="105" spans="1:9">
      <c r="A105" s="1">
        <v>103</v>
      </c>
      <c r="B105" s="1" t="s">
        <v>818</v>
      </c>
      <c r="C105" s="1" t="s">
        <v>819</v>
      </c>
      <c r="D105" s="1" t="s">
        <v>382</v>
      </c>
      <c r="E105" s="1">
        <v>5760486</v>
      </c>
      <c r="F105" s="1">
        <v>5764602</v>
      </c>
      <c r="G105" s="1" t="s">
        <v>11</v>
      </c>
      <c r="H105" s="1" t="s">
        <v>412</v>
      </c>
      <c r="I105" s="1" t="s">
        <v>820</v>
      </c>
    </row>
    <row r="106" spans="1:9">
      <c r="A106" s="1">
        <v>104</v>
      </c>
      <c r="B106" s="1" t="s">
        <v>821</v>
      </c>
      <c r="C106" s="1" t="s">
        <v>173</v>
      </c>
      <c r="D106" s="1" t="s">
        <v>382</v>
      </c>
      <c r="E106" s="1">
        <v>5764652</v>
      </c>
      <c r="F106" s="1">
        <v>5766659</v>
      </c>
      <c r="G106" s="1" t="s">
        <v>4</v>
      </c>
      <c r="H106" s="1" t="s">
        <v>518</v>
      </c>
      <c r="I106" s="1" t="s">
        <v>519</v>
      </c>
    </row>
    <row r="107" spans="1:9">
      <c r="A107" s="1">
        <v>105</v>
      </c>
      <c r="B107" s="1" t="s">
        <v>822</v>
      </c>
      <c r="C107" s="1" t="s">
        <v>823</v>
      </c>
      <c r="D107" s="1" t="s">
        <v>382</v>
      </c>
      <c r="E107" s="1">
        <v>5768175</v>
      </c>
      <c r="F107" s="1">
        <v>5769203</v>
      </c>
      <c r="G107" s="1" t="s">
        <v>11</v>
      </c>
      <c r="H107" s="1" t="s">
        <v>824</v>
      </c>
      <c r="I107" s="1" t="s">
        <v>825</v>
      </c>
    </row>
    <row r="108" spans="1:9">
      <c r="A108" s="1">
        <v>106</v>
      </c>
      <c r="B108" s="1" t="s">
        <v>826</v>
      </c>
      <c r="C108" s="1" t="s">
        <v>10</v>
      </c>
      <c r="D108" s="1" t="s">
        <v>382</v>
      </c>
      <c r="E108" s="1">
        <v>5769842</v>
      </c>
      <c r="F108" s="1">
        <v>5769914</v>
      </c>
      <c r="G108" s="1" t="s">
        <v>11</v>
      </c>
    </row>
    <row r="109" spans="1:9">
      <c r="A109" s="1">
        <v>107</v>
      </c>
      <c r="B109" s="1" t="s">
        <v>827</v>
      </c>
      <c r="C109" s="1" t="s">
        <v>828</v>
      </c>
      <c r="D109" s="1" t="s">
        <v>382</v>
      </c>
      <c r="E109" s="1">
        <v>5770062</v>
      </c>
      <c r="F109" s="1">
        <v>5772270</v>
      </c>
      <c r="G109" s="1" t="s">
        <v>11</v>
      </c>
      <c r="H109" s="1" t="s">
        <v>499</v>
      </c>
      <c r="I109" s="1" t="s">
        <v>829</v>
      </c>
    </row>
    <row r="110" spans="1:9">
      <c r="A110" s="1">
        <v>108</v>
      </c>
      <c r="B110" s="1" t="s">
        <v>830</v>
      </c>
      <c r="C110" s="1" t="s">
        <v>10</v>
      </c>
      <c r="D110" s="1" t="s">
        <v>382</v>
      </c>
      <c r="E110" s="1">
        <v>5770252</v>
      </c>
      <c r="F110" s="1">
        <v>5772046</v>
      </c>
      <c r="G110" s="1" t="s">
        <v>4</v>
      </c>
    </row>
    <row r="111" spans="1:9">
      <c r="A111" s="1">
        <v>109</v>
      </c>
      <c r="B111" s="1" t="s">
        <v>831</v>
      </c>
      <c r="C111" s="1" t="s">
        <v>832</v>
      </c>
      <c r="D111" s="1" t="s">
        <v>382</v>
      </c>
      <c r="E111" s="1">
        <v>5773300</v>
      </c>
      <c r="F111" s="1">
        <v>5774176</v>
      </c>
      <c r="G111" s="1" t="s">
        <v>11</v>
      </c>
      <c r="H111" s="1" t="s">
        <v>684</v>
      </c>
      <c r="I111" s="1" t="s">
        <v>833</v>
      </c>
    </row>
    <row r="112" spans="1:9">
      <c r="A112" s="1">
        <v>110</v>
      </c>
      <c r="B112" s="1" t="s">
        <v>834</v>
      </c>
      <c r="C112" s="1" t="s">
        <v>835</v>
      </c>
      <c r="D112" s="1" t="s">
        <v>382</v>
      </c>
      <c r="E112" s="1">
        <v>5774293</v>
      </c>
      <c r="F112" s="1">
        <v>5776922</v>
      </c>
      <c r="G112" s="1" t="s">
        <v>4</v>
      </c>
      <c r="H112" s="1" t="s">
        <v>511</v>
      </c>
      <c r="I112" s="1" t="s">
        <v>715</v>
      </c>
    </row>
    <row r="113" spans="1:9">
      <c r="A113" s="1">
        <v>111</v>
      </c>
      <c r="B113" s="1" t="s">
        <v>836</v>
      </c>
      <c r="C113" s="1" t="s">
        <v>10</v>
      </c>
      <c r="D113" s="1" t="s">
        <v>382</v>
      </c>
      <c r="E113" s="1">
        <v>5774960</v>
      </c>
      <c r="F113" s="1">
        <v>5778040</v>
      </c>
      <c r="G113" s="1" t="s">
        <v>11</v>
      </c>
    </row>
    <row r="114" spans="1:9">
      <c r="A114" s="1">
        <v>112</v>
      </c>
      <c r="B114" s="1" t="s">
        <v>837</v>
      </c>
      <c r="C114" s="1" t="s">
        <v>838</v>
      </c>
      <c r="D114" s="1" t="s">
        <v>382</v>
      </c>
      <c r="E114" s="1">
        <v>5789333</v>
      </c>
      <c r="F114" s="1">
        <v>5790735</v>
      </c>
      <c r="G114" s="1" t="s">
        <v>11</v>
      </c>
      <c r="H114" s="1" t="s">
        <v>492</v>
      </c>
      <c r="I114" s="1" t="s">
        <v>839</v>
      </c>
    </row>
    <row r="115" spans="1:9">
      <c r="A115" s="1">
        <v>113</v>
      </c>
      <c r="B115" s="1" t="s">
        <v>840</v>
      </c>
      <c r="C115" s="1" t="s">
        <v>838</v>
      </c>
      <c r="D115" s="1" t="s">
        <v>382</v>
      </c>
      <c r="E115" s="1">
        <v>5789426</v>
      </c>
      <c r="F115" s="1">
        <v>5790753</v>
      </c>
      <c r="G115" s="1" t="s">
        <v>11</v>
      </c>
      <c r="H115" s="1" t="s">
        <v>492</v>
      </c>
      <c r="I115" s="1" t="s">
        <v>839</v>
      </c>
    </row>
    <row r="116" spans="1:9">
      <c r="A116" s="1">
        <v>114</v>
      </c>
      <c r="B116" s="1" t="s">
        <v>841</v>
      </c>
      <c r="C116" s="1" t="s">
        <v>54</v>
      </c>
      <c r="D116" s="1" t="s">
        <v>382</v>
      </c>
      <c r="E116" s="1">
        <v>5794832</v>
      </c>
      <c r="F116" s="1">
        <v>5797674</v>
      </c>
      <c r="G116" s="1" t="s">
        <v>4</v>
      </c>
    </row>
    <row r="117" spans="1:9">
      <c r="A117" s="1">
        <v>115</v>
      </c>
      <c r="B117" s="1" t="s">
        <v>842</v>
      </c>
      <c r="C117" s="1" t="s">
        <v>843</v>
      </c>
      <c r="D117" s="1" t="s">
        <v>382</v>
      </c>
      <c r="E117" s="1">
        <v>5799607</v>
      </c>
      <c r="F117" s="1">
        <v>5801142</v>
      </c>
      <c r="G117" s="1" t="s">
        <v>11</v>
      </c>
      <c r="H117" s="1" t="s">
        <v>844</v>
      </c>
      <c r="I117" s="1" t="s">
        <v>845</v>
      </c>
    </row>
    <row r="118" spans="1:9">
      <c r="A118" s="1">
        <v>116</v>
      </c>
      <c r="B118" s="1" t="s">
        <v>846</v>
      </c>
      <c r="C118" s="1" t="s">
        <v>54</v>
      </c>
      <c r="D118" s="1" t="s">
        <v>382</v>
      </c>
      <c r="E118" s="1">
        <v>5807990</v>
      </c>
      <c r="F118" s="1">
        <v>5808568</v>
      </c>
      <c r="G118" s="1" t="s">
        <v>11</v>
      </c>
    </row>
    <row r="119" spans="1:9">
      <c r="A119" s="1">
        <v>117</v>
      </c>
      <c r="B119" s="1" t="s">
        <v>847</v>
      </c>
      <c r="C119" s="1" t="s">
        <v>17</v>
      </c>
      <c r="D119" s="1" t="s">
        <v>382</v>
      </c>
      <c r="E119" s="1">
        <v>5809141</v>
      </c>
      <c r="F119" s="1">
        <v>5811560</v>
      </c>
      <c r="G119" s="1" t="s">
        <v>11</v>
      </c>
    </row>
    <row r="120" spans="1:9">
      <c r="A120" s="1">
        <v>118</v>
      </c>
      <c r="B120" s="1" t="s">
        <v>848</v>
      </c>
      <c r="C120" s="1" t="s">
        <v>849</v>
      </c>
      <c r="D120" s="1" t="s">
        <v>382</v>
      </c>
      <c r="E120" s="1">
        <v>5809589</v>
      </c>
      <c r="F120" s="1">
        <v>5811510</v>
      </c>
      <c r="G120" s="1" t="s">
        <v>4</v>
      </c>
      <c r="H120" s="1" t="s">
        <v>485</v>
      </c>
      <c r="I120" s="1" t="s">
        <v>850</v>
      </c>
    </row>
    <row r="121" spans="1:9">
      <c r="A121" s="1">
        <v>119</v>
      </c>
      <c r="B121" s="1" t="s">
        <v>851</v>
      </c>
      <c r="C121" s="1" t="s">
        <v>849</v>
      </c>
      <c r="D121" s="1" t="s">
        <v>382</v>
      </c>
      <c r="E121" s="1">
        <v>5809589</v>
      </c>
      <c r="F121" s="1">
        <v>5811389</v>
      </c>
      <c r="G121" s="1" t="s">
        <v>4</v>
      </c>
      <c r="H121" s="1" t="s">
        <v>485</v>
      </c>
      <c r="I121" s="1" t="s">
        <v>850</v>
      </c>
    </row>
    <row r="122" spans="1:9">
      <c r="A122" s="1">
        <v>120</v>
      </c>
      <c r="B122" s="1" t="s">
        <v>852</v>
      </c>
      <c r="C122" s="1" t="s">
        <v>853</v>
      </c>
      <c r="D122" s="1" t="s">
        <v>382</v>
      </c>
      <c r="E122" s="1">
        <v>5809595</v>
      </c>
      <c r="F122" s="1">
        <v>5810655</v>
      </c>
      <c r="G122" s="1" t="s">
        <v>4</v>
      </c>
      <c r="H122" s="1" t="s">
        <v>854</v>
      </c>
      <c r="I122" s="1" t="s">
        <v>855</v>
      </c>
    </row>
    <row r="123" spans="1:9">
      <c r="A123" s="1">
        <v>121</v>
      </c>
      <c r="B123" s="1" t="s">
        <v>856</v>
      </c>
      <c r="C123" s="1" t="s">
        <v>183</v>
      </c>
      <c r="D123" s="1" t="s">
        <v>382</v>
      </c>
      <c r="E123" s="1">
        <v>5814827</v>
      </c>
      <c r="F123" s="1">
        <v>5819207</v>
      </c>
      <c r="G123" s="1" t="s">
        <v>4</v>
      </c>
      <c r="H123" s="1" t="s">
        <v>599</v>
      </c>
      <c r="I123" s="1" t="s">
        <v>857</v>
      </c>
    </row>
    <row r="124" spans="1:9">
      <c r="A124" s="1">
        <v>122</v>
      </c>
      <c r="B124" s="1" t="s">
        <v>858</v>
      </c>
      <c r="C124" s="1" t="s">
        <v>17</v>
      </c>
      <c r="D124" s="1" t="s">
        <v>382</v>
      </c>
      <c r="E124" s="1">
        <v>5815059</v>
      </c>
      <c r="F124" s="1">
        <v>5819001</v>
      </c>
      <c r="G124" s="1" t="s">
        <v>11</v>
      </c>
    </row>
    <row r="125" spans="1:9">
      <c r="A125" s="1">
        <v>123</v>
      </c>
      <c r="B125" s="1" t="s">
        <v>859</v>
      </c>
      <c r="C125" s="1" t="s">
        <v>860</v>
      </c>
      <c r="D125" s="1" t="s">
        <v>382</v>
      </c>
      <c r="E125" s="1">
        <v>5828556</v>
      </c>
      <c r="F125" s="1">
        <v>5830828</v>
      </c>
      <c r="G125" s="1" t="s">
        <v>4</v>
      </c>
      <c r="I125" s="1" t="s">
        <v>861</v>
      </c>
    </row>
    <row r="126" spans="1:9">
      <c r="A126" s="1">
        <v>124</v>
      </c>
      <c r="B126" s="1" t="s">
        <v>862</v>
      </c>
      <c r="C126" s="1" t="s">
        <v>863</v>
      </c>
      <c r="D126" s="1" t="s">
        <v>382</v>
      </c>
      <c r="E126" s="1">
        <v>5833613</v>
      </c>
      <c r="F126" s="1">
        <v>5834107</v>
      </c>
      <c r="G126" s="1" t="s">
        <v>4</v>
      </c>
      <c r="H126" s="1" t="s">
        <v>864</v>
      </c>
      <c r="I126" s="1" t="s">
        <v>865</v>
      </c>
    </row>
    <row r="127" spans="1:9">
      <c r="A127" s="1">
        <v>125</v>
      </c>
      <c r="B127" s="1" t="s">
        <v>866</v>
      </c>
      <c r="C127" s="1" t="s">
        <v>867</v>
      </c>
      <c r="D127" s="1" t="s">
        <v>382</v>
      </c>
      <c r="E127" s="1">
        <v>5837660</v>
      </c>
      <c r="F127" s="1">
        <v>5838639</v>
      </c>
      <c r="G127" s="1" t="s">
        <v>4</v>
      </c>
      <c r="I127" s="1" t="s">
        <v>861</v>
      </c>
    </row>
    <row r="128" spans="1:9">
      <c r="A128" s="1">
        <v>126</v>
      </c>
      <c r="B128" s="1" t="s">
        <v>868</v>
      </c>
      <c r="C128" s="1" t="s">
        <v>17</v>
      </c>
      <c r="D128" s="1" t="s">
        <v>382</v>
      </c>
      <c r="E128" s="1">
        <v>5841728</v>
      </c>
      <c r="F128" s="1">
        <v>5843767</v>
      </c>
      <c r="G128" s="1" t="s">
        <v>11</v>
      </c>
    </row>
    <row r="129" spans="1:9">
      <c r="A129" s="1">
        <v>127</v>
      </c>
      <c r="B129" s="1" t="s">
        <v>869</v>
      </c>
      <c r="C129" s="1" t="s">
        <v>867</v>
      </c>
      <c r="D129" s="1" t="s">
        <v>382</v>
      </c>
      <c r="E129" s="1">
        <v>5841736</v>
      </c>
      <c r="F129" s="1">
        <v>5843671</v>
      </c>
      <c r="G129" s="1" t="s">
        <v>4</v>
      </c>
      <c r="I129" s="1" t="s">
        <v>861</v>
      </c>
    </row>
    <row r="130" spans="1:9">
      <c r="A130" s="1">
        <v>128</v>
      </c>
      <c r="B130" s="1" t="s">
        <v>870</v>
      </c>
      <c r="C130" s="1" t="s">
        <v>871</v>
      </c>
      <c r="D130" s="1" t="s">
        <v>382</v>
      </c>
      <c r="E130" s="1">
        <v>5848166</v>
      </c>
      <c r="F130" s="1">
        <v>5848945</v>
      </c>
      <c r="G130" s="1" t="s">
        <v>11</v>
      </c>
      <c r="H130" s="1" t="s">
        <v>572</v>
      </c>
      <c r="I130" s="1" t="s">
        <v>872</v>
      </c>
    </row>
    <row r="131" spans="1:9">
      <c r="A131" s="1">
        <v>129</v>
      </c>
      <c r="B131" s="1" t="s">
        <v>873</v>
      </c>
      <c r="C131" s="1" t="s">
        <v>874</v>
      </c>
      <c r="D131" s="1" t="s">
        <v>382</v>
      </c>
      <c r="E131" s="1">
        <v>5856444</v>
      </c>
      <c r="F131" s="1">
        <v>5857920</v>
      </c>
      <c r="G131" s="1" t="s">
        <v>11</v>
      </c>
      <c r="H131" s="1" t="s">
        <v>572</v>
      </c>
      <c r="I131" s="1" t="s">
        <v>872</v>
      </c>
    </row>
    <row r="132" spans="1:9">
      <c r="A132" s="1">
        <v>130</v>
      </c>
      <c r="B132" s="1" t="s">
        <v>875</v>
      </c>
      <c r="C132" s="1" t="s">
        <v>876</v>
      </c>
      <c r="D132" s="1" t="s">
        <v>382</v>
      </c>
      <c r="E132" s="1">
        <v>5862946</v>
      </c>
      <c r="F132" s="1">
        <v>5863577</v>
      </c>
      <c r="G132" s="1" t="s">
        <v>11</v>
      </c>
      <c r="H132" s="1" t="s">
        <v>572</v>
      </c>
      <c r="I132" s="1" t="s">
        <v>872</v>
      </c>
    </row>
    <row r="133" spans="1:9">
      <c r="A133" s="1">
        <v>131</v>
      </c>
      <c r="B133" s="1" t="s">
        <v>877</v>
      </c>
      <c r="C133" s="1" t="s">
        <v>867</v>
      </c>
      <c r="D133" s="1" t="s">
        <v>382</v>
      </c>
      <c r="E133" s="1">
        <v>5875794</v>
      </c>
      <c r="F133" s="1">
        <v>5877849</v>
      </c>
      <c r="G133" s="1" t="s">
        <v>4</v>
      </c>
      <c r="I133" s="1" t="s">
        <v>861</v>
      </c>
    </row>
    <row r="134" spans="1:9">
      <c r="A134" s="1">
        <v>132</v>
      </c>
      <c r="B134" s="1" t="s">
        <v>878</v>
      </c>
      <c r="C134" s="1" t="s">
        <v>879</v>
      </c>
      <c r="D134" s="1" t="s">
        <v>382</v>
      </c>
      <c r="E134" s="1">
        <v>5890605</v>
      </c>
      <c r="F134" s="1">
        <v>5898131</v>
      </c>
      <c r="G134" s="1" t="s">
        <v>11</v>
      </c>
      <c r="H134" s="1" t="s">
        <v>880</v>
      </c>
      <c r="I134" s="1" t="s">
        <v>881</v>
      </c>
    </row>
    <row r="135" spans="1:9">
      <c r="A135" s="1">
        <v>133</v>
      </c>
      <c r="B135" s="1" t="s">
        <v>882</v>
      </c>
      <c r="C135" s="1" t="s">
        <v>883</v>
      </c>
      <c r="D135" s="1" t="s">
        <v>382</v>
      </c>
      <c r="E135" s="1">
        <v>5894496</v>
      </c>
      <c r="F135" s="1">
        <v>5898181</v>
      </c>
      <c r="G135" s="1" t="s">
        <v>11</v>
      </c>
      <c r="H135" s="1" t="s">
        <v>412</v>
      </c>
      <c r="I135" s="1" t="s">
        <v>884</v>
      </c>
    </row>
    <row r="136" spans="1:9">
      <c r="A136" s="1">
        <v>134</v>
      </c>
      <c r="B136" s="1" t="s">
        <v>885</v>
      </c>
      <c r="C136" s="1" t="s">
        <v>883</v>
      </c>
      <c r="D136" s="1" t="s">
        <v>382</v>
      </c>
      <c r="E136" s="1">
        <v>5896933</v>
      </c>
      <c r="F136" s="1">
        <v>5898224</v>
      </c>
      <c r="G136" s="1" t="s">
        <v>11</v>
      </c>
      <c r="H136" s="1" t="s">
        <v>412</v>
      </c>
      <c r="I136" s="1" t="s">
        <v>884</v>
      </c>
    </row>
    <row r="137" spans="1:9">
      <c r="A137" s="1">
        <v>135</v>
      </c>
      <c r="B137" s="1" t="s">
        <v>886</v>
      </c>
      <c r="C137" s="1" t="s">
        <v>887</v>
      </c>
      <c r="D137" s="1" t="s">
        <v>382</v>
      </c>
      <c r="E137" s="1">
        <v>5899561</v>
      </c>
      <c r="F137" s="1">
        <v>5909560</v>
      </c>
      <c r="G137" s="1" t="s">
        <v>11</v>
      </c>
      <c r="H137" s="1" t="s">
        <v>888</v>
      </c>
      <c r="I137" s="1" t="s">
        <v>889</v>
      </c>
    </row>
    <row r="138" spans="1:9">
      <c r="A138" s="1">
        <v>136</v>
      </c>
      <c r="B138" s="1" t="s">
        <v>890</v>
      </c>
      <c r="C138" s="1" t="s">
        <v>887</v>
      </c>
      <c r="D138" s="1" t="s">
        <v>382</v>
      </c>
      <c r="E138" s="1">
        <v>5907081</v>
      </c>
      <c r="F138" s="1">
        <v>5908615</v>
      </c>
      <c r="G138" s="1" t="s">
        <v>4</v>
      </c>
    </row>
    <row r="139" spans="1:9">
      <c r="A139" s="1">
        <v>137</v>
      </c>
      <c r="B139" s="1" t="s">
        <v>891</v>
      </c>
      <c r="C139" s="1" t="s">
        <v>892</v>
      </c>
      <c r="D139" s="1" t="s">
        <v>382</v>
      </c>
      <c r="E139" s="1">
        <v>5911506</v>
      </c>
      <c r="F139" s="1">
        <v>5916779</v>
      </c>
      <c r="G139" s="1" t="s">
        <v>11</v>
      </c>
      <c r="H139" s="1" t="s">
        <v>893</v>
      </c>
      <c r="I139" s="1" t="s">
        <v>894</v>
      </c>
    </row>
    <row r="140" spans="1:9">
      <c r="A140" s="1">
        <v>138</v>
      </c>
      <c r="B140" s="1" t="s">
        <v>895</v>
      </c>
      <c r="C140" s="1" t="s">
        <v>892</v>
      </c>
      <c r="D140" s="1" t="s">
        <v>382</v>
      </c>
      <c r="E140" s="1">
        <v>5911625</v>
      </c>
      <c r="F140" s="1">
        <v>5916627</v>
      </c>
      <c r="G140" s="1" t="s">
        <v>11</v>
      </c>
      <c r="H140" s="1" t="s">
        <v>893</v>
      </c>
      <c r="I140" s="1" t="s">
        <v>894</v>
      </c>
    </row>
    <row r="141" spans="1:9">
      <c r="A141" s="1">
        <v>139</v>
      </c>
      <c r="B141" s="1" t="s">
        <v>896</v>
      </c>
      <c r="C141" s="1" t="s">
        <v>27</v>
      </c>
      <c r="D141" s="1" t="s">
        <v>382</v>
      </c>
      <c r="E141" s="1">
        <v>5920696</v>
      </c>
      <c r="F141" s="1">
        <v>5921382</v>
      </c>
      <c r="G141" s="1" t="s">
        <v>4</v>
      </c>
    </row>
    <row r="142" spans="1:9">
      <c r="A142" s="1">
        <v>140</v>
      </c>
      <c r="B142" s="1" t="s">
        <v>897</v>
      </c>
      <c r="C142" s="1" t="s">
        <v>898</v>
      </c>
      <c r="D142" s="1" t="s">
        <v>382</v>
      </c>
      <c r="E142" s="1">
        <v>5921759</v>
      </c>
      <c r="F142" s="1">
        <v>5934109</v>
      </c>
      <c r="G142" s="1" t="s">
        <v>11</v>
      </c>
      <c r="H142" s="1" t="s">
        <v>899</v>
      </c>
      <c r="I142" s="1" t="s">
        <v>900</v>
      </c>
    </row>
    <row r="143" spans="1:9">
      <c r="A143" s="1">
        <v>141</v>
      </c>
      <c r="B143" s="1" t="s">
        <v>901</v>
      </c>
      <c r="C143" s="1" t="s">
        <v>10</v>
      </c>
      <c r="D143" s="1" t="s">
        <v>382</v>
      </c>
      <c r="E143" s="1">
        <v>5932028</v>
      </c>
      <c r="F143" s="1">
        <v>5933355</v>
      </c>
      <c r="G143" s="1" t="s">
        <v>4</v>
      </c>
    </row>
    <row r="144" spans="1:9">
      <c r="A144" s="1">
        <v>142</v>
      </c>
      <c r="B144" s="1" t="s">
        <v>902</v>
      </c>
      <c r="C144" s="1" t="s">
        <v>903</v>
      </c>
      <c r="D144" s="1" t="s">
        <v>382</v>
      </c>
      <c r="E144" s="1">
        <v>5934586</v>
      </c>
      <c r="F144" s="1">
        <v>5939516</v>
      </c>
      <c r="G144" s="1" t="s">
        <v>4</v>
      </c>
      <c r="H144" s="1" t="s">
        <v>462</v>
      </c>
      <c r="I144" s="1" t="s">
        <v>904</v>
      </c>
    </row>
    <row r="145" spans="1:9">
      <c r="A145" s="1">
        <v>143</v>
      </c>
      <c r="B145" s="1" t="s">
        <v>905</v>
      </c>
      <c r="C145" s="1" t="s">
        <v>906</v>
      </c>
      <c r="D145" s="1" t="s">
        <v>382</v>
      </c>
      <c r="E145" s="1">
        <v>5945633</v>
      </c>
      <c r="F145" s="1">
        <v>5954315</v>
      </c>
      <c r="G145" s="1" t="s">
        <v>4</v>
      </c>
      <c r="H145" s="1" t="s">
        <v>907</v>
      </c>
      <c r="I145" s="1" t="s">
        <v>908</v>
      </c>
    </row>
    <row r="146" spans="1:9">
      <c r="A146" s="1">
        <v>144</v>
      </c>
      <c r="B146" s="1" t="s">
        <v>909</v>
      </c>
      <c r="C146" s="1" t="s">
        <v>17</v>
      </c>
      <c r="D146" s="1" t="s">
        <v>382</v>
      </c>
      <c r="E146" s="1">
        <v>5945746</v>
      </c>
      <c r="F146" s="1">
        <v>5946990</v>
      </c>
      <c r="G146" s="1" t="s">
        <v>11</v>
      </c>
    </row>
    <row r="147" spans="1:9">
      <c r="A147" s="1">
        <v>145</v>
      </c>
      <c r="B147" s="1" t="s">
        <v>910</v>
      </c>
      <c r="C147" s="1" t="s">
        <v>911</v>
      </c>
      <c r="D147" s="1" t="s">
        <v>382</v>
      </c>
      <c r="E147" s="1">
        <v>5968819</v>
      </c>
      <c r="F147" s="1">
        <v>5972489</v>
      </c>
      <c r="G147" s="1" t="s">
        <v>4</v>
      </c>
      <c r="H147" s="1" t="s">
        <v>912</v>
      </c>
      <c r="I147" s="1" t="s">
        <v>913</v>
      </c>
    </row>
    <row r="148" spans="1:9">
      <c r="A148" s="1">
        <v>146</v>
      </c>
      <c r="B148" s="1" t="s">
        <v>914</v>
      </c>
      <c r="C148" s="1" t="s">
        <v>17</v>
      </c>
      <c r="D148" s="1" t="s">
        <v>382</v>
      </c>
      <c r="E148" s="1">
        <v>5969790</v>
      </c>
      <c r="F148" s="1">
        <v>5972419</v>
      </c>
      <c r="G148" s="1" t="s">
        <v>11</v>
      </c>
    </row>
    <row r="149" spans="1:9">
      <c r="A149" s="1">
        <v>147</v>
      </c>
      <c r="B149" s="1" t="s">
        <v>915</v>
      </c>
      <c r="C149" s="1" t="s">
        <v>916</v>
      </c>
      <c r="D149" s="1" t="s">
        <v>382</v>
      </c>
      <c r="E149" s="1">
        <v>5983626</v>
      </c>
      <c r="F149" s="1">
        <v>5985833</v>
      </c>
      <c r="G149" s="1" t="s">
        <v>4</v>
      </c>
      <c r="H149" s="1" t="s">
        <v>917</v>
      </c>
      <c r="I149" s="1" t="s">
        <v>918</v>
      </c>
    </row>
    <row r="150" spans="1:9">
      <c r="A150" s="1">
        <v>148</v>
      </c>
      <c r="B150" s="1" t="s">
        <v>919</v>
      </c>
      <c r="C150" s="1" t="s">
        <v>916</v>
      </c>
      <c r="D150" s="1" t="s">
        <v>382</v>
      </c>
      <c r="E150" s="1">
        <v>5983713</v>
      </c>
      <c r="F150" s="1">
        <v>5985875</v>
      </c>
      <c r="G150" s="1" t="s">
        <v>4</v>
      </c>
      <c r="H150" s="1" t="s">
        <v>917</v>
      </c>
      <c r="I150" s="1" t="s">
        <v>918</v>
      </c>
    </row>
    <row r="151" spans="1:9">
      <c r="A151" s="1">
        <v>149</v>
      </c>
      <c r="B151" s="1" t="s">
        <v>920</v>
      </c>
      <c r="C151" s="1" t="s">
        <v>17</v>
      </c>
      <c r="D151" s="1" t="s">
        <v>382</v>
      </c>
      <c r="E151" s="1">
        <v>5983849</v>
      </c>
      <c r="F151" s="1">
        <v>5985803</v>
      </c>
      <c r="G151" s="1" t="s">
        <v>11</v>
      </c>
    </row>
    <row r="152" spans="1:9">
      <c r="A152" s="1">
        <v>150</v>
      </c>
      <c r="B152" s="1" t="s">
        <v>921</v>
      </c>
      <c r="C152" s="1" t="s">
        <v>922</v>
      </c>
      <c r="D152" s="1" t="s">
        <v>382</v>
      </c>
      <c r="E152" s="1">
        <v>6000333</v>
      </c>
      <c r="F152" s="1">
        <v>6000920</v>
      </c>
      <c r="G152" s="1" t="s">
        <v>4</v>
      </c>
      <c r="H152" s="1" t="s">
        <v>530</v>
      </c>
      <c r="I152" s="1" t="s">
        <v>923</v>
      </c>
    </row>
    <row r="153" spans="1:9">
      <c r="A153" s="1">
        <v>151</v>
      </c>
      <c r="B153" s="1" t="s">
        <v>924</v>
      </c>
      <c r="C153" s="1" t="s">
        <v>54</v>
      </c>
      <c r="D153" s="1" t="s">
        <v>382</v>
      </c>
      <c r="E153" s="1">
        <v>6003524</v>
      </c>
      <c r="F153" s="1">
        <v>6004869</v>
      </c>
      <c r="G153" s="1" t="s">
        <v>11</v>
      </c>
    </row>
    <row r="154" spans="1:9">
      <c r="A154" s="1">
        <v>152</v>
      </c>
      <c r="B154" s="1" t="s">
        <v>925</v>
      </c>
      <c r="C154" s="1" t="s">
        <v>926</v>
      </c>
      <c r="D154" s="1" t="s">
        <v>382</v>
      </c>
      <c r="E154" s="1">
        <v>6005040</v>
      </c>
      <c r="F154" s="1">
        <v>6007163</v>
      </c>
      <c r="G154" s="1" t="s">
        <v>4</v>
      </c>
      <c r="I154" s="1" t="s">
        <v>927</v>
      </c>
    </row>
    <row r="155" spans="1:9">
      <c r="A155" s="1">
        <v>153</v>
      </c>
      <c r="B155" s="1" t="s">
        <v>928</v>
      </c>
      <c r="C155" s="1" t="s">
        <v>929</v>
      </c>
      <c r="D155" s="1" t="s">
        <v>382</v>
      </c>
      <c r="E155" s="1">
        <v>6007921</v>
      </c>
      <c r="F155" s="1">
        <v>6009027</v>
      </c>
      <c r="G155" s="1" t="s">
        <v>4</v>
      </c>
      <c r="I155" s="1" t="s">
        <v>930</v>
      </c>
    </row>
    <row r="156" spans="1:9">
      <c r="A156" s="1">
        <v>154</v>
      </c>
      <c r="B156" s="1" t="s">
        <v>931</v>
      </c>
      <c r="C156" s="1" t="s">
        <v>27</v>
      </c>
      <c r="D156" s="1" t="s">
        <v>382</v>
      </c>
      <c r="E156" s="1">
        <v>6008725</v>
      </c>
      <c r="F156" s="1">
        <v>6009183</v>
      </c>
      <c r="G156" s="1" t="s">
        <v>11</v>
      </c>
    </row>
    <row r="157" spans="1:9">
      <c r="A157" s="1">
        <v>155</v>
      </c>
      <c r="B157" s="1" t="s">
        <v>932</v>
      </c>
      <c r="C157" s="1" t="s">
        <v>933</v>
      </c>
      <c r="D157" s="1" t="s">
        <v>382</v>
      </c>
      <c r="E157" s="1">
        <v>6010862</v>
      </c>
      <c r="F157" s="1">
        <v>6011818</v>
      </c>
      <c r="G157" s="1" t="s">
        <v>4</v>
      </c>
    </row>
    <row r="158" spans="1:9">
      <c r="A158" s="1">
        <v>156</v>
      </c>
      <c r="B158" s="1" t="s">
        <v>934</v>
      </c>
      <c r="C158" s="1" t="s">
        <v>935</v>
      </c>
      <c r="D158" s="1" t="s">
        <v>382</v>
      </c>
      <c r="E158" s="1">
        <v>6017742</v>
      </c>
      <c r="F158" s="1">
        <v>6022122</v>
      </c>
      <c r="G158" s="1" t="s">
        <v>4</v>
      </c>
      <c r="H158" s="1" t="s">
        <v>936</v>
      </c>
      <c r="I158" s="1" t="s">
        <v>937</v>
      </c>
    </row>
    <row r="159" spans="1:9">
      <c r="A159" s="1">
        <v>157</v>
      </c>
      <c r="B159" s="1" t="s">
        <v>938</v>
      </c>
      <c r="C159" s="1" t="s">
        <v>939</v>
      </c>
      <c r="D159" s="1" t="s">
        <v>382</v>
      </c>
      <c r="E159" s="1">
        <v>6017745</v>
      </c>
      <c r="F159" s="1">
        <v>6022156</v>
      </c>
      <c r="G159" s="1" t="s">
        <v>4</v>
      </c>
      <c r="H159" s="1" t="s">
        <v>940</v>
      </c>
      <c r="I159" s="1" t="s">
        <v>941</v>
      </c>
    </row>
    <row r="160" spans="1:9">
      <c r="A160" s="1">
        <v>158</v>
      </c>
      <c r="B160" s="1" t="s">
        <v>942</v>
      </c>
      <c r="C160" s="1" t="s">
        <v>17</v>
      </c>
      <c r="D160" s="1" t="s">
        <v>382</v>
      </c>
      <c r="E160" s="1">
        <v>6017896</v>
      </c>
      <c r="F160" s="1">
        <v>6022072</v>
      </c>
      <c r="G160" s="1" t="s">
        <v>11</v>
      </c>
    </row>
    <row r="161" spans="1:9">
      <c r="A161" s="1">
        <v>159</v>
      </c>
      <c r="B161" s="1" t="s">
        <v>943</v>
      </c>
      <c r="C161" s="1" t="s">
        <v>54</v>
      </c>
      <c r="D161" s="1" t="s">
        <v>382</v>
      </c>
      <c r="E161" s="1">
        <v>6025074</v>
      </c>
      <c r="F161" s="1">
        <v>6029638</v>
      </c>
      <c r="G161" s="1" t="s">
        <v>11</v>
      </c>
    </row>
    <row r="162" spans="1:9">
      <c r="A162" s="1">
        <v>160</v>
      </c>
      <c r="B162" s="1" t="s">
        <v>944</v>
      </c>
      <c r="C162" s="1" t="s">
        <v>945</v>
      </c>
      <c r="D162" s="1" t="s">
        <v>382</v>
      </c>
      <c r="E162" s="1">
        <v>6031025</v>
      </c>
      <c r="F162" s="1">
        <v>6032833</v>
      </c>
      <c r="G162" s="1" t="s">
        <v>4</v>
      </c>
      <c r="H162" s="1" t="s">
        <v>946</v>
      </c>
      <c r="I162" s="1" t="s">
        <v>947</v>
      </c>
    </row>
    <row r="163" spans="1:9">
      <c r="A163" s="1">
        <v>161</v>
      </c>
      <c r="B163" s="1" t="s">
        <v>948</v>
      </c>
      <c r="C163" s="1" t="s">
        <v>945</v>
      </c>
      <c r="D163" s="1" t="s">
        <v>382</v>
      </c>
      <c r="E163" s="1">
        <v>6037454</v>
      </c>
      <c r="F163" s="1">
        <v>6039022</v>
      </c>
      <c r="G163" s="1" t="s">
        <v>4</v>
      </c>
      <c r="H163" s="1" t="s">
        <v>564</v>
      </c>
      <c r="I163" s="1" t="s">
        <v>566</v>
      </c>
    </row>
    <row r="164" spans="1:9">
      <c r="A164" s="1">
        <v>162</v>
      </c>
      <c r="B164" s="1" t="s">
        <v>949</v>
      </c>
      <c r="C164" s="1" t="s">
        <v>945</v>
      </c>
      <c r="D164" s="1" t="s">
        <v>382</v>
      </c>
      <c r="E164" s="1">
        <v>6057440</v>
      </c>
      <c r="F164" s="1">
        <v>6058954</v>
      </c>
      <c r="G164" s="1" t="s">
        <v>4</v>
      </c>
      <c r="H164" s="1" t="s">
        <v>564</v>
      </c>
      <c r="I164" s="1" t="s">
        <v>566</v>
      </c>
    </row>
    <row r="165" spans="1:9">
      <c r="A165" s="1">
        <v>163</v>
      </c>
      <c r="B165" s="1" t="s">
        <v>950</v>
      </c>
      <c r="C165" s="1" t="s">
        <v>10</v>
      </c>
      <c r="D165" s="1" t="s">
        <v>382</v>
      </c>
      <c r="E165" s="1">
        <v>6063140</v>
      </c>
      <c r="F165" s="1">
        <v>6063607</v>
      </c>
      <c r="G165" s="1" t="s">
        <v>4</v>
      </c>
    </row>
    <row r="166" spans="1:9">
      <c r="A166" s="1">
        <v>164</v>
      </c>
      <c r="B166" s="1" t="s">
        <v>951</v>
      </c>
      <c r="C166" s="1" t="s">
        <v>945</v>
      </c>
      <c r="D166" s="1" t="s">
        <v>382</v>
      </c>
      <c r="E166" s="1">
        <v>6076731</v>
      </c>
      <c r="F166" s="1">
        <v>6078239</v>
      </c>
      <c r="G166" s="1" t="s">
        <v>4</v>
      </c>
      <c r="H166" s="1" t="s">
        <v>946</v>
      </c>
      <c r="I166" s="1" t="s">
        <v>947</v>
      </c>
    </row>
    <row r="167" spans="1:9">
      <c r="A167" s="1">
        <v>165</v>
      </c>
      <c r="B167" s="1" t="s">
        <v>952</v>
      </c>
      <c r="C167" s="1" t="s">
        <v>953</v>
      </c>
      <c r="D167" s="1" t="s">
        <v>382</v>
      </c>
      <c r="E167" s="1">
        <v>6094692</v>
      </c>
      <c r="F167" s="1">
        <v>6096528</v>
      </c>
      <c r="G167" s="1" t="s">
        <v>4</v>
      </c>
      <c r="H167" s="1" t="s">
        <v>585</v>
      </c>
      <c r="I167" s="1" t="s">
        <v>954</v>
      </c>
    </row>
    <row r="168" spans="1:9">
      <c r="A168" s="1">
        <v>166</v>
      </c>
      <c r="B168" s="1" t="s">
        <v>955</v>
      </c>
      <c r="C168" s="1" t="s">
        <v>17</v>
      </c>
      <c r="D168" s="1" t="s">
        <v>382</v>
      </c>
      <c r="E168" s="1">
        <v>6109134</v>
      </c>
      <c r="F168" s="1">
        <v>6109760</v>
      </c>
      <c r="G168" s="1" t="s">
        <v>11</v>
      </c>
    </row>
    <row r="169" spans="1:9">
      <c r="A169" s="1">
        <v>167</v>
      </c>
      <c r="B169" s="1" t="s">
        <v>956</v>
      </c>
      <c r="C169" s="1" t="s">
        <v>957</v>
      </c>
      <c r="D169" s="1" t="s">
        <v>382</v>
      </c>
      <c r="E169" s="1">
        <v>6112811</v>
      </c>
      <c r="F169" s="1">
        <v>6125509</v>
      </c>
      <c r="G169" s="1" t="s">
        <v>11</v>
      </c>
      <c r="H169" s="1" t="s">
        <v>695</v>
      </c>
      <c r="I169" s="1" t="s">
        <v>958</v>
      </c>
    </row>
    <row r="170" spans="1:9">
      <c r="A170" s="1">
        <v>168</v>
      </c>
      <c r="B170" s="1" t="s">
        <v>959</v>
      </c>
      <c r="C170" s="1" t="s">
        <v>960</v>
      </c>
      <c r="D170" s="1" t="s">
        <v>382</v>
      </c>
      <c r="E170" s="1">
        <v>6112846</v>
      </c>
      <c r="F170" s="1">
        <v>6132696</v>
      </c>
      <c r="G170" s="1" t="s">
        <v>11</v>
      </c>
      <c r="H170" s="1" t="s">
        <v>695</v>
      </c>
      <c r="I170" s="1" t="s">
        <v>961</v>
      </c>
    </row>
    <row r="171" spans="1:9">
      <c r="A171" s="1">
        <v>169</v>
      </c>
      <c r="B171" s="1" t="s">
        <v>962</v>
      </c>
      <c r="C171" s="1" t="s">
        <v>963</v>
      </c>
      <c r="D171" s="1" t="s">
        <v>382</v>
      </c>
      <c r="E171" s="1">
        <v>6134203</v>
      </c>
      <c r="F171" s="1">
        <v>6139136</v>
      </c>
      <c r="G171" s="1" t="s">
        <v>11</v>
      </c>
      <c r="H171" s="1" t="s">
        <v>964</v>
      </c>
      <c r="I171" s="1" t="s">
        <v>965</v>
      </c>
    </row>
    <row r="172" spans="1:9">
      <c r="A172" s="1">
        <v>170</v>
      </c>
      <c r="B172" s="1" t="s">
        <v>966</v>
      </c>
      <c r="C172" s="1" t="s">
        <v>54</v>
      </c>
      <c r="D172" s="1" t="s">
        <v>382</v>
      </c>
      <c r="E172" s="1">
        <v>6139624</v>
      </c>
      <c r="F172" s="1">
        <v>6141644</v>
      </c>
      <c r="G172" s="1" t="s">
        <v>4</v>
      </c>
    </row>
    <row r="173" spans="1:9">
      <c r="A173" s="1">
        <v>171</v>
      </c>
      <c r="B173" s="1" t="s">
        <v>967</v>
      </c>
      <c r="C173" s="1" t="s">
        <v>968</v>
      </c>
      <c r="D173" s="1" t="s">
        <v>382</v>
      </c>
      <c r="E173" s="1">
        <v>6172143</v>
      </c>
      <c r="F173" s="1">
        <v>6173186</v>
      </c>
      <c r="G173" s="1" t="s">
        <v>4</v>
      </c>
      <c r="H173" s="1" t="s">
        <v>907</v>
      </c>
      <c r="I173" s="1" t="s">
        <v>969</v>
      </c>
    </row>
    <row r="174" spans="1:9">
      <c r="A174" s="1">
        <v>172</v>
      </c>
      <c r="B174" s="1" t="s">
        <v>970</v>
      </c>
      <c r="C174" s="1" t="s">
        <v>47</v>
      </c>
      <c r="D174" s="1" t="s">
        <v>382</v>
      </c>
      <c r="E174" s="1">
        <v>6182929</v>
      </c>
      <c r="F174" s="1">
        <v>6183873</v>
      </c>
      <c r="G174" s="1" t="s">
        <v>11</v>
      </c>
    </row>
    <row r="175" spans="1:9">
      <c r="A175" s="1">
        <v>173</v>
      </c>
      <c r="B175" s="1" t="s">
        <v>971</v>
      </c>
      <c r="C175" s="1" t="s">
        <v>972</v>
      </c>
      <c r="D175" s="1" t="s">
        <v>382</v>
      </c>
      <c r="E175" s="1">
        <v>6185622</v>
      </c>
      <c r="F175" s="1">
        <v>6189219</v>
      </c>
      <c r="G175" s="1" t="s">
        <v>4</v>
      </c>
      <c r="H175" s="1" t="s">
        <v>907</v>
      </c>
      <c r="I175" s="1" t="s">
        <v>973</v>
      </c>
    </row>
    <row r="176" spans="1:9">
      <c r="A176" s="1">
        <v>174</v>
      </c>
      <c r="B176" s="1" t="s">
        <v>974</v>
      </c>
      <c r="C176" s="1" t="s">
        <v>975</v>
      </c>
      <c r="D176" s="1" t="s">
        <v>382</v>
      </c>
      <c r="E176" s="1">
        <v>6191927</v>
      </c>
      <c r="F176" s="1">
        <v>6193745</v>
      </c>
      <c r="G176" s="1" t="s">
        <v>11</v>
      </c>
      <c r="H176" s="1" t="s">
        <v>785</v>
      </c>
      <c r="I176" s="1" t="s">
        <v>786</v>
      </c>
    </row>
    <row r="177" spans="1:9">
      <c r="A177" s="1">
        <v>175</v>
      </c>
      <c r="B177" s="1" t="s">
        <v>976</v>
      </c>
      <c r="C177" s="1" t="s">
        <v>27</v>
      </c>
      <c r="D177" s="1" t="s">
        <v>382</v>
      </c>
      <c r="E177" s="1">
        <v>6195350</v>
      </c>
      <c r="F177" s="1">
        <v>6199436</v>
      </c>
      <c r="G177" s="1" t="s">
        <v>11</v>
      </c>
    </row>
    <row r="178" spans="1:9">
      <c r="A178" s="1">
        <v>176</v>
      </c>
      <c r="B178" s="1" t="s">
        <v>977</v>
      </c>
      <c r="C178" s="1" t="s">
        <v>180</v>
      </c>
      <c r="D178" s="1" t="s">
        <v>382</v>
      </c>
      <c r="E178" s="1">
        <v>6199245</v>
      </c>
      <c r="F178" s="1">
        <v>6200202</v>
      </c>
      <c r="G178" s="1" t="s">
        <v>4</v>
      </c>
      <c r="H178" s="1" t="s">
        <v>907</v>
      </c>
      <c r="I178" s="1" t="s">
        <v>969</v>
      </c>
    </row>
    <row r="179" spans="1:9">
      <c r="A179" s="1">
        <v>177</v>
      </c>
      <c r="B179" s="1" t="s">
        <v>978</v>
      </c>
      <c r="C179" s="1" t="s">
        <v>979</v>
      </c>
      <c r="D179" s="1" t="s">
        <v>382</v>
      </c>
      <c r="E179" s="1">
        <v>6221640</v>
      </c>
      <c r="F179" s="1">
        <v>6224242</v>
      </c>
      <c r="G179" s="1" t="s">
        <v>4</v>
      </c>
      <c r="I179" s="1" t="s">
        <v>980</v>
      </c>
    </row>
    <row r="180" spans="1:9">
      <c r="A180" s="1">
        <v>178</v>
      </c>
      <c r="B180" s="1" t="s">
        <v>981</v>
      </c>
      <c r="C180" s="1" t="s">
        <v>17</v>
      </c>
      <c r="D180" s="1" t="s">
        <v>382</v>
      </c>
      <c r="E180" s="1">
        <v>6221644</v>
      </c>
      <c r="F180" s="1">
        <v>6224197</v>
      </c>
      <c r="G180" s="1" t="s">
        <v>11</v>
      </c>
    </row>
    <row r="181" spans="1:9">
      <c r="A181" s="1">
        <v>179</v>
      </c>
      <c r="B181" s="1" t="s">
        <v>982</v>
      </c>
      <c r="C181" s="1" t="s">
        <v>983</v>
      </c>
      <c r="D181" s="1" t="s">
        <v>382</v>
      </c>
      <c r="E181" s="1">
        <v>6242516</v>
      </c>
      <c r="F181" s="1">
        <v>6244879</v>
      </c>
      <c r="G181" s="1" t="s">
        <v>4</v>
      </c>
      <c r="H181" s="1" t="s">
        <v>984</v>
      </c>
      <c r="I181" s="1" t="s">
        <v>985</v>
      </c>
    </row>
    <row r="182" spans="1:9">
      <c r="A182" s="1">
        <v>180</v>
      </c>
      <c r="B182" s="1" t="s">
        <v>986</v>
      </c>
      <c r="C182" s="1" t="s">
        <v>54</v>
      </c>
      <c r="D182" s="1" t="s">
        <v>382</v>
      </c>
      <c r="E182" s="1">
        <v>6248293</v>
      </c>
      <c r="F182" s="1">
        <v>6253373</v>
      </c>
      <c r="G182" s="1" t="s">
        <v>11</v>
      </c>
    </row>
    <row r="183" spans="1:9">
      <c r="A183" s="1">
        <v>181</v>
      </c>
      <c r="B183" s="1" t="s">
        <v>987</v>
      </c>
      <c r="C183" s="1" t="s">
        <v>94</v>
      </c>
      <c r="D183" s="1" t="s">
        <v>382</v>
      </c>
      <c r="E183" s="1">
        <v>6253793</v>
      </c>
      <c r="F183" s="1">
        <v>6256906</v>
      </c>
      <c r="G183" s="1" t="s">
        <v>11</v>
      </c>
      <c r="I183" s="1" t="s">
        <v>988</v>
      </c>
    </row>
    <row r="184" spans="1:9">
      <c r="A184" s="1">
        <v>182</v>
      </c>
      <c r="B184" s="1" t="s">
        <v>989</v>
      </c>
      <c r="C184" s="1" t="s">
        <v>54</v>
      </c>
      <c r="D184" s="1" t="s">
        <v>382</v>
      </c>
      <c r="E184" s="1">
        <v>6257846</v>
      </c>
      <c r="F184" s="1">
        <v>6258501</v>
      </c>
      <c r="G184" s="1" t="s">
        <v>11</v>
      </c>
    </row>
    <row r="185" spans="1:9">
      <c r="A185" s="1">
        <v>183</v>
      </c>
      <c r="B185" s="1" t="s">
        <v>990</v>
      </c>
      <c r="C185" s="1" t="s">
        <v>991</v>
      </c>
      <c r="D185" s="1" t="s">
        <v>382</v>
      </c>
      <c r="E185" s="1">
        <v>6267440</v>
      </c>
      <c r="F185" s="1">
        <v>6270770</v>
      </c>
      <c r="G185" s="1" t="s">
        <v>11</v>
      </c>
      <c r="H185" s="1" t="s">
        <v>992</v>
      </c>
      <c r="I185" s="1" t="s">
        <v>993</v>
      </c>
    </row>
    <row r="186" spans="1:9">
      <c r="A186" s="1">
        <v>184</v>
      </c>
      <c r="B186" s="1" t="s">
        <v>994</v>
      </c>
      <c r="C186" s="1" t="s">
        <v>991</v>
      </c>
      <c r="D186" s="1" t="s">
        <v>382</v>
      </c>
      <c r="E186" s="1">
        <v>6278520</v>
      </c>
      <c r="F186" s="1">
        <v>6283559</v>
      </c>
      <c r="G186" s="1" t="s">
        <v>11</v>
      </c>
      <c r="H186" s="1" t="s">
        <v>992</v>
      </c>
      <c r="I186" s="1" t="s">
        <v>993</v>
      </c>
    </row>
    <row r="187" spans="1:9">
      <c r="A187" s="1">
        <v>185</v>
      </c>
      <c r="B187" s="1" t="s">
        <v>995</v>
      </c>
      <c r="C187" s="1" t="s">
        <v>996</v>
      </c>
      <c r="D187" s="1" t="s">
        <v>382</v>
      </c>
      <c r="E187" s="1">
        <v>6278521</v>
      </c>
      <c r="F187" s="1">
        <v>6281742</v>
      </c>
      <c r="G187" s="1" t="s">
        <v>11</v>
      </c>
      <c r="H187" s="1" t="s">
        <v>992</v>
      </c>
      <c r="I187" s="1" t="s">
        <v>993</v>
      </c>
    </row>
    <row r="188" spans="1:9">
      <c r="A188" s="1">
        <v>186</v>
      </c>
      <c r="B188" s="1" t="s">
        <v>997</v>
      </c>
      <c r="C188" s="1" t="s">
        <v>996</v>
      </c>
      <c r="D188" s="1" t="s">
        <v>382</v>
      </c>
      <c r="E188" s="1">
        <v>6278611</v>
      </c>
      <c r="F188" s="1">
        <v>6283559</v>
      </c>
      <c r="G188" s="1" t="s">
        <v>11</v>
      </c>
      <c r="H188" s="1" t="s">
        <v>992</v>
      </c>
      <c r="I188" s="1" t="s">
        <v>993</v>
      </c>
    </row>
    <row r="189" spans="1:9">
      <c r="A189" s="1">
        <v>187</v>
      </c>
      <c r="B189" s="1" t="s">
        <v>998</v>
      </c>
      <c r="C189" s="1" t="s">
        <v>17</v>
      </c>
      <c r="D189" s="1" t="s">
        <v>382</v>
      </c>
      <c r="E189" s="1">
        <v>6278711</v>
      </c>
      <c r="F189" s="1">
        <v>6283235</v>
      </c>
      <c r="G189" s="1" t="s">
        <v>4</v>
      </c>
    </row>
    <row r="190" spans="1:9">
      <c r="A190" s="1">
        <v>188</v>
      </c>
      <c r="B190" s="1" t="s">
        <v>999</v>
      </c>
      <c r="C190" s="1" t="s">
        <v>991</v>
      </c>
      <c r="D190" s="1" t="s">
        <v>382</v>
      </c>
      <c r="E190" s="1">
        <v>6288365</v>
      </c>
      <c r="F190" s="1">
        <v>6292301</v>
      </c>
      <c r="G190" s="1" t="s">
        <v>11</v>
      </c>
      <c r="H190" s="1" t="s">
        <v>992</v>
      </c>
      <c r="I190" s="1" t="s">
        <v>993</v>
      </c>
    </row>
    <row r="191" spans="1:9">
      <c r="A191" s="1">
        <v>189</v>
      </c>
      <c r="B191" s="1" t="s">
        <v>1000</v>
      </c>
      <c r="C191" s="1" t="s">
        <v>1001</v>
      </c>
      <c r="D191" s="1" t="s">
        <v>382</v>
      </c>
      <c r="E191" s="1">
        <v>6296963</v>
      </c>
      <c r="F191" s="1">
        <v>6297334</v>
      </c>
      <c r="G191" s="1" t="s">
        <v>11</v>
      </c>
      <c r="H191" s="1" t="s">
        <v>1002</v>
      </c>
      <c r="I191" s="1" t="s">
        <v>1003</v>
      </c>
    </row>
    <row r="192" spans="1:9">
      <c r="A192" s="1">
        <v>190</v>
      </c>
      <c r="B192" s="1" t="s">
        <v>1004</v>
      </c>
      <c r="C192" s="1" t="s">
        <v>1005</v>
      </c>
      <c r="D192" s="1" t="s">
        <v>382</v>
      </c>
      <c r="E192" s="1">
        <v>6304802</v>
      </c>
      <c r="F192" s="1">
        <v>6306605</v>
      </c>
      <c r="G192" s="1" t="s">
        <v>11</v>
      </c>
      <c r="H192" s="1" t="s">
        <v>992</v>
      </c>
      <c r="I192" s="1" t="s">
        <v>993</v>
      </c>
    </row>
    <row r="193" spans="1:9">
      <c r="A193" s="1">
        <v>191</v>
      </c>
      <c r="B193" s="1" t="s">
        <v>1006</v>
      </c>
      <c r="C193" s="1" t="s">
        <v>1007</v>
      </c>
      <c r="D193" s="1" t="s">
        <v>382</v>
      </c>
      <c r="E193" s="1">
        <v>6319130</v>
      </c>
      <c r="F193" s="1">
        <v>6322307</v>
      </c>
      <c r="G193" s="1" t="s">
        <v>11</v>
      </c>
      <c r="H193" s="1" t="s">
        <v>992</v>
      </c>
      <c r="I193" s="1" t="s">
        <v>1008</v>
      </c>
    </row>
    <row r="194" spans="1:9">
      <c r="A194" s="1">
        <v>192</v>
      </c>
      <c r="B194" s="1" t="s">
        <v>1009</v>
      </c>
      <c r="C194" s="1" t="s">
        <v>1007</v>
      </c>
      <c r="D194" s="1" t="s">
        <v>382</v>
      </c>
      <c r="E194" s="1">
        <v>6319390</v>
      </c>
      <c r="F194" s="1">
        <v>6322451</v>
      </c>
      <c r="G194" s="1" t="s">
        <v>11</v>
      </c>
      <c r="H194" s="1" t="s">
        <v>992</v>
      </c>
      <c r="I194" s="1" t="s">
        <v>1008</v>
      </c>
    </row>
    <row r="195" spans="1:9">
      <c r="A195" s="1">
        <v>193</v>
      </c>
      <c r="B195" s="1" t="s">
        <v>1010</v>
      </c>
      <c r="C195" s="1" t="s">
        <v>17</v>
      </c>
      <c r="D195" s="1" t="s">
        <v>382</v>
      </c>
      <c r="E195" s="1">
        <v>6319466</v>
      </c>
      <c r="F195" s="1">
        <v>6322051</v>
      </c>
      <c r="G195" s="1" t="s">
        <v>4</v>
      </c>
    </row>
    <row r="196" spans="1:9">
      <c r="A196" s="1">
        <v>194</v>
      </c>
      <c r="B196" s="1" t="s">
        <v>1011</v>
      </c>
      <c r="C196" s="1" t="s">
        <v>27</v>
      </c>
      <c r="D196" s="1" t="s">
        <v>382</v>
      </c>
      <c r="E196" s="1">
        <v>6326282</v>
      </c>
      <c r="F196" s="1">
        <v>6329098</v>
      </c>
      <c r="G196" s="1" t="s">
        <v>11</v>
      </c>
    </row>
    <row r="197" spans="1:9">
      <c r="A197" s="1">
        <v>195</v>
      </c>
      <c r="B197" s="1" t="s">
        <v>1012</v>
      </c>
      <c r="C197" s="1" t="s">
        <v>991</v>
      </c>
      <c r="D197" s="1" t="s">
        <v>382</v>
      </c>
      <c r="E197" s="1">
        <v>6340836</v>
      </c>
      <c r="F197" s="1">
        <v>6344286</v>
      </c>
      <c r="G197" s="1" t="s">
        <v>11</v>
      </c>
      <c r="H197" s="1" t="s">
        <v>992</v>
      </c>
      <c r="I197" s="1" t="s">
        <v>993</v>
      </c>
    </row>
    <row r="198" spans="1:9">
      <c r="A198" s="1">
        <v>196</v>
      </c>
      <c r="B198" s="1" t="s">
        <v>1013</v>
      </c>
      <c r="C198" s="1" t="s">
        <v>17</v>
      </c>
      <c r="D198" s="1" t="s">
        <v>382</v>
      </c>
      <c r="E198" s="1">
        <v>6340983</v>
      </c>
      <c r="F198" s="1">
        <v>6343950</v>
      </c>
      <c r="G198" s="1" t="s">
        <v>4</v>
      </c>
    </row>
    <row r="199" spans="1:9">
      <c r="A199" s="1">
        <v>197</v>
      </c>
      <c r="B199" s="1" t="s">
        <v>1014</v>
      </c>
      <c r="C199" s="1" t="s">
        <v>991</v>
      </c>
      <c r="D199" s="1" t="s">
        <v>382</v>
      </c>
      <c r="E199" s="1">
        <v>6352582</v>
      </c>
      <c r="F199" s="1">
        <v>6358355</v>
      </c>
      <c r="G199" s="1" t="s">
        <v>11</v>
      </c>
      <c r="H199" s="1" t="s">
        <v>992</v>
      </c>
      <c r="I199" s="1" t="s">
        <v>993</v>
      </c>
    </row>
    <row r="200" spans="1:9">
      <c r="A200" s="1">
        <v>198</v>
      </c>
      <c r="B200" s="1" t="s">
        <v>1015</v>
      </c>
      <c r="C200" s="1" t="s">
        <v>17</v>
      </c>
      <c r="D200" s="1" t="s">
        <v>382</v>
      </c>
      <c r="E200" s="1">
        <v>6353714</v>
      </c>
      <c r="F200" s="1">
        <v>6357017</v>
      </c>
      <c r="G200" s="1" t="s">
        <v>4</v>
      </c>
    </row>
    <row r="201" spans="1:9">
      <c r="A201" s="1">
        <v>199</v>
      </c>
      <c r="B201" s="1" t="s">
        <v>1016</v>
      </c>
      <c r="C201" s="1" t="s">
        <v>991</v>
      </c>
      <c r="D201" s="1" t="s">
        <v>382</v>
      </c>
      <c r="E201" s="1">
        <v>6361526</v>
      </c>
      <c r="F201" s="1">
        <v>6363457</v>
      </c>
      <c r="G201" s="1" t="s">
        <v>11</v>
      </c>
      <c r="H201" s="1" t="s">
        <v>992</v>
      </c>
      <c r="I201" s="1" t="s">
        <v>993</v>
      </c>
    </row>
    <row r="202" spans="1:9">
      <c r="A202" s="1">
        <v>200</v>
      </c>
      <c r="B202" s="1" t="s">
        <v>1017</v>
      </c>
      <c r="C202" s="1" t="s">
        <v>991</v>
      </c>
      <c r="D202" s="1" t="s">
        <v>382</v>
      </c>
      <c r="E202" s="1">
        <v>6365063</v>
      </c>
      <c r="F202" s="1">
        <v>6367057</v>
      </c>
      <c r="G202" s="1" t="s">
        <v>11</v>
      </c>
      <c r="H202" s="1" t="s">
        <v>992</v>
      </c>
      <c r="I202" s="1" t="s">
        <v>993</v>
      </c>
    </row>
    <row r="203" spans="1:9">
      <c r="A203" s="1">
        <v>201</v>
      </c>
      <c r="B203" s="1" t="s">
        <v>1018</v>
      </c>
      <c r="C203" s="1" t="s">
        <v>17</v>
      </c>
      <c r="D203" s="1" t="s">
        <v>382</v>
      </c>
      <c r="E203" s="1">
        <v>6365099</v>
      </c>
      <c r="F203" s="1">
        <v>6366237</v>
      </c>
      <c r="G203" s="1" t="s">
        <v>4</v>
      </c>
    </row>
    <row r="204" spans="1:9">
      <c r="A204" s="1">
        <v>202</v>
      </c>
      <c r="B204" s="1" t="s">
        <v>1019</v>
      </c>
      <c r="C204" s="1" t="s">
        <v>991</v>
      </c>
      <c r="D204" s="1" t="s">
        <v>382</v>
      </c>
      <c r="E204" s="1">
        <v>6374207</v>
      </c>
      <c r="F204" s="1">
        <v>6381837</v>
      </c>
      <c r="G204" s="1" t="s">
        <v>11</v>
      </c>
      <c r="H204" s="1" t="s">
        <v>992</v>
      </c>
      <c r="I204" s="1" t="s">
        <v>993</v>
      </c>
    </row>
    <row r="205" spans="1:9">
      <c r="A205" s="1">
        <v>203</v>
      </c>
      <c r="B205" s="1" t="s">
        <v>1020</v>
      </c>
      <c r="C205" s="1" t="s">
        <v>10</v>
      </c>
      <c r="D205" s="1" t="s">
        <v>382</v>
      </c>
      <c r="E205" s="1">
        <v>6377363</v>
      </c>
      <c r="F205" s="1">
        <v>6381819</v>
      </c>
      <c r="G205" s="1" t="s">
        <v>4</v>
      </c>
    </row>
    <row r="206" spans="1:9">
      <c r="A206" s="1">
        <v>204</v>
      </c>
      <c r="B206" s="1" t="s">
        <v>1021</v>
      </c>
      <c r="C206" s="1" t="s">
        <v>1022</v>
      </c>
      <c r="D206" s="1" t="s">
        <v>382</v>
      </c>
      <c r="E206" s="1">
        <v>6387691</v>
      </c>
      <c r="F206" s="1">
        <v>6391467</v>
      </c>
      <c r="G206" s="1" t="s">
        <v>4</v>
      </c>
      <c r="I206" s="1" t="s">
        <v>1023</v>
      </c>
    </row>
    <row r="207" spans="1:9">
      <c r="A207" s="1">
        <v>205</v>
      </c>
      <c r="B207" s="1" t="s">
        <v>1024</v>
      </c>
      <c r="C207" s="1" t="s">
        <v>1025</v>
      </c>
      <c r="D207" s="1" t="s">
        <v>382</v>
      </c>
      <c r="E207" s="1">
        <v>6387860</v>
      </c>
      <c r="F207" s="1">
        <v>6390995</v>
      </c>
      <c r="G207" s="1" t="s">
        <v>4</v>
      </c>
      <c r="I207" s="1" t="s">
        <v>1023</v>
      </c>
    </row>
    <row r="208" spans="1:9">
      <c r="A208" s="1">
        <v>206</v>
      </c>
      <c r="B208" s="1" t="s">
        <v>1026</v>
      </c>
      <c r="C208" s="1" t="s">
        <v>17</v>
      </c>
      <c r="D208" s="1" t="s">
        <v>382</v>
      </c>
      <c r="E208" s="1">
        <v>6388780</v>
      </c>
      <c r="F208" s="1">
        <v>6390920</v>
      </c>
      <c r="G208" s="1" t="s">
        <v>11</v>
      </c>
    </row>
    <row r="209" spans="1:9">
      <c r="A209" s="1">
        <v>207</v>
      </c>
      <c r="B209" s="1" t="s">
        <v>1027</v>
      </c>
      <c r="C209" s="1" t="s">
        <v>54</v>
      </c>
      <c r="D209" s="1" t="s">
        <v>382</v>
      </c>
      <c r="E209" s="1">
        <v>6394270</v>
      </c>
      <c r="F209" s="1">
        <v>6395665</v>
      </c>
      <c r="G209" s="1" t="s">
        <v>11</v>
      </c>
    </row>
    <row r="210" spans="1:9">
      <c r="A210" s="1">
        <v>208</v>
      </c>
      <c r="B210" s="1" t="s">
        <v>1028</v>
      </c>
      <c r="C210" s="1" t="s">
        <v>54</v>
      </c>
      <c r="D210" s="1" t="s">
        <v>382</v>
      </c>
      <c r="E210" s="1">
        <v>6402871</v>
      </c>
      <c r="F210" s="1">
        <v>6405410</v>
      </c>
      <c r="G210" s="1" t="s">
        <v>4</v>
      </c>
    </row>
    <row r="211" spans="1:9">
      <c r="A211" s="1">
        <v>209</v>
      </c>
      <c r="B211" s="1" t="s">
        <v>1029</v>
      </c>
      <c r="C211" s="1" t="s">
        <v>1030</v>
      </c>
      <c r="D211" s="1" t="s">
        <v>382</v>
      </c>
      <c r="E211" s="1">
        <v>6412786</v>
      </c>
      <c r="F211" s="1">
        <v>6419867</v>
      </c>
      <c r="G211" s="1" t="s">
        <v>11</v>
      </c>
      <c r="I211" s="1" t="s">
        <v>1031</v>
      </c>
    </row>
    <row r="212" spans="1:9">
      <c r="A212" s="1">
        <v>210</v>
      </c>
      <c r="B212" s="1" t="s">
        <v>1032</v>
      </c>
      <c r="C212" s="1" t="s">
        <v>1030</v>
      </c>
      <c r="D212" s="1" t="s">
        <v>382</v>
      </c>
      <c r="E212" s="1">
        <v>6432336</v>
      </c>
      <c r="F212" s="1">
        <v>6435651</v>
      </c>
      <c r="G212" s="1" t="s">
        <v>11</v>
      </c>
      <c r="I212" s="1" t="s">
        <v>1031</v>
      </c>
    </row>
    <row r="213" spans="1:9">
      <c r="A213" s="1">
        <v>211</v>
      </c>
      <c r="B213" s="1" t="s">
        <v>1033</v>
      </c>
      <c r="C213" s="1" t="s">
        <v>1034</v>
      </c>
      <c r="D213" s="1" t="s">
        <v>382</v>
      </c>
      <c r="E213" s="1">
        <v>6444246</v>
      </c>
      <c r="F213" s="1">
        <v>6456068</v>
      </c>
      <c r="G213" s="1" t="s">
        <v>11</v>
      </c>
      <c r="H213" s="1" t="s">
        <v>1035</v>
      </c>
      <c r="I213" s="1" t="s">
        <v>1036</v>
      </c>
    </row>
    <row r="214" spans="1:9">
      <c r="A214" s="1">
        <v>212</v>
      </c>
      <c r="B214" s="1" t="s">
        <v>1037</v>
      </c>
      <c r="C214" s="1" t="s">
        <v>1038</v>
      </c>
      <c r="D214" s="1" t="s">
        <v>382</v>
      </c>
      <c r="E214" s="1">
        <v>6462770</v>
      </c>
      <c r="F214" s="1">
        <v>6465035</v>
      </c>
      <c r="G214" s="1" t="s">
        <v>11</v>
      </c>
      <c r="I214" s="1" t="s">
        <v>671</v>
      </c>
    </row>
    <row r="215" spans="1:9">
      <c r="A215" s="1">
        <v>213</v>
      </c>
      <c r="B215" s="1" t="s">
        <v>1039</v>
      </c>
      <c r="C215" s="1" t="s">
        <v>751</v>
      </c>
      <c r="D215" s="1" t="s">
        <v>382</v>
      </c>
      <c r="E215" s="1">
        <v>6471789</v>
      </c>
      <c r="F215" s="1">
        <v>6476664</v>
      </c>
      <c r="G215" s="1" t="s">
        <v>11</v>
      </c>
      <c r="H215" s="1" t="s">
        <v>1040</v>
      </c>
      <c r="I215" s="1" t="s">
        <v>1041</v>
      </c>
    </row>
    <row r="216" spans="1:9">
      <c r="A216" s="1">
        <v>214</v>
      </c>
      <c r="B216" s="1" t="s">
        <v>1042</v>
      </c>
      <c r="C216" s="1" t="s">
        <v>17</v>
      </c>
      <c r="D216" s="1" t="s">
        <v>382</v>
      </c>
      <c r="E216" s="1">
        <v>6471818</v>
      </c>
      <c r="F216" s="1">
        <v>6476650</v>
      </c>
      <c r="G216" s="1" t="s">
        <v>4</v>
      </c>
    </row>
    <row r="217" spans="1:9">
      <c r="A217" s="1">
        <v>215</v>
      </c>
      <c r="B217" s="1" t="s">
        <v>1043</v>
      </c>
      <c r="C217" s="1" t="s">
        <v>1044</v>
      </c>
      <c r="D217" s="1" t="s">
        <v>382</v>
      </c>
      <c r="E217" s="1">
        <v>6494446</v>
      </c>
      <c r="F217" s="1">
        <v>6497781</v>
      </c>
      <c r="G217" s="1" t="s">
        <v>11</v>
      </c>
      <c r="I217" s="1" t="s">
        <v>1045</v>
      </c>
    </row>
    <row r="218" spans="1:9">
      <c r="A218" s="1">
        <v>216</v>
      </c>
      <c r="B218" s="1" t="s">
        <v>1046</v>
      </c>
      <c r="C218" s="1" t="s">
        <v>1047</v>
      </c>
      <c r="D218" s="1" t="s">
        <v>382</v>
      </c>
      <c r="E218" s="1">
        <v>6494516</v>
      </c>
      <c r="F218" s="1">
        <v>6499766</v>
      </c>
      <c r="G218" s="1" t="s">
        <v>11</v>
      </c>
      <c r="H218" s="1" t="s">
        <v>1048</v>
      </c>
      <c r="I218" s="1" t="s">
        <v>1049</v>
      </c>
    </row>
    <row r="219" spans="1:9">
      <c r="A219" s="1">
        <v>217</v>
      </c>
      <c r="B219" s="1" t="s">
        <v>1050</v>
      </c>
      <c r="C219" s="1" t="s">
        <v>1044</v>
      </c>
      <c r="D219" s="1" t="s">
        <v>382</v>
      </c>
      <c r="E219" s="1">
        <v>6494583</v>
      </c>
      <c r="F219" s="1">
        <v>6495668</v>
      </c>
      <c r="G219" s="1" t="s">
        <v>11</v>
      </c>
      <c r="I219" s="1" t="s">
        <v>1045</v>
      </c>
    </row>
    <row r="220" spans="1:9">
      <c r="A220" s="1">
        <v>218</v>
      </c>
      <c r="B220" s="1" t="s">
        <v>1051</v>
      </c>
      <c r="C220" s="1" t="s">
        <v>10</v>
      </c>
      <c r="D220" s="1" t="s">
        <v>382</v>
      </c>
      <c r="E220" s="1">
        <v>6495257</v>
      </c>
      <c r="F220" s="1">
        <v>6497781</v>
      </c>
      <c r="G220" s="1" t="s">
        <v>11</v>
      </c>
    </row>
    <row r="221" spans="1:9">
      <c r="A221" s="1">
        <v>219</v>
      </c>
      <c r="B221" s="1" t="s">
        <v>1052</v>
      </c>
      <c r="C221" s="1" t="s">
        <v>1053</v>
      </c>
      <c r="D221" s="1" t="s">
        <v>382</v>
      </c>
      <c r="E221" s="1">
        <v>6500709</v>
      </c>
      <c r="F221" s="1">
        <v>6507086</v>
      </c>
      <c r="G221" s="1" t="s">
        <v>4</v>
      </c>
      <c r="H221" s="1" t="s">
        <v>1054</v>
      </c>
      <c r="I221" s="1" t="s">
        <v>1055</v>
      </c>
    </row>
    <row r="222" spans="1:9">
      <c r="A222" s="1">
        <v>220</v>
      </c>
      <c r="B222" s="1" t="s">
        <v>1056</v>
      </c>
      <c r="C222" s="1" t="s">
        <v>1057</v>
      </c>
      <c r="D222" s="1" t="s">
        <v>382</v>
      </c>
      <c r="E222" s="1">
        <v>6500709</v>
      </c>
      <c r="F222" s="1">
        <v>6502533</v>
      </c>
      <c r="G222" s="1" t="s">
        <v>4</v>
      </c>
      <c r="H222" s="1" t="s">
        <v>1058</v>
      </c>
      <c r="I222" s="1" t="s">
        <v>1059</v>
      </c>
    </row>
    <row r="223" spans="1:9">
      <c r="A223" s="1">
        <v>221</v>
      </c>
      <c r="B223" s="1" t="s">
        <v>1060</v>
      </c>
      <c r="C223" s="1" t="s">
        <v>1061</v>
      </c>
      <c r="D223" s="1" t="s">
        <v>382</v>
      </c>
      <c r="E223" s="1">
        <v>6507356</v>
      </c>
      <c r="F223" s="1">
        <v>6513979</v>
      </c>
      <c r="G223" s="1" t="s">
        <v>4</v>
      </c>
      <c r="H223" s="1" t="s">
        <v>907</v>
      </c>
      <c r="I223" s="1" t="s">
        <v>1062</v>
      </c>
    </row>
    <row r="224" spans="1:9">
      <c r="A224" s="1">
        <v>222</v>
      </c>
      <c r="B224" s="1" t="s">
        <v>1063</v>
      </c>
      <c r="C224" s="1" t="s">
        <v>1064</v>
      </c>
      <c r="D224" s="1" t="s">
        <v>382</v>
      </c>
      <c r="E224" s="1">
        <v>6507368</v>
      </c>
      <c r="F224" s="1">
        <v>6514640</v>
      </c>
      <c r="G224" s="1" t="s">
        <v>4</v>
      </c>
      <c r="H224" s="1" t="s">
        <v>907</v>
      </c>
      <c r="I224" s="1" t="s">
        <v>1062</v>
      </c>
    </row>
    <row r="225" spans="1:9">
      <c r="A225" s="1">
        <v>223</v>
      </c>
      <c r="B225" s="1" t="s">
        <v>1065</v>
      </c>
      <c r="C225" s="1" t="s">
        <v>1066</v>
      </c>
      <c r="D225" s="1" t="s">
        <v>382</v>
      </c>
      <c r="E225" s="1">
        <v>6518152</v>
      </c>
      <c r="F225" s="1">
        <v>6521026</v>
      </c>
      <c r="G225" s="1" t="s">
        <v>4</v>
      </c>
      <c r="H225" s="1" t="s">
        <v>907</v>
      </c>
      <c r="I225" s="1" t="s">
        <v>1067</v>
      </c>
    </row>
    <row r="226" spans="1:9">
      <c r="A226" s="1">
        <v>224</v>
      </c>
      <c r="B226" s="1" t="s">
        <v>1068</v>
      </c>
      <c r="C226" s="1" t="s">
        <v>54</v>
      </c>
      <c r="D226" s="1" t="s">
        <v>382</v>
      </c>
      <c r="E226" s="1">
        <v>6523644</v>
      </c>
      <c r="F226" s="1">
        <v>6524609</v>
      </c>
      <c r="G226" s="1" t="s">
        <v>11</v>
      </c>
    </row>
    <row r="227" spans="1:9">
      <c r="A227" s="1">
        <v>225</v>
      </c>
      <c r="B227" s="1" t="s">
        <v>1069</v>
      </c>
      <c r="C227" s="1" t="s">
        <v>1070</v>
      </c>
      <c r="D227" s="1" t="s">
        <v>382</v>
      </c>
      <c r="E227" s="1">
        <v>6525486</v>
      </c>
      <c r="F227" s="1">
        <v>6528178</v>
      </c>
      <c r="G227" s="1" t="s">
        <v>11</v>
      </c>
      <c r="H227" s="1" t="s">
        <v>1071</v>
      </c>
      <c r="I227" s="1" t="s">
        <v>1072</v>
      </c>
    </row>
    <row r="228" spans="1:9">
      <c r="A228" s="1">
        <v>226</v>
      </c>
      <c r="B228" s="1" t="s">
        <v>1073</v>
      </c>
      <c r="C228" s="1" t="s">
        <v>1074</v>
      </c>
      <c r="D228" s="1" t="s">
        <v>382</v>
      </c>
      <c r="E228" s="1">
        <v>6528797</v>
      </c>
      <c r="F228" s="1">
        <v>6531845</v>
      </c>
      <c r="G228" s="1" t="s">
        <v>11</v>
      </c>
      <c r="H228" s="1" t="s">
        <v>412</v>
      </c>
      <c r="I228" s="1" t="s">
        <v>1075</v>
      </c>
    </row>
    <row r="229" spans="1:9">
      <c r="A229" s="1">
        <v>227</v>
      </c>
      <c r="B229" s="1" t="s">
        <v>1076</v>
      </c>
      <c r="C229" s="1" t="s">
        <v>54</v>
      </c>
      <c r="D229" s="1" t="s">
        <v>382</v>
      </c>
      <c r="E229" s="1">
        <v>6534612</v>
      </c>
      <c r="F229" s="1">
        <v>6535829</v>
      </c>
      <c r="G229" s="1" t="s">
        <v>11</v>
      </c>
    </row>
    <row r="230" spans="1:9">
      <c r="A230" s="1">
        <v>228</v>
      </c>
      <c r="B230" s="1" t="s">
        <v>1077</v>
      </c>
      <c r="C230" s="1" t="s">
        <v>1078</v>
      </c>
      <c r="D230" s="1" t="s">
        <v>382</v>
      </c>
      <c r="E230" s="1">
        <v>6541008</v>
      </c>
      <c r="F230" s="1">
        <v>6543076</v>
      </c>
      <c r="G230" s="1" t="s">
        <v>11</v>
      </c>
      <c r="H230" s="1" t="s">
        <v>1079</v>
      </c>
      <c r="I230" s="1" t="s">
        <v>1080</v>
      </c>
    </row>
    <row r="231" spans="1:9">
      <c r="A231" s="1">
        <v>229</v>
      </c>
      <c r="B231" s="1" t="s">
        <v>1081</v>
      </c>
      <c r="C231" s="1" t="s">
        <v>1082</v>
      </c>
      <c r="D231" s="1" t="s">
        <v>382</v>
      </c>
      <c r="E231" s="1">
        <v>6541971</v>
      </c>
      <c r="F231" s="1">
        <v>6544461</v>
      </c>
      <c r="G231" s="1" t="s">
        <v>4</v>
      </c>
      <c r="H231" s="1" t="s">
        <v>1083</v>
      </c>
      <c r="I231" s="1" t="s">
        <v>1084</v>
      </c>
    </row>
    <row r="232" spans="1:9">
      <c r="A232" s="1">
        <v>230</v>
      </c>
      <c r="B232" s="1" t="s">
        <v>1085</v>
      </c>
      <c r="C232" s="1" t="s">
        <v>1086</v>
      </c>
      <c r="D232" s="1" t="s">
        <v>382</v>
      </c>
      <c r="E232" s="1">
        <v>6564697</v>
      </c>
      <c r="F232" s="1">
        <v>6568140</v>
      </c>
      <c r="G232" s="1" t="s">
        <v>4</v>
      </c>
      <c r="H232" s="1" t="s">
        <v>1083</v>
      </c>
      <c r="I232" s="1" t="s">
        <v>1084</v>
      </c>
    </row>
    <row r="233" spans="1:9">
      <c r="A233" s="1">
        <v>231</v>
      </c>
      <c r="B233" s="1" t="s">
        <v>1087</v>
      </c>
      <c r="C233" s="1" t="s">
        <v>17</v>
      </c>
      <c r="D233" s="1" t="s">
        <v>382</v>
      </c>
      <c r="E233" s="1">
        <v>6565814</v>
      </c>
      <c r="F233" s="1">
        <v>6568033</v>
      </c>
      <c r="G233" s="1" t="s">
        <v>11</v>
      </c>
    </row>
    <row r="234" spans="1:9">
      <c r="A234" s="1">
        <v>232</v>
      </c>
      <c r="B234" s="1" t="s">
        <v>1088</v>
      </c>
      <c r="C234" s="1" t="s">
        <v>1089</v>
      </c>
      <c r="D234" s="1" t="s">
        <v>382</v>
      </c>
      <c r="E234" s="1">
        <v>6575127</v>
      </c>
      <c r="F234" s="1">
        <v>6577148</v>
      </c>
      <c r="G234" s="1" t="s">
        <v>4</v>
      </c>
      <c r="I234" s="1" t="s">
        <v>1090</v>
      </c>
    </row>
    <row r="235" spans="1:9">
      <c r="A235" s="1">
        <v>233</v>
      </c>
      <c r="B235" s="1" t="s">
        <v>1091</v>
      </c>
      <c r="C235" s="1" t="s">
        <v>1092</v>
      </c>
      <c r="D235" s="1" t="s">
        <v>382</v>
      </c>
      <c r="E235" s="1">
        <v>6583687</v>
      </c>
      <c r="F235" s="1">
        <v>6587107</v>
      </c>
      <c r="G235" s="1" t="s">
        <v>11</v>
      </c>
      <c r="H235" s="1" t="s">
        <v>1093</v>
      </c>
      <c r="I235" s="1" t="s">
        <v>1094</v>
      </c>
    </row>
    <row r="236" spans="1:9">
      <c r="A236" s="1">
        <v>234</v>
      </c>
      <c r="B236" s="1" t="s">
        <v>1095</v>
      </c>
      <c r="C236" s="1" t="s">
        <v>17</v>
      </c>
      <c r="D236" s="1" t="s">
        <v>382</v>
      </c>
      <c r="E236" s="1">
        <v>6587146</v>
      </c>
      <c r="F236" s="1">
        <v>6587940</v>
      </c>
      <c r="G236" s="1" t="s">
        <v>4</v>
      </c>
    </row>
    <row r="237" spans="1:9">
      <c r="A237" s="1">
        <v>235</v>
      </c>
      <c r="B237" s="1" t="s">
        <v>1096</v>
      </c>
      <c r="C237" s="1" t="s">
        <v>94</v>
      </c>
      <c r="D237" s="1" t="s">
        <v>382</v>
      </c>
      <c r="E237" s="1">
        <v>6590983</v>
      </c>
      <c r="F237" s="1">
        <v>6592142</v>
      </c>
      <c r="G237" s="1" t="s">
        <v>4</v>
      </c>
    </row>
    <row r="238" spans="1:9">
      <c r="A238" s="1">
        <v>236</v>
      </c>
      <c r="B238" s="1" t="s">
        <v>1097</v>
      </c>
      <c r="C238" s="1" t="s">
        <v>94</v>
      </c>
      <c r="D238" s="1" t="s">
        <v>382</v>
      </c>
      <c r="E238" s="1">
        <v>6612386</v>
      </c>
      <c r="F238" s="1">
        <v>6613717</v>
      </c>
      <c r="G238" s="1" t="s">
        <v>4</v>
      </c>
      <c r="H238" s="1" t="s">
        <v>1098</v>
      </c>
      <c r="I238" s="1" t="s">
        <v>1099</v>
      </c>
    </row>
    <row r="239" spans="1:9">
      <c r="A239" s="1">
        <v>237</v>
      </c>
      <c r="B239" s="1" t="s">
        <v>1100</v>
      </c>
      <c r="C239" s="1" t="s">
        <v>17</v>
      </c>
      <c r="D239" s="1" t="s">
        <v>382</v>
      </c>
      <c r="E239" s="1">
        <v>6617011</v>
      </c>
      <c r="F239" s="1">
        <v>6618001</v>
      </c>
      <c r="G239" s="1" t="s">
        <v>11</v>
      </c>
    </row>
    <row r="240" spans="1:9">
      <c r="A240" s="1">
        <v>238</v>
      </c>
      <c r="B240" s="1" t="s">
        <v>1101</v>
      </c>
      <c r="C240" s="1" t="s">
        <v>47</v>
      </c>
      <c r="D240" s="1" t="s">
        <v>382</v>
      </c>
      <c r="E240" s="1">
        <v>6617173</v>
      </c>
      <c r="F240" s="1">
        <v>6621786</v>
      </c>
      <c r="G240" s="1" t="s">
        <v>4</v>
      </c>
    </row>
    <row r="241" spans="1:9">
      <c r="A241" s="1">
        <v>239</v>
      </c>
      <c r="B241" s="1" t="s">
        <v>1102</v>
      </c>
      <c r="C241" s="1" t="s">
        <v>17</v>
      </c>
      <c r="D241" s="1" t="s">
        <v>382</v>
      </c>
      <c r="E241" s="1">
        <v>6625041</v>
      </c>
      <c r="F241" s="1">
        <v>6625522</v>
      </c>
      <c r="G241" s="1" t="s">
        <v>11</v>
      </c>
    </row>
    <row r="242" spans="1:9">
      <c r="A242" s="1">
        <v>240</v>
      </c>
      <c r="B242" s="1" t="s">
        <v>1103</v>
      </c>
      <c r="C242" s="1" t="s">
        <v>1104</v>
      </c>
      <c r="D242" s="1" t="s">
        <v>382</v>
      </c>
      <c r="E242" s="1">
        <v>6626040</v>
      </c>
      <c r="F242" s="1">
        <v>6630462</v>
      </c>
      <c r="G242" s="1" t="s">
        <v>4</v>
      </c>
      <c r="I242" s="1" t="s">
        <v>1105</v>
      </c>
    </row>
    <row r="243" spans="1:9">
      <c r="A243" s="1">
        <v>241</v>
      </c>
      <c r="B243" s="1" t="s">
        <v>1106</v>
      </c>
      <c r="C243" s="1" t="s">
        <v>1107</v>
      </c>
      <c r="D243" s="1" t="s">
        <v>382</v>
      </c>
      <c r="E243" s="1">
        <v>6627308</v>
      </c>
      <c r="F243" s="1">
        <v>6630462</v>
      </c>
      <c r="G243" s="1" t="s">
        <v>4</v>
      </c>
      <c r="I243" s="1" t="s">
        <v>1108</v>
      </c>
    </row>
    <row r="244" spans="1:9">
      <c r="A244" s="1">
        <v>242</v>
      </c>
      <c r="B244" s="1" t="s">
        <v>1109</v>
      </c>
      <c r="C244" s="1" t="s">
        <v>54</v>
      </c>
      <c r="D244" s="1" t="s">
        <v>382</v>
      </c>
      <c r="E244" s="1">
        <v>6642665</v>
      </c>
      <c r="F244" s="1">
        <v>6645159</v>
      </c>
      <c r="G244" s="1" t="s">
        <v>4</v>
      </c>
    </row>
    <row r="245" spans="1:9">
      <c r="A245" s="1">
        <v>243</v>
      </c>
      <c r="B245" s="1" t="s">
        <v>1110</v>
      </c>
      <c r="C245" s="1" t="s">
        <v>54</v>
      </c>
      <c r="D245" s="1" t="s">
        <v>382</v>
      </c>
      <c r="E245" s="1">
        <v>6649853</v>
      </c>
      <c r="F245" s="1">
        <v>6650092</v>
      </c>
      <c r="G245" s="1" t="s">
        <v>11</v>
      </c>
    </row>
    <row r="246" spans="1:9">
      <c r="A246" s="1">
        <v>244</v>
      </c>
      <c r="B246" s="1" t="s">
        <v>1111</v>
      </c>
      <c r="C246" s="1" t="s">
        <v>1112</v>
      </c>
      <c r="D246" s="1" t="s">
        <v>382</v>
      </c>
      <c r="E246" s="1">
        <v>6653148</v>
      </c>
      <c r="F246" s="1">
        <v>6655290</v>
      </c>
      <c r="G246" s="1" t="s">
        <v>11</v>
      </c>
    </row>
    <row r="247" spans="1:9">
      <c r="A247" s="1">
        <v>245</v>
      </c>
      <c r="B247" s="1" t="s">
        <v>1113</v>
      </c>
      <c r="C247" s="1" t="s">
        <v>1114</v>
      </c>
      <c r="D247" s="1" t="s">
        <v>382</v>
      </c>
      <c r="E247" s="1">
        <v>6659237</v>
      </c>
      <c r="F247" s="1">
        <v>6662320</v>
      </c>
      <c r="G247" s="1" t="s">
        <v>11</v>
      </c>
      <c r="H247" s="1" t="s">
        <v>1115</v>
      </c>
      <c r="I247" s="1" t="s">
        <v>1116</v>
      </c>
    </row>
    <row r="248" spans="1:9">
      <c r="A248" s="1">
        <v>246</v>
      </c>
      <c r="B248" s="1" t="s">
        <v>1117</v>
      </c>
      <c r="C248" s="1" t="s">
        <v>1118</v>
      </c>
      <c r="D248" s="1" t="s">
        <v>382</v>
      </c>
      <c r="E248" s="1">
        <v>6663533</v>
      </c>
      <c r="F248" s="1">
        <v>6666725</v>
      </c>
      <c r="G248" s="1" t="s">
        <v>11</v>
      </c>
      <c r="H248" s="1" t="s">
        <v>572</v>
      </c>
      <c r="I248" s="1" t="s">
        <v>1119</v>
      </c>
    </row>
    <row r="249" spans="1:9">
      <c r="A249" s="1">
        <v>247</v>
      </c>
      <c r="B249" s="1" t="s">
        <v>1120</v>
      </c>
      <c r="C249" s="1" t="s">
        <v>10</v>
      </c>
      <c r="D249" s="1" t="s">
        <v>382</v>
      </c>
      <c r="E249" s="1">
        <v>6667187</v>
      </c>
      <c r="F249" s="1">
        <v>6667623</v>
      </c>
      <c r="G249" s="1" t="s">
        <v>11</v>
      </c>
    </row>
    <row r="250" spans="1:9">
      <c r="A250" s="1">
        <v>248</v>
      </c>
      <c r="B250" s="1" t="s">
        <v>1121</v>
      </c>
      <c r="C250" s="1" t="s">
        <v>1122</v>
      </c>
      <c r="D250" s="1" t="s">
        <v>382</v>
      </c>
      <c r="E250" s="1">
        <v>6667724</v>
      </c>
      <c r="F250" s="1">
        <v>6670479</v>
      </c>
      <c r="G250" s="1" t="s">
        <v>4</v>
      </c>
    </row>
    <row r="251" spans="1:9">
      <c r="A251" s="1">
        <v>249</v>
      </c>
      <c r="B251" s="1" t="s">
        <v>1123</v>
      </c>
      <c r="C251" s="1" t="s">
        <v>47</v>
      </c>
      <c r="D251" s="1" t="s">
        <v>382</v>
      </c>
      <c r="E251" s="1">
        <v>6676522</v>
      </c>
      <c r="F251" s="1">
        <v>6678026</v>
      </c>
      <c r="G251" s="1" t="s">
        <v>4</v>
      </c>
    </row>
    <row r="252" spans="1:9">
      <c r="A252" s="1">
        <v>250</v>
      </c>
      <c r="B252" s="1" t="s">
        <v>1124</v>
      </c>
      <c r="C252" s="1" t="s">
        <v>54</v>
      </c>
      <c r="D252" s="1" t="s">
        <v>382</v>
      </c>
      <c r="E252" s="1">
        <v>6694030</v>
      </c>
      <c r="F252" s="1">
        <v>6696795</v>
      </c>
      <c r="G252" s="1" t="s">
        <v>4</v>
      </c>
    </row>
    <row r="253" spans="1:9">
      <c r="A253" s="1">
        <v>251</v>
      </c>
      <c r="B253" s="1" t="s">
        <v>1125</v>
      </c>
      <c r="C253" s="1" t="s">
        <v>1126</v>
      </c>
      <c r="D253" s="1" t="s">
        <v>382</v>
      </c>
      <c r="E253" s="1">
        <v>6699636</v>
      </c>
      <c r="F253" s="1">
        <v>6703371</v>
      </c>
      <c r="G253" s="1" t="s">
        <v>4</v>
      </c>
      <c r="H253" s="1" t="s">
        <v>1127</v>
      </c>
      <c r="I253" s="1" t="s">
        <v>1128</v>
      </c>
    </row>
    <row r="254" spans="1:9">
      <c r="A254" s="1">
        <v>252</v>
      </c>
      <c r="B254" s="1" t="s">
        <v>1129</v>
      </c>
      <c r="C254" s="1" t="s">
        <v>54</v>
      </c>
      <c r="D254" s="1" t="s">
        <v>382</v>
      </c>
      <c r="E254" s="1">
        <v>6704187</v>
      </c>
      <c r="F254" s="1">
        <v>6704746</v>
      </c>
      <c r="G254" s="1" t="s">
        <v>4</v>
      </c>
    </row>
    <row r="255" spans="1:9">
      <c r="A255" s="1">
        <v>253</v>
      </c>
      <c r="B255" s="1" t="s">
        <v>1130</v>
      </c>
      <c r="C255" s="1" t="s">
        <v>1131</v>
      </c>
      <c r="D255" s="1" t="s">
        <v>382</v>
      </c>
      <c r="E255" s="1">
        <v>6705859</v>
      </c>
      <c r="F255" s="1">
        <v>6710552</v>
      </c>
      <c r="G255" s="1" t="s">
        <v>4</v>
      </c>
      <c r="H255" s="1" t="s">
        <v>1132</v>
      </c>
      <c r="I255" s="1" t="s">
        <v>1133</v>
      </c>
    </row>
    <row r="256" spans="1:9">
      <c r="A256" s="1">
        <v>254</v>
      </c>
      <c r="B256" s="1" t="s">
        <v>1134</v>
      </c>
      <c r="C256" s="1" t="s">
        <v>1131</v>
      </c>
      <c r="D256" s="1" t="s">
        <v>382</v>
      </c>
      <c r="E256" s="1">
        <v>6705882</v>
      </c>
      <c r="F256" s="1">
        <v>6710163</v>
      </c>
      <c r="G256" s="1" t="s">
        <v>4</v>
      </c>
      <c r="H256" s="1" t="s">
        <v>1132</v>
      </c>
      <c r="I256" s="1" t="s">
        <v>1133</v>
      </c>
    </row>
    <row r="257" spans="1:9">
      <c r="A257" s="1">
        <v>255</v>
      </c>
      <c r="B257" s="1" t="s">
        <v>1135</v>
      </c>
      <c r="C257" s="1" t="s">
        <v>1136</v>
      </c>
      <c r="D257" s="1" t="s">
        <v>382</v>
      </c>
      <c r="E257" s="1">
        <v>6713909</v>
      </c>
      <c r="F257" s="1">
        <v>6714986</v>
      </c>
      <c r="G257" s="1" t="s">
        <v>11</v>
      </c>
    </row>
    <row r="258" spans="1:9">
      <c r="A258" s="1">
        <v>256</v>
      </c>
      <c r="B258" s="1" t="s">
        <v>1137</v>
      </c>
      <c r="C258" s="1" t="s">
        <v>1138</v>
      </c>
      <c r="D258" s="1" t="s">
        <v>382</v>
      </c>
      <c r="E258" s="1">
        <v>6715521</v>
      </c>
      <c r="F258" s="1">
        <v>6716305</v>
      </c>
      <c r="G258" s="1" t="s">
        <v>11</v>
      </c>
      <c r="H258" s="1" t="s">
        <v>1139</v>
      </c>
      <c r="I258" s="1" t="s">
        <v>1140</v>
      </c>
    </row>
    <row r="259" spans="1:9">
      <c r="A259" s="1">
        <v>257</v>
      </c>
      <c r="B259" s="1" t="s">
        <v>1141</v>
      </c>
      <c r="C259" s="1" t="s">
        <v>991</v>
      </c>
      <c r="D259" s="1" t="s">
        <v>382</v>
      </c>
      <c r="E259" s="1">
        <v>6718349</v>
      </c>
      <c r="F259" s="1">
        <v>6719944</v>
      </c>
      <c r="G259" s="1" t="s">
        <v>4</v>
      </c>
      <c r="H259" s="1" t="s">
        <v>992</v>
      </c>
      <c r="I259" s="1" t="s">
        <v>993</v>
      </c>
    </row>
    <row r="260" spans="1:9">
      <c r="A260" s="1">
        <v>258</v>
      </c>
      <c r="B260" s="1" t="s">
        <v>1142</v>
      </c>
      <c r="C260" s="1" t="s">
        <v>991</v>
      </c>
      <c r="D260" s="1" t="s">
        <v>382</v>
      </c>
      <c r="E260" s="1">
        <v>6724946</v>
      </c>
      <c r="F260" s="1">
        <v>6728538</v>
      </c>
      <c r="G260" s="1" t="s">
        <v>4</v>
      </c>
      <c r="H260" s="1" t="s">
        <v>984</v>
      </c>
      <c r="I260" s="1" t="s">
        <v>1143</v>
      </c>
    </row>
    <row r="261" spans="1:9">
      <c r="A261" s="1">
        <v>259</v>
      </c>
      <c r="B261" s="1" t="s">
        <v>1144</v>
      </c>
      <c r="C261" s="1" t="s">
        <v>1145</v>
      </c>
      <c r="D261" s="1" t="s">
        <v>382</v>
      </c>
      <c r="E261" s="1">
        <v>6732152</v>
      </c>
      <c r="F261" s="1">
        <v>6735482</v>
      </c>
      <c r="G261" s="1" t="s">
        <v>11</v>
      </c>
      <c r="I261" s="1" t="s">
        <v>1146</v>
      </c>
    </row>
    <row r="262" spans="1:9">
      <c r="A262" s="1">
        <v>260</v>
      </c>
      <c r="B262" s="1" t="s">
        <v>1147</v>
      </c>
      <c r="C262" s="1" t="s">
        <v>996</v>
      </c>
      <c r="D262" s="1" t="s">
        <v>382</v>
      </c>
      <c r="E262" s="1">
        <v>6765268</v>
      </c>
      <c r="F262" s="1">
        <v>6765888</v>
      </c>
      <c r="G262" s="1" t="s">
        <v>4</v>
      </c>
    </row>
    <row r="263" spans="1:9">
      <c r="A263" s="1">
        <v>261</v>
      </c>
      <c r="B263" s="1" t="s">
        <v>1148</v>
      </c>
      <c r="C263" s="1" t="s">
        <v>1149</v>
      </c>
      <c r="D263" s="1" t="s">
        <v>382</v>
      </c>
      <c r="E263" s="1">
        <v>6766511</v>
      </c>
      <c r="F263" s="1">
        <v>6769519</v>
      </c>
      <c r="G263" s="1" t="s">
        <v>4</v>
      </c>
      <c r="H263" s="1" t="s">
        <v>1150</v>
      </c>
      <c r="I263" s="1" t="s">
        <v>1151</v>
      </c>
    </row>
    <row r="264" spans="1:9">
      <c r="A264" s="1">
        <v>262</v>
      </c>
      <c r="B264" s="1" t="s">
        <v>1152</v>
      </c>
      <c r="C264" s="1" t="s">
        <v>1153</v>
      </c>
      <c r="D264" s="1" t="s">
        <v>382</v>
      </c>
      <c r="E264" s="1">
        <v>6774202</v>
      </c>
      <c r="F264" s="1">
        <v>6776856</v>
      </c>
      <c r="G264" s="1" t="s">
        <v>4</v>
      </c>
      <c r="H264" s="1" t="s">
        <v>1139</v>
      </c>
      <c r="I264" s="1" t="s">
        <v>1140</v>
      </c>
    </row>
    <row r="265" spans="1:9">
      <c r="A265" s="1">
        <v>263</v>
      </c>
      <c r="B265" s="1" t="s">
        <v>1154</v>
      </c>
      <c r="C265" s="1" t="s">
        <v>47</v>
      </c>
      <c r="D265" s="1" t="s">
        <v>382</v>
      </c>
      <c r="E265" s="1">
        <v>6781919</v>
      </c>
      <c r="F265" s="1">
        <v>6786415</v>
      </c>
      <c r="G265" s="1" t="s">
        <v>4</v>
      </c>
      <c r="H265" s="1" t="s">
        <v>1155</v>
      </c>
      <c r="I265" s="1" t="s">
        <v>1156</v>
      </c>
    </row>
    <row r="266" spans="1:9">
      <c r="A266" s="1">
        <v>264</v>
      </c>
      <c r="B266" s="1" t="s">
        <v>1157</v>
      </c>
      <c r="C266" s="1" t="s">
        <v>1158</v>
      </c>
      <c r="D266" s="1" t="s">
        <v>382</v>
      </c>
      <c r="E266" s="1">
        <v>6787094</v>
      </c>
      <c r="F266" s="1">
        <v>6789730</v>
      </c>
      <c r="G266" s="1" t="s">
        <v>11</v>
      </c>
      <c r="H266" s="1" t="s">
        <v>1159</v>
      </c>
      <c r="I266" s="1" t="s">
        <v>1160</v>
      </c>
    </row>
    <row r="267" spans="1:9">
      <c r="A267" s="1">
        <v>265</v>
      </c>
      <c r="B267" s="1" t="s">
        <v>1161</v>
      </c>
      <c r="C267" s="1" t="s">
        <v>1158</v>
      </c>
      <c r="D267" s="1" t="s">
        <v>382</v>
      </c>
      <c r="E267" s="1">
        <v>6790903</v>
      </c>
      <c r="F267" s="1">
        <v>6793320</v>
      </c>
      <c r="G267" s="1" t="s">
        <v>4</v>
      </c>
      <c r="H267" s="1" t="s">
        <v>1159</v>
      </c>
      <c r="I267" s="1" t="s">
        <v>1162</v>
      </c>
    </row>
    <row r="268" spans="1:9">
      <c r="A268" s="1">
        <v>266</v>
      </c>
      <c r="B268" s="1" t="s">
        <v>1163</v>
      </c>
      <c r="C268" s="1" t="s">
        <v>1164</v>
      </c>
      <c r="D268" s="1" t="s">
        <v>382</v>
      </c>
      <c r="E268" s="1">
        <v>6813719</v>
      </c>
      <c r="F268" s="1">
        <v>6815534</v>
      </c>
      <c r="G268" s="1" t="s">
        <v>11</v>
      </c>
      <c r="H268" s="1" t="s">
        <v>758</v>
      </c>
      <c r="I268" s="1" t="s">
        <v>759</v>
      </c>
    </row>
    <row r="269" spans="1:9">
      <c r="A269" s="1">
        <v>267</v>
      </c>
      <c r="B269" s="1" t="s">
        <v>1165</v>
      </c>
      <c r="C269" s="1" t="s">
        <v>1164</v>
      </c>
      <c r="D269" s="1" t="s">
        <v>382</v>
      </c>
      <c r="E269" s="1">
        <v>6813953</v>
      </c>
      <c r="F269" s="1">
        <v>6815512</v>
      </c>
      <c r="G269" s="1" t="s">
        <v>11</v>
      </c>
      <c r="H269" s="1" t="s">
        <v>758</v>
      </c>
      <c r="I269" s="1" t="s">
        <v>759</v>
      </c>
    </row>
    <row r="270" spans="1:9">
      <c r="A270" s="1">
        <v>268</v>
      </c>
      <c r="B270" s="1" t="s">
        <v>1166</v>
      </c>
      <c r="C270" s="1" t="s">
        <v>27</v>
      </c>
      <c r="D270" s="1" t="s">
        <v>382</v>
      </c>
      <c r="E270" s="1">
        <v>6828512</v>
      </c>
      <c r="F270" s="1">
        <v>6829334</v>
      </c>
      <c r="G270" s="1" t="s">
        <v>11</v>
      </c>
    </row>
    <row r="271" spans="1:9">
      <c r="A271" s="1">
        <v>269</v>
      </c>
      <c r="B271" s="1" t="s">
        <v>1167</v>
      </c>
      <c r="C271" s="1" t="s">
        <v>47</v>
      </c>
      <c r="D271" s="1" t="s">
        <v>382</v>
      </c>
      <c r="E271" s="1">
        <v>6830317</v>
      </c>
      <c r="F271" s="1">
        <v>6832770</v>
      </c>
      <c r="G271" s="1" t="s">
        <v>4</v>
      </c>
    </row>
    <row r="272" spans="1:9">
      <c r="A272" s="1">
        <v>270</v>
      </c>
      <c r="B272" s="1" t="s">
        <v>1168</v>
      </c>
      <c r="C272" s="1" t="s">
        <v>1169</v>
      </c>
      <c r="D272" s="1" t="s">
        <v>382</v>
      </c>
      <c r="E272" s="1">
        <v>6833058</v>
      </c>
      <c r="F272" s="1">
        <v>6835244</v>
      </c>
      <c r="G272" s="1" t="s">
        <v>11</v>
      </c>
      <c r="I272" s="1" t="s">
        <v>1170</v>
      </c>
    </row>
    <row r="273" spans="1:9">
      <c r="A273" s="1">
        <v>271</v>
      </c>
      <c r="B273" s="1" t="s">
        <v>1171</v>
      </c>
      <c r="C273" s="1" t="s">
        <v>1172</v>
      </c>
      <c r="D273" s="1" t="s">
        <v>382</v>
      </c>
      <c r="E273" s="1">
        <v>6838234</v>
      </c>
      <c r="F273" s="1">
        <v>6841165</v>
      </c>
      <c r="G273" s="1" t="s">
        <v>11</v>
      </c>
      <c r="I273" s="1" t="s">
        <v>1173</v>
      </c>
    </row>
    <row r="274" spans="1:9">
      <c r="A274" s="1">
        <v>272</v>
      </c>
      <c r="B274" s="1" t="s">
        <v>1174</v>
      </c>
      <c r="C274" s="1" t="s">
        <v>54</v>
      </c>
      <c r="D274" s="1" t="s">
        <v>382</v>
      </c>
      <c r="E274" s="1">
        <v>6841600</v>
      </c>
      <c r="F274" s="1">
        <v>6843524</v>
      </c>
      <c r="G274" s="1" t="s">
        <v>4</v>
      </c>
    </row>
    <row r="275" spans="1:9">
      <c r="A275" s="1">
        <v>273</v>
      </c>
      <c r="B275" s="1" t="s">
        <v>1175</v>
      </c>
      <c r="C275" s="1" t="s">
        <v>1176</v>
      </c>
      <c r="D275" s="1" t="s">
        <v>382</v>
      </c>
      <c r="E275" s="1">
        <v>6857345</v>
      </c>
      <c r="F275" s="1">
        <v>6860952</v>
      </c>
      <c r="G275" s="1" t="s">
        <v>11</v>
      </c>
      <c r="H275" s="1" t="s">
        <v>1177</v>
      </c>
      <c r="I275" s="1" t="s">
        <v>1178</v>
      </c>
    </row>
    <row r="276" spans="1:9">
      <c r="A276" s="1">
        <v>274</v>
      </c>
      <c r="B276" s="1" t="s">
        <v>1179</v>
      </c>
      <c r="C276" s="1" t="s">
        <v>1180</v>
      </c>
      <c r="D276" s="1" t="s">
        <v>382</v>
      </c>
      <c r="E276" s="1">
        <v>6879860</v>
      </c>
      <c r="F276" s="1">
        <v>6881980</v>
      </c>
      <c r="G276" s="1" t="s">
        <v>4</v>
      </c>
      <c r="H276" s="1" t="s">
        <v>1181</v>
      </c>
      <c r="I276" s="1" t="s">
        <v>1182</v>
      </c>
    </row>
    <row r="277" spans="1:9">
      <c r="A277" s="1">
        <v>275</v>
      </c>
      <c r="B277" s="1" t="s">
        <v>1183</v>
      </c>
      <c r="C277" s="1" t="s">
        <v>54</v>
      </c>
      <c r="D277" s="1" t="s">
        <v>382</v>
      </c>
      <c r="E277" s="1">
        <v>6889444</v>
      </c>
      <c r="F277" s="1">
        <v>6896387</v>
      </c>
      <c r="G277" s="1" t="s">
        <v>11</v>
      </c>
    </row>
    <row r="278" spans="1:9">
      <c r="A278" s="1">
        <v>276</v>
      </c>
      <c r="B278" s="1" t="s">
        <v>1184</v>
      </c>
      <c r="C278" s="1" t="s">
        <v>94</v>
      </c>
      <c r="D278" s="1" t="s">
        <v>382</v>
      </c>
      <c r="E278" s="1">
        <v>6897571</v>
      </c>
      <c r="F278" s="1">
        <v>6904232</v>
      </c>
      <c r="G278" s="1" t="s">
        <v>11</v>
      </c>
      <c r="H278" s="1" t="s">
        <v>1185</v>
      </c>
      <c r="I278" s="1" t="s">
        <v>1186</v>
      </c>
    </row>
    <row r="279" spans="1:9">
      <c r="A279" s="1">
        <v>277</v>
      </c>
      <c r="B279" s="1" t="s">
        <v>1187</v>
      </c>
      <c r="C279" s="1" t="s">
        <v>54</v>
      </c>
      <c r="D279" s="1" t="s">
        <v>382</v>
      </c>
      <c r="E279" s="1">
        <v>6906353</v>
      </c>
      <c r="F279" s="1">
        <v>6909594</v>
      </c>
      <c r="G279" s="1" t="s">
        <v>11</v>
      </c>
    </row>
    <row r="280" spans="1:9">
      <c r="A280" s="1">
        <v>278</v>
      </c>
      <c r="B280" s="1" t="s">
        <v>1188</v>
      </c>
      <c r="C280" s="1" t="s">
        <v>1189</v>
      </c>
      <c r="D280" s="1" t="s">
        <v>382</v>
      </c>
      <c r="E280" s="1">
        <v>6909800</v>
      </c>
      <c r="F280" s="1">
        <v>6910700</v>
      </c>
      <c r="G280" s="1" t="s">
        <v>4</v>
      </c>
      <c r="H280" s="1" t="s">
        <v>1190</v>
      </c>
      <c r="I280" s="1" t="s">
        <v>1191</v>
      </c>
    </row>
    <row r="281" spans="1:9">
      <c r="A281" s="1">
        <v>279</v>
      </c>
      <c r="B281" s="1" t="s">
        <v>1192</v>
      </c>
      <c r="C281" s="1" t="s">
        <v>1193</v>
      </c>
      <c r="D281" s="1" t="s">
        <v>382</v>
      </c>
      <c r="E281" s="1">
        <v>6912812</v>
      </c>
      <c r="F281" s="1">
        <v>6915127</v>
      </c>
      <c r="G281" s="1" t="s">
        <v>4</v>
      </c>
      <c r="H281" s="1" t="s">
        <v>1190</v>
      </c>
      <c r="I281" s="1" t="s">
        <v>1191</v>
      </c>
    </row>
    <row r="282" spans="1:9">
      <c r="A282" s="1">
        <v>280</v>
      </c>
      <c r="B282" s="1" t="s">
        <v>1194</v>
      </c>
      <c r="C282" s="1" t="s">
        <v>1195</v>
      </c>
      <c r="D282" s="1" t="s">
        <v>382</v>
      </c>
      <c r="E282" s="1">
        <v>6922127</v>
      </c>
      <c r="F282" s="1">
        <v>6922762</v>
      </c>
      <c r="G282" s="1" t="s">
        <v>4</v>
      </c>
      <c r="H282" s="1" t="s">
        <v>1196</v>
      </c>
      <c r="I282" s="1" t="s">
        <v>1197</v>
      </c>
    </row>
    <row r="283" spans="1:9">
      <c r="A283" s="1">
        <v>281</v>
      </c>
      <c r="B283" s="1" t="s">
        <v>1198</v>
      </c>
      <c r="C283" s="1" t="s">
        <v>27</v>
      </c>
      <c r="D283" s="1" t="s">
        <v>382</v>
      </c>
      <c r="E283" s="1">
        <v>6922190</v>
      </c>
      <c r="F283" s="1">
        <v>6923336</v>
      </c>
      <c r="G283" s="1" t="s">
        <v>11</v>
      </c>
    </row>
    <row r="284" spans="1:9">
      <c r="A284" s="1">
        <v>282</v>
      </c>
      <c r="B284" s="1" t="s">
        <v>1199</v>
      </c>
      <c r="C284" s="1" t="s">
        <v>27</v>
      </c>
      <c r="D284" s="1" t="s">
        <v>382</v>
      </c>
      <c r="E284" s="1">
        <v>6925469</v>
      </c>
      <c r="F284" s="1">
        <v>6925910</v>
      </c>
      <c r="G284" s="1" t="s">
        <v>11</v>
      </c>
    </row>
    <row r="285" spans="1:9">
      <c r="A285" s="1">
        <v>283</v>
      </c>
      <c r="B285" s="1" t="s">
        <v>1200</v>
      </c>
      <c r="C285" s="1" t="s">
        <v>54</v>
      </c>
      <c r="D285" s="1" t="s">
        <v>382</v>
      </c>
      <c r="E285" s="1">
        <v>6957350</v>
      </c>
      <c r="F285" s="1">
        <v>6958652</v>
      </c>
      <c r="G285" s="1" t="s">
        <v>4</v>
      </c>
    </row>
    <row r="286" spans="1:9">
      <c r="A286" s="1">
        <v>284</v>
      </c>
      <c r="B286" s="1" t="s">
        <v>1201</v>
      </c>
      <c r="C286" s="1" t="s">
        <v>10</v>
      </c>
      <c r="D286" s="1" t="s">
        <v>382</v>
      </c>
      <c r="E286" s="1">
        <v>6967909</v>
      </c>
      <c r="F286" s="1">
        <v>6969059</v>
      </c>
      <c r="G286" s="1" t="s">
        <v>4</v>
      </c>
    </row>
    <row r="287" spans="1:9">
      <c r="A287" s="1">
        <v>285</v>
      </c>
      <c r="B287" s="1" t="s">
        <v>1202</v>
      </c>
      <c r="C287" s="1" t="s">
        <v>1203</v>
      </c>
      <c r="D287" s="1" t="s">
        <v>382</v>
      </c>
      <c r="E287" s="1">
        <v>6968951</v>
      </c>
      <c r="F287" s="1">
        <v>6970078</v>
      </c>
      <c r="G287" s="1" t="s">
        <v>11</v>
      </c>
      <c r="H287" s="1" t="s">
        <v>1204</v>
      </c>
      <c r="I287" s="1" t="s">
        <v>1205</v>
      </c>
    </row>
    <row r="288" spans="1:9">
      <c r="A288" s="1">
        <v>286</v>
      </c>
      <c r="B288" s="1" t="s">
        <v>1206</v>
      </c>
      <c r="C288" s="1" t="s">
        <v>1207</v>
      </c>
      <c r="D288" s="1" t="s">
        <v>382</v>
      </c>
      <c r="E288" s="1">
        <v>6970912</v>
      </c>
      <c r="F288" s="1">
        <v>6976706</v>
      </c>
      <c r="G288" s="1" t="s">
        <v>4</v>
      </c>
      <c r="H288" s="1" t="s">
        <v>475</v>
      </c>
      <c r="I288" s="1" t="s">
        <v>1208</v>
      </c>
    </row>
    <row r="289" spans="1:9">
      <c r="A289" s="1">
        <v>287</v>
      </c>
      <c r="B289" s="1" t="s">
        <v>1209</v>
      </c>
      <c r="C289" s="1" t="s">
        <v>17</v>
      </c>
      <c r="D289" s="1" t="s">
        <v>382</v>
      </c>
      <c r="E289" s="1">
        <v>6971042</v>
      </c>
      <c r="F289" s="1">
        <v>6976599</v>
      </c>
      <c r="G289" s="1" t="s">
        <v>11</v>
      </c>
    </row>
    <row r="290" spans="1:9">
      <c r="A290" s="1">
        <v>288</v>
      </c>
      <c r="B290" s="1" t="s">
        <v>1210</v>
      </c>
      <c r="C290" s="1" t="s">
        <v>54</v>
      </c>
      <c r="D290" s="1" t="s">
        <v>382</v>
      </c>
      <c r="E290" s="1">
        <v>6979616</v>
      </c>
      <c r="F290" s="1">
        <v>6985720</v>
      </c>
      <c r="G290" s="1" t="s">
        <v>11</v>
      </c>
    </row>
    <row r="291" spans="1:9">
      <c r="A291" s="1">
        <v>289</v>
      </c>
      <c r="B291" s="1" t="s">
        <v>1211</v>
      </c>
      <c r="C291" s="1" t="s">
        <v>94</v>
      </c>
      <c r="D291" s="1" t="s">
        <v>382</v>
      </c>
      <c r="E291" s="1">
        <v>6980199</v>
      </c>
      <c r="F291" s="1">
        <v>6985353</v>
      </c>
      <c r="G291" s="1" t="s">
        <v>11</v>
      </c>
    </row>
    <row r="292" spans="1:9">
      <c r="A292" s="1">
        <v>290</v>
      </c>
      <c r="B292" s="1" t="s">
        <v>1212</v>
      </c>
      <c r="C292" s="1" t="s">
        <v>1213</v>
      </c>
      <c r="D292" s="1" t="s">
        <v>382</v>
      </c>
      <c r="E292" s="1">
        <v>6987901</v>
      </c>
      <c r="F292" s="1">
        <v>6994006</v>
      </c>
      <c r="G292" s="1" t="s">
        <v>11</v>
      </c>
      <c r="H292" s="1" t="s">
        <v>1214</v>
      </c>
      <c r="I292" s="1" t="s">
        <v>1215</v>
      </c>
    </row>
    <row r="293" spans="1:9">
      <c r="A293" s="1">
        <v>291</v>
      </c>
      <c r="B293" s="1" t="s">
        <v>1216</v>
      </c>
      <c r="C293" s="1" t="s">
        <v>1213</v>
      </c>
      <c r="D293" s="1" t="s">
        <v>382</v>
      </c>
      <c r="E293" s="1">
        <v>6989015</v>
      </c>
      <c r="F293" s="1">
        <v>6993608</v>
      </c>
      <c r="G293" s="1" t="s">
        <v>11</v>
      </c>
      <c r="H293" s="1" t="s">
        <v>1214</v>
      </c>
      <c r="I293" s="1" t="s">
        <v>1215</v>
      </c>
    </row>
    <row r="294" spans="1:9">
      <c r="A294" s="1">
        <v>292</v>
      </c>
      <c r="B294" s="1" t="s">
        <v>1217</v>
      </c>
      <c r="C294" s="1" t="s">
        <v>17</v>
      </c>
      <c r="D294" s="1" t="s">
        <v>382</v>
      </c>
      <c r="E294" s="1">
        <v>7008989</v>
      </c>
      <c r="F294" s="1">
        <v>7010250</v>
      </c>
      <c r="G294" s="1" t="s">
        <v>4</v>
      </c>
    </row>
    <row r="295" spans="1:9">
      <c r="A295" s="1">
        <v>293</v>
      </c>
      <c r="B295" s="1" t="s">
        <v>1218</v>
      </c>
      <c r="C295" s="1" t="s">
        <v>1219</v>
      </c>
      <c r="D295" s="1" t="s">
        <v>382</v>
      </c>
      <c r="E295" s="1">
        <v>7009033</v>
      </c>
      <c r="F295" s="1">
        <v>7010446</v>
      </c>
      <c r="G295" s="1" t="s">
        <v>11</v>
      </c>
      <c r="I295" s="1" t="s">
        <v>1220</v>
      </c>
    </row>
    <row r="296" spans="1:9">
      <c r="A296" s="1">
        <v>294</v>
      </c>
      <c r="B296" s="1" t="s">
        <v>1221</v>
      </c>
      <c r="C296" s="1" t="s">
        <v>1222</v>
      </c>
      <c r="D296" s="1" t="s">
        <v>382</v>
      </c>
      <c r="E296" s="1">
        <v>7024297</v>
      </c>
      <c r="F296" s="1">
        <v>7030591</v>
      </c>
      <c r="G296" s="1" t="s">
        <v>11</v>
      </c>
      <c r="H296" s="1" t="s">
        <v>1223</v>
      </c>
      <c r="I296" s="1" t="s">
        <v>1224</v>
      </c>
    </row>
    <row r="297" spans="1:9">
      <c r="A297" s="1">
        <v>295</v>
      </c>
      <c r="B297" s="1" t="s">
        <v>1225</v>
      </c>
      <c r="C297" s="1" t="s">
        <v>1226</v>
      </c>
      <c r="D297" s="1" t="s">
        <v>382</v>
      </c>
      <c r="E297" s="1">
        <v>7026322</v>
      </c>
      <c r="F297" s="1">
        <v>7030430</v>
      </c>
      <c r="G297" s="1" t="s">
        <v>11</v>
      </c>
      <c r="H297" s="1" t="s">
        <v>1223</v>
      </c>
      <c r="I297" s="1" t="s">
        <v>1224</v>
      </c>
    </row>
    <row r="298" spans="1:9">
      <c r="A298" s="1">
        <v>296</v>
      </c>
      <c r="B298" s="1" t="s">
        <v>1227</v>
      </c>
      <c r="C298" s="1" t="s">
        <v>1228</v>
      </c>
      <c r="D298" s="1" t="s">
        <v>382</v>
      </c>
      <c r="E298" s="1">
        <v>7038103</v>
      </c>
      <c r="F298" s="1">
        <v>7042925</v>
      </c>
      <c r="G298" s="1" t="s">
        <v>11</v>
      </c>
      <c r="H298" s="1" t="s">
        <v>511</v>
      </c>
      <c r="I298" s="1" t="s">
        <v>1229</v>
      </c>
    </row>
    <row r="299" spans="1:9">
      <c r="A299" s="1">
        <v>297</v>
      </c>
      <c r="B299" s="1" t="s">
        <v>1230</v>
      </c>
      <c r="C299" s="1" t="s">
        <v>27</v>
      </c>
      <c r="D299" s="1" t="s">
        <v>382</v>
      </c>
      <c r="E299" s="1">
        <v>7039880</v>
      </c>
      <c r="F299" s="1">
        <v>7042890</v>
      </c>
      <c r="G299" s="1" t="s">
        <v>4</v>
      </c>
    </row>
    <row r="300" spans="1:9">
      <c r="A300" s="1">
        <v>298</v>
      </c>
      <c r="B300" s="1" t="s">
        <v>1231</v>
      </c>
      <c r="C300" s="1" t="s">
        <v>1232</v>
      </c>
      <c r="D300" s="1" t="s">
        <v>382</v>
      </c>
      <c r="E300" s="1">
        <v>7044012</v>
      </c>
      <c r="F300" s="1">
        <v>7047544</v>
      </c>
      <c r="G300" s="1" t="s">
        <v>11</v>
      </c>
      <c r="H300" s="1" t="s">
        <v>1233</v>
      </c>
      <c r="I300" s="1" t="s">
        <v>1234</v>
      </c>
    </row>
    <row r="301" spans="1:9">
      <c r="A301" s="1">
        <v>299</v>
      </c>
      <c r="B301" s="1" t="s">
        <v>1235</v>
      </c>
      <c r="C301" s="1" t="s">
        <v>17</v>
      </c>
      <c r="D301" s="1" t="s">
        <v>382</v>
      </c>
      <c r="E301" s="1">
        <v>7048457</v>
      </c>
      <c r="F301" s="1">
        <v>7050422</v>
      </c>
      <c r="G301" s="1" t="s">
        <v>4</v>
      </c>
    </row>
    <row r="302" spans="1:9">
      <c r="A302" s="1">
        <v>300</v>
      </c>
      <c r="B302" s="1" t="s">
        <v>1236</v>
      </c>
      <c r="C302" s="1" t="s">
        <v>1237</v>
      </c>
      <c r="D302" s="1" t="s">
        <v>382</v>
      </c>
      <c r="E302" s="1">
        <v>7049941</v>
      </c>
      <c r="F302" s="1">
        <v>7050874</v>
      </c>
      <c r="G302" s="1" t="s">
        <v>11</v>
      </c>
      <c r="H302" s="1" t="s">
        <v>564</v>
      </c>
      <c r="I302" s="1" t="s">
        <v>566</v>
      </c>
    </row>
    <row r="303" spans="1:9">
      <c r="A303" s="1">
        <v>301</v>
      </c>
      <c r="B303" s="1" t="s">
        <v>1238</v>
      </c>
      <c r="C303" s="1" t="s">
        <v>945</v>
      </c>
      <c r="D303" s="1" t="s">
        <v>382</v>
      </c>
      <c r="E303" s="1">
        <v>7053100</v>
      </c>
      <c r="F303" s="1">
        <v>7056373</v>
      </c>
      <c r="G303" s="1" t="s">
        <v>11</v>
      </c>
      <c r="H303" s="1" t="s">
        <v>564</v>
      </c>
      <c r="I303" s="1" t="s">
        <v>566</v>
      </c>
    </row>
    <row r="304" spans="1:9">
      <c r="A304" s="1">
        <v>302</v>
      </c>
      <c r="B304" s="1" t="s">
        <v>1239</v>
      </c>
      <c r="C304" s="1" t="s">
        <v>945</v>
      </c>
      <c r="D304" s="1" t="s">
        <v>382</v>
      </c>
      <c r="E304" s="1">
        <v>7061377</v>
      </c>
      <c r="F304" s="1">
        <v>7065249</v>
      </c>
      <c r="G304" s="1" t="s">
        <v>11</v>
      </c>
      <c r="H304" s="1" t="s">
        <v>564</v>
      </c>
      <c r="I304" s="1" t="s">
        <v>566</v>
      </c>
    </row>
    <row r="305" spans="1:9">
      <c r="A305" s="1">
        <v>303</v>
      </c>
      <c r="B305" s="1" t="s">
        <v>1240</v>
      </c>
      <c r="C305" s="1" t="s">
        <v>1241</v>
      </c>
      <c r="D305" s="1" t="s">
        <v>382</v>
      </c>
      <c r="E305" s="1">
        <v>7071481</v>
      </c>
      <c r="F305" s="1">
        <v>7073788</v>
      </c>
      <c r="G305" s="1" t="s">
        <v>11</v>
      </c>
      <c r="H305" s="1" t="s">
        <v>564</v>
      </c>
      <c r="I305" s="1" t="s">
        <v>566</v>
      </c>
    </row>
    <row r="306" spans="1:9">
      <c r="A306" s="1">
        <v>304</v>
      </c>
      <c r="B306" s="1" t="s">
        <v>1242</v>
      </c>
      <c r="C306" s="1" t="s">
        <v>1243</v>
      </c>
      <c r="D306" s="1" t="s">
        <v>382</v>
      </c>
      <c r="E306" s="1">
        <v>7085873</v>
      </c>
      <c r="F306" s="1">
        <v>7089172</v>
      </c>
      <c r="G306" s="1" t="s">
        <v>4</v>
      </c>
      <c r="H306" s="1" t="s">
        <v>1098</v>
      </c>
      <c r="I306" s="1" t="s">
        <v>1244</v>
      </c>
    </row>
    <row r="307" spans="1:9">
      <c r="A307" s="1">
        <v>305</v>
      </c>
      <c r="B307" s="1" t="s">
        <v>1245</v>
      </c>
      <c r="C307" s="1" t="s">
        <v>173</v>
      </c>
      <c r="D307" s="1" t="s">
        <v>382</v>
      </c>
      <c r="E307" s="1">
        <v>7092034</v>
      </c>
      <c r="F307" s="1">
        <v>7095315</v>
      </c>
      <c r="G307" s="1" t="s">
        <v>11</v>
      </c>
      <c r="H307" s="1" t="s">
        <v>518</v>
      </c>
      <c r="I307" s="1" t="s">
        <v>519</v>
      </c>
    </row>
    <row r="308" spans="1:9">
      <c r="A308" s="1">
        <v>306</v>
      </c>
      <c r="B308" s="1" t="s">
        <v>1246</v>
      </c>
      <c r="C308" s="1" t="s">
        <v>17</v>
      </c>
      <c r="D308" s="1" t="s">
        <v>382</v>
      </c>
      <c r="E308" s="1">
        <v>7092967</v>
      </c>
      <c r="F308" s="1">
        <v>7095091</v>
      </c>
      <c r="G308" s="1" t="s">
        <v>4</v>
      </c>
    </row>
    <row r="309" spans="1:9">
      <c r="A309" s="1">
        <v>307</v>
      </c>
      <c r="B309" s="1" t="s">
        <v>1247</v>
      </c>
      <c r="C309" s="1" t="s">
        <v>663</v>
      </c>
      <c r="D309" s="1" t="s">
        <v>382</v>
      </c>
      <c r="E309" s="1">
        <v>7095864</v>
      </c>
      <c r="F309" s="1">
        <v>7097381</v>
      </c>
      <c r="G309" s="1" t="s">
        <v>4</v>
      </c>
      <c r="I309" s="1" t="s">
        <v>664</v>
      </c>
    </row>
    <row r="310" spans="1:9">
      <c r="A310" s="1">
        <v>308</v>
      </c>
      <c r="B310" s="1" t="s">
        <v>1248</v>
      </c>
      <c r="C310" s="1" t="s">
        <v>1249</v>
      </c>
      <c r="D310" s="1" t="s">
        <v>382</v>
      </c>
      <c r="E310" s="1">
        <v>7100070</v>
      </c>
      <c r="F310" s="1">
        <v>7103144</v>
      </c>
      <c r="G310" s="1" t="s">
        <v>4</v>
      </c>
      <c r="H310" s="1" t="s">
        <v>1250</v>
      </c>
      <c r="I310" s="1" t="s">
        <v>1251</v>
      </c>
    </row>
    <row r="311" spans="1:9">
      <c r="A311" s="1">
        <v>309</v>
      </c>
      <c r="B311" s="1" t="s">
        <v>1252</v>
      </c>
      <c r="C311" s="1" t="s">
        <v>1253</v>
      </c>
      <c r="D311" s="1" t="s">
        <v>382</v>
      </c>
      <c r="E311" s="1">
        <v>7100073</v>
      </c>
      <c r="F311" s="1">
        <v>7103266</v>
      </c>
      <c r="G311" s="1" t="s">
        <v>4</v>
      </c>
      <c r="H311" s="1" t="s">
        <v>1254</v>
      </c>
      <c r="I311" s="1" t="s">
        <v>1255</v>
      </c>
    </row>
    <row r="312" spans="1:9">
      <c r="A312" s="1">
        <v>310</v>
      </c>
      <c r="B312" s="1" t="s">
        <v>1256</v>
      </c>
      <c r="C312" s="1" t="s">
        <v>1253</v>
      </c>
      <c r="D312" s="1" t="s">
        <v>382</v>
      </c>
      <c r="E312" s="1">
        <v>7100984</v>
      </c>
      <c r="F312" s="1">
        <v>7103159</v>
      </c>
      <c r="G312" s="1" t="s">
        <v>4</v>
      </c>
      <c r="H312" s="1" t="s">
        <v>1254</v>
      </c>
      <c r="I312" s="1" t="s">
        <v>1257</v>
      </c>
    </row>
    <row r="313" spans="1:9">
      <c r="A313" s="1">
        <v>311</v>
      </c>
      <c r="B313" s="1" t="s">
        <v>1258</v>
      </c>
      <c r="C313" s="1" t="s">
        <v>54</v>
      </c>
      <c r="D313" s="1" t="s">
        <v>382</v>
      </c>
      <c r="E313" s="1">
        <v>7104701</v>
      </c>
      <c r="F313" s="1">
        <v>7109095</v>
      </c>
      <c r="G313" s="1" t="s">
        <v>4</v>
      </c>
    </row>
    <row r="314" spans="1:9">
      <c r="A314" s="1">
        <v>312</v>
      </c>
      <c r="B314" s="1" t="s">
        <v>1259</v>
      </c>
      <c r="C314" s="1" t="s">
        <v>1260</v>
      </c>
      <c r="D314" s="1" t="s">
        <v>382</v>
      </c>
      <c r="E314" s="1">
        <v>7105504</v>
      </c>
      <c r="F314" s="1">
        <v>7106630</v>
      </c>
      <c r="G314" s="1" t="s">
        <v>4</v>
      </c>
    </row>
    <row r="315" spans="1:9">
      <c r="A315" s="1">
        <v>313</v>
      </c>
      <c r="B315" s="1" t="s">
        <v>1261</v>
      </c>
      <c r="C315" s="1" t="s">
        <v>27</v>
      </c>
      <c r="D315" s="1" t="s">
        <v>382</v>
      </c>
      <c r="E315" s="1">
        <v>7115785</v>
      </c>
      <c r="F315" s="1">
        <v>7124100</v>
      </c>
      <c r="G315" s="1" t="s">
        <v>4</v>
      </c>
    </row>
    <row r="316" spans="1:9">
      <c r="A316" s="1">
        <v>314</v>
      </c>
      <c r="B316" s="1" t="s">
        <v>1262</v>
      </c>
      <c r="C316" s="1" t="s">
        <v>1263</v>
      </c>
      <c r="D316" s="1" t="s">
        <v>382</v>
      </c>
      <c r="E316" s="1">
        <v>7121191</v>
      </c>
      <c r="F316" s="1">
        <v>7123857</v>
      </c>
      <c r="G316" s="1" t="s">
        <v>11</v>
      </c>
    </row>
    <row r="317" spans="1:9">
      <c r="A317" s="1">
        <v>315</v>
      </c>
      <c r="B317" s="1" t="s">
        <v>1264</v>
      </c>
      <c r="C317" s="1" t="s">
        <v>1265</v>
      </c>
      <c r="D317" s="1" t="s">
        <v>382</v>
      </c>
      <c r="E317" s="1">
        <v>7125406</v>
      </c>
      <c r="F317" s="1">
        <v>7128890</v>
      </c>
      <c r="G317" s="1" t="s">
        <v>4</v>
      </c>
      <c r="I317" s="1" t="s">
        <v>1266</v>
      </c>
    </row>
    <row r="318" spans="1:9">
      <c r="A318" s="1">
        <v>316</v>
      </c>
      <c r="B318" s="1" t="s">
        <v>1267</v>
      </c>
      <c r="C318" s="1" t="s">
        <v>1268</v>
      </c>
      <c r="D318" s="1" t="s">
        <v>382</v>
      </c>
      <c r="E318" s="1">
        <v>7127505</v>
      </c>
      <c r="F318" s="1">
        <v>7128899</v>
      </c>
      <c r="G318" s="1" t="s">
        <v>4</v>
      </c>
      <c r="I318" s="1" t="s">
        <v>1266</v>
      </c>
    </row>
    <row r="319" spans="1:9">
      <c r="A319" s="1">
        <v>317</v>
      </c>
      <c r="B319" s="1" t="s">
        <v>1269</v>
      </c>
      <c r="C319" s="1" t="s">
        <v>1270</v>
      </c>
      <c r="D319" s="1" t="s">
        <v>382</v>
      </c>
      <c r="E319" s="1">
        <v>7129236</v>
      </c>
      <c r="F319" s="1">
        <v>7137327</v>
      </c>
      <c r="G319" s="1" t="s">
        <v>11</v>
      </c>
      <c r="H319" s="1" t="s">
        <v>1271</v>
      </c>
      <c r="I319" s="1" t="s">
        <v>1272</v>
      </c>
    </row>
    <row r="320" spans="1:9">
      <c r="A320" s="1">
        <v>318</v>
      </c>
      <c r="B320" s="1" t="s">
        <v>1273</v>
      </c>
      <c r="C320" s="1" t="s">
        <v>27</v>
      </c>
      <c r="D320" s="1" t="s">
        <v>382</v>
      </c>
      <c r="E320" s="1">
        <v>7129396</v>
      </c>
      <c r="F320" s="1">
        <v>7136089</v>
      </c>
      <c r="G320" s="1" t="s">
        <v>4</v>
      </c>
    </row>
    <row r="321" spans="1:9">
      <c r="A321" s="1">
        <v>319</v>
      </c>
      <c r="B321" s="1" t="s">
        <v>1274</v>
      </c>
      <c r="C321" s="1" t="s">
        <v>47</v>
      </c>
      <c r="D321" s="1" t="s">
        <v>382</v>
      </c>
      <c r="E321" s="1">
        <v>7131682</v>
      </c>
      <c r="F321" s="1">
        <v>7137170</v>
      </c>
      <c r="G321" s="1" t="s">
        <v>11</v>
      </c>
      <c r="H321" s="1" t="s">
        <v>1271</v>
      </c>
      <c r="I321" s="1" t="s">
        <v>1275</v>
      </c>
    </row>
    <row r="322" spans="1:9">
      <c r="A322" s="1">
        <v>320</v>
      </c>
      <c r="B322" s="1" t="s">
        <v>1276</v>
      </c>
      <c r="C322" s="1" t="s">
        <v>47</v>
      </c>
      <c r="D322" s="1" t="s">
        <v>382</v>
      </c>
      <c r="E322" s="1">
        <v>7134005</v>
      </c>
      <c r="F322" s="1">
        <v>7137308</v>
      </c>
      <c r="G322" s="1" t="s">
        <v>11</v>
      </c>
    </row>
    <row r="323" spans="1:9">
      <c r="A323" s="1">
        <v>321</v>
      </c>
      <c r="B323" s="1" t="s">
        <v>1277</v>
      </c>
      <c r="C323" s="1" t="s">
        <v>47</v>
      </c>
      <c r="D323" s="1" t="s">
        <v>382</v>
      </c>
      <c r="E323" s="1">
        <v>7135877</v>
      </c>
      <c r="F323" s="1">
        <v>7137195</v>
      </c>
      <c r="G323" s="1" t="s">
        <v>11</v>
      </c>
    </row>
    <row r="324" spans="1:9">
      <c r="A324" s="1">
        <v>322</v>
      </c>
      <c r="B324" s="1" t="s">
        <v>1278</v>
      </c>
      <c r="C324" s="1" t="s">
        <v>1279</v>
      </c>
      <c r="D324" s="1" t="s">
        <v>382</v>
      </c>
      <c r="E324" s="1">
        <v>7157780</v>
      </c>
      <c r="F324" s="1">
        <v>7164385</v>
      </c>
      <c r="G324" s="1" t="s">
        <v>11</v>
      </c>
    </row>
    <row r="325" spans="1:9">
      <c r="A325" s="1">
        <v>323</v>
      </c>
      <c r="B325" s="1" t="s">
        <v>1280</v>
      </c>
      <c r="C325" s="1" t="s">
        <v>1281</v>
      </c>
      <c r="D325" s="1" t="s">
        <v>382</v>
      </c>
      <c r="E325" s="1">
        <v>7164735</v>
      </c>
      <c r="F325" s="1">
        <v>7167377</v>
      </c>
      <c r="G325" s="1" t="s">
        <v>4</v>
      </c>
      <c r="H325" s="1" t="s">
        <v>1282</v>
      </c>
      <c r="I325" s="1" t="s">
        <v>1283</v>
      </c>
    </row>
    <row r="326" spans="1:9">
      <c r="A326" s="1">
        <v>324</v>
      </c>
      <c r="B326" s="1" t="s">
        <v>1284</v>
      </c>
      <c r="C326" s="1" t="s">
        <v>1285</v>
      </c>
      <c r="D326" s="1" t="s">
        <v>382</v>
      </c>
      <c r="E326" s="1">
        <v>7164742</v>
      </c>
      <c r="F326" s="1">
        <v>7167419</v>
      </c>
      <c r="G326" s="1" t="s">
        <v>4</v>
      </c>
      <c r="H326" s="1" t="s">
        <v>1286</v>
      </c>
      <c r="I326" s="1" t="s">
        <v>1287</v>
      </c>
    </row>
    <row r="327" spans="1:9">
      <c r="A327" s="1">
        <v>325</v>
      </c>
      <c r="B327" s="1" t="s">
        <v>1288</v>
      </c>
      <c r="C327" s="1" t="s">
        <v>1289</v>
      </c>
      <c r="D327" s="1" t="s">
        <v>382</v>
      </c>
      <c r="E327" s="1">
        <v>7173618</v>
      </c>
      <c r="F327" s="1">
        <v>7175779</v>
      </c>
      <c r="G327" s="1" t="s">
        <v>11</v>
      </c>
      <c r="I327" s="1" t="s">
        <v>1290</v>
      </c>
    </row>
    <row r="328" spans="1:9">
      <c r="A328" s="1">
        <v>326</v>
      </c>
      <c r="B328" s="1" t="s">
        <v>1291</v>
      </c>
      <c r="C328" s="1" t="s">
        <v>54</v>
      </c>
      <c r="D328" s="1" t="s">
        <v>382</v>
      </c>
      <c r="E328" s="1">
        <v>7176001</v>
      </c>
      <c r="F328" s="1">
        <v>7177050</v>
      </c>
      <c r="G328" s="1" t="s">
        <v>11</v>
      </c>
    </row>
    <row r="329" spans="1:9">
      <c r="A329" s="1">
        <v>327</v>
      </c>
      <c r="B329" s="1" t="s">
        <v>1292</v>
      </c>
      <c r="C329" s="1" t="s">
        <v>1293</v>
      </c>
      <c r="D329" s="1" t="s">
        <v>382</v>
      </c>
      <c r="E329" s="1">
        <v>7177355</v>
      </c>
      <c r="F329" s="1">
        <v>7182348</v>
      </c>
      <c r="G329" s="1" t="s">
        <v>4</v>
      </c>
      <c r="H329" s="1" t="s">
        <v>1294</v>
      </c>
      <c r="I329" s="1" t="s">
        <v>1295</v>
      </c>
    </row>
    <row r="330" spans="1:9">
      <c r="A330" s="1">
        <v>328</v>
      </c>
      <c r="B330" s="1" t="s">
        <v>1296</v>
      </c>
      <c r="C330" s="1" t="s">
        <v>1297</v>
      </c>
      <c r="D330" s="1" t="s">
        <v>382</v>
      </c>
      <c r="E330" s="1">
        <v>7186356</v>
      </c>
      <c r="F330" s="1">
        <v>7186820</v>
      </c>
      <c r="G330" s="1" t="s">
        <v>4</v>
      </c>
      <c r="H330" s="1" t="s">
        <v>1298</v>
      </c>
      <c r="I330" s="1" t="s">
        <v>1299</v>
      </c>
    </row>
    <row r="331" spans="1:9">
      <c r="A331" s="1">
        <v>329</v>
      </c>
      <c r="B331" s="1" t="s">
        <v>1300</v>
      </c>
      <c r="C331" s="1" t="s">
        <v>1301</v>
      </c>
      <c r="D331" s="1" t="s">
        <v>382</v>
      </c>
      <c r="E331" s="1">
        <v>7197022</v>
      </c>
      <c r="F331" s="1">
        <v>7205680</v>
      </c>
      <c r="G331" s="1" t="s">
        <v>11</v>
      </c>
      <c r="H331" s="1" t="s">
        <v>1302</v>
      </c>
      <c r="I331" s="1" t="s">
        <v>1303</v>
      </c>
    </row>
    <row r="332" spans="1:9">
      <c r="A332" s="1">
        <v>330</v>
      </c>
      <c r="B332" s="1" t="s">
        <v>1304</v>
      </c>
      <c r="C332" s="1" t="s">
        <v>1305</v>
      </c>
      <c r="D332" s="1" t="s">
        <v>382</v>
      </c>
      <c r="E332" s="1">
        <v>7197059</v>
      </c>
      <c r="F332" s="1">
        <v>7208459</v>
      </c>
      <c r="G332" s="1" t="s">
        <v>11</v>
      </c>
      <c r="H332" s="1" t="s">
        <v>1302</v>
      </c>
      <c r="I332" s="1" t="s">
        <v>1303</v>
      </c>
    </row>
    <row r="333" spans="1:9">
      <c r="A333" s="1">
        <v>331</v>
      </c>
      <c r="B333" s="1" t="s">
        <v>1306</v>
      </c>
      <c r="C333" s="1" t="s">
        <v>47</v>
      </c>
      <c r="D333" s="1" t="s">
        <v>382</v>
      </c>
      <c r="E333" s="1">
        <v>7206865</v>
      </c>
      <c r="F333" s="1">
        <v>7209085</v>
      </c>
      <c r="G333" s="1" t="s">
        <v>11</v>
      </c>
    </row>
    <row r="334" spans="1:9">
      <c r="A334" s="1">
        <v>332</v>
      </c>
      <c r="B334" s="1" t="s">
        <v>1307</v>
      </c>
      <c r="C334" s="1" t="s">
        <v>1308</v>
      </c>
      <c r="D334" s="1" t="s">
        <v>382</v>
      </c>
      <c r="E334" s="1">
        <v>7216513</v>
      </c>
      <c r="F334" s="1">
        <v>7225127</v>
      </c>
      <c r="G334" s="1" t="s">
        <v>4</v>
      </c>
      <c r="I334" s="1" t="s">
        <v>671</v>
      </c>
    </row>
    <row r="335" spans="1:9">
      <c r="A335" s="1">
        <v>333</v>
      </c>
      <c r="B335" s="1" t="s">
        <v>1309</v>
      </c>
      <c r="C335" s="1" t="s">
        <v>47</v>
      </c>
      <c r="D335" s="1" t="s">
        <v>382</v>
      </c>
      <c r="E335" s="1">
        <v>7238851</v>
      </c>
      <c r="F335" s="1">
        <v>7243073</v>
      </c>
      <c r="G335" s="1" t="s">
        <v>11</v>
      </c>
    </row>
    <row r="336" spans="1:9">
      <c r="A336" s="1">
        <v>334</v>
      </c>
      <c r="B336" s="1" t="s">
        <v>1310</v>
      </c>
      <c r="C336" s="1" t="s">
        <v>54</v>
      </c>
      <c r="D336" s="1" t="s">
        <v>382</v>
      </c>
      <c r="E336" s="1">
        <v>7244982</v>
      </c>
      <c r="F336" s="1">
        <v>7246003</v>
      </c>
      <c r="G336" s="1" t="s">
        <v>4</v>
      </c>
    </row>
    <row r="337" spans="1:9">
      <c r="A337" s="1">
        <v>335</v>
      </c>
      <c r="B337" s="1" t="s">
        <v>1311</v>
      </c>
      <c r="C337" s="1" t="s">
        <v>1312</v>
      </c>
      <c r="D337" s="1" t="s">
        <v>382</v>
      </c>
      <c r="E337" s="1">
        <v>7249771</v>
      </c>
      <c r="F337" s="1">
        <v>7253688</v>
      </c>
      <c r="G337" s="1" t="s">
        <v>11</v>
      </c>
      <c r="H337" s="1" t="s">
        <v>1313</v>
      </c>
      <c r="I337" s="1" t="s">
        <v>1314</v>
      </c>
    </row>
    <row r="338" spans="1:9">
      <c r="A338" s="1">
        <v>336</v>
      </c>
      <c r="B338" s="1" t="s">
        <v>1315</v>
      </c>
      <c r="C338" s="1" t="s">
        <v>1312</v>
      </c>
      <c r="D338" s="1" t="s">
        <v>382</v>
      </c>
      <c r="E338" s="1">
        <v>7249821</v>
      </c>
      <c r="F338" s="1">
        <v>7254629</v>
      </c>
      <c r="G338" s="1" t="s">
        <v>11</v>
      </c>
      <c r="H338" s="1" t="s">
        <v>1313</v>
      </c>
      <c r="I338" s="1" t="s">
        <v>1314</v>
      </c>
    </row>
    <row r="339" spans="1:9">
      <c r="A339" s="1">
        <v>337</v>
      </c>
      <c r="B339" s="1" t="s">
        <v>1316</v>
      </c>
      <c r="C339" s="1" t="s">
        <v>1312</v>
      </c>
      <c r="D339" s="1" t="s">
        <v>382</v>
      </c>
      <c r="E339" s="1">
        <v>7249868</v>
      </c>
      <c r="F339" s="1">
        <v>7253703</v>
      </c>
      <c r="G339" s="1" t="s">
        <v>11</v>
      </c>
      <c r="H339" s="1" t="s">
        <v>1313</v>
      </c>
      <c r="I339" s="1" t="s">
        <v>1314</v>
      </c>
    </row>
    <row r="340" spans="1:9">
      <c r="A340" s="1">
        <v>338</v>
      </c>
      <c r="B340" s="1" t="s">
        <v>1317</v>
      </c>
      <c r="C340" s="1" t="s">
        <v>1318</v>
      </c>
      <c r="D340" s="1" t="s">
        <v>382</v>
      </c>
      <c r="E340" s="1">
        <v>7265286</v>
      </c>
      <c r="F340" s="1">
        <v>7271209</v>
      </c>
      <c r="G340" s="1" t="s">
        <v>11</v>
      </c>
      <c r="H340" s="1" t="s">
        <v>511</v>
      </c>
      <c r="I340" s="1" t="s">
        <v>512</v>
      </c>
    </row>
    <row r="341" spans="1:9">
      <c r="A341" s="1">
        <v>339</v>
      </c>
      <c r="B341" s="1" t="s">
        <v>1319</v>
      </c>
      <c r="C341" s="1" t="s">
        <v>1320</v>
      </c>
      <c r="D341" s="1" t="s">
        <v>382</v>
      </c>
      <c r="E341" s="1">
        <v>7265324</v>
      </c>
      <c r="F341" s="1">
        <v>7273208</v>
      </c>
      <c r="G341" s="1" t="s">
        <v>11</v>
      </c>
      <c r="H341" s="1" t="s">
        <v>1150</v>
      </c>
      <c r="I341" s="1" t="s">
        <v>1321</v>
      </c>
    </row>
    <row r="342" spans="1:9">
      <c r="A342" s="1">
        <v>340</v>
      </c>
      <c r="B342" s="1" t="s">
        <v>1322</v>
      </c>
      <c r="C342" s="1" t="s">
        <v>1323</v>
      </c>
      <c r="D342" s="1" t="s">
        <v>382</v>
      </c>
      <c r="E342" s="1">
        <v>7277271</v>
      </c>
      <c r="F342" s="1">
        <v>7277972</v>
      </c>
      <c r="G342" s="1" t="s">
        <v>11</v>
      </c>
      <c r="H342" s="1" t="s">
        <v>412</v>
      </c>
      <c r="I342" s="1" t="s">
        <v>1324</v>
      </c>
    </row>
    <row r="343" spans="1:9">
      <c r="A343" s="1">
        <v>341</v>
      </c>
      <c r="B343" s="1" t="s">
        <v>1325</v>
      </c>
      <c r="C343" s="1" t="s">
        <v>1326</v>
      </c>
      <c r="D343" s="1" t="s">
        <v>382</v>
      </c>
      <c r="E343" s="1">
        <v>7278745</v>
      </c>
      <c r="F343" s="1">
        <v>7280241</v>
      </c>
      <c r="G343" s="1" t="s">
        <v>4</v>
      </c>
      <c r="H343" s="1" t="s">
        <v>1327</v>
      </c>
      <c r="I343" s="1" t="s">
        <v>1328</v>
      </c>
    </row>
    <row r="344" spans="1:9">
      <c r="A344" s="1">
        <v>342</v>
      </c>
      <c r="B344" s="1" t="s">
        <v>1329</v>
      </c>
      <c r="C344" s="1" t="s">
        <v>1330</v>
      </c>
      <c r="D344" s="1" t="s">
        <v>382</v>
      </c>
      <c r="E344" s="1">
        <v>7282051</v>
      </c>
      <c r="F344" s="1">
        <v>7285991</v>
      </c>
      <c r="G344" s="1" t="s">
        <v>11</v>
      </c>
      <c r="I344" s="1" t="s">
        <v>1331</v>
      </c>
    </row>
    <row r="345" spans="1:9">
      <c r="A345" s="1">
        <v>343</v>
      </c>
      <c r="B345" s="1" t="s">
        <v>1332</v>
      </c>
      <c r="C345" s="1" t="s">
        <v>1333</v>
      </c>
      <c r="D345" s="1" t="s">
        <v>382</v>
      </c>
      <c r="E345" s="1">
        <v>7287974</v>
      </c>
      <c r="F345" s="1">
        <v>7294209</v>
      </c>
      <c r="G345" s="1" t="s">
        <v>11</v>
      </c>
      <c r="H345" s="1" t="s">
        <v>1334</v>
      </c>
      <c r="I345" s="1" t="s">
        <v>1335</v>
      </c>
    </row>
    <row r="346" spans="1:9">
      <c r="A346" s="1">
        <v>344</v>
      </c>
      <c r="B346" s="1" t="s">
        <v>1336</v>
      </c>
      <c r="C346" s="1" t="s">
        <v>1337</v>
      </c>
      <c r="D346" s="1" t="s">
        <v>382</v>
      </c>
      <c r="E346" s="1">
        <v>7297781</v>
      </c>
      <c r="F346" s="1">
        <v>7298619</v>
      </c>
      <c r="G346" s="1" t="s">
        <v>11</v>
      </c>
      <c r="H346" s="1" t="s">
        <v>801</v>
      </c>
      <c r="I346" s="1" t="s">
        <v>802</v>
      </c>
    </row>
    <row r="347" spans="1:9">
      <c r="A347" s="1">
        <v>345</v>
      </c>
      <c r="B347" s="1" t="s">
        <v>1338</v>
      </c>
      <c r="C347" s="1" t="s">
        <v>27</v>
      </c>
      <c r="D347" s="1" t="s">
        <v>382</v>
      </c>
      <c r="E347" s="1">
        <v>7297999</v>
      </c>
      <c r="F347" s="1">
        <v>7298608</v>
      </c>
      <c r="G347" s="1" t="s">
        <v>4</v>
      </c>
    </row>
    <row r="348" spans="1:9">
      <c r="A348" s="1">
        <v>346</v>
      </c>
      <c r="B348" s="1" t="s">
        <v>1339</v>
      </c>
      <c r="C348" s="1" t="s">
        <v>1340</v>
      </c>
      <c r="D348" s="1" t="s">
        <v>382</v>
      </c>
      <c r="E348" s="1">
        <v>7302563</v>
      </c>
      <c r="F348" s="1">
        <v>7303771</v>
      </c>
      <c r="G348" s="1" t="s">
        <v>11</v>
      </c>
      <c r="H348" s="1" t="s">
        <v>1341</v>
      </c>
      <c r="I348" s="1" t="s">
        <v>1342</v>
      </c>
    </row>
    <row r="349" spans="1:9">
      <c r="A349" s="1">
        <v>347</v>
      </c>
      <c r="B349" s="1" t="s">
        <v>1343</v>
      </c>
      <c r="C349" s="1" t="s">
        <v>1293</v>
      </c>
      <c r="D349" s="1" t="s">
        <v>382</v>
      </c>
      <c r="E349" s="1">
        <v>7307881</v>
      </c>
      <c r="F349" s="1">
        <v>7309458</v>
      </c>
      <c r="G349" s="1" t="s">
        <v>4</v>
      </c>
      <c r="H349" s="1" t="s">
        <v>412</v>
      </c>
      <c r="I349" s="1" t="s">
        <v>1344</v>
      </c>
    </row>
    <row r="350" spans="1:9">
      <c r="A350" s="1">
        <v>348</v>
      </c>
      <c r="B350" s="1" t="s">
        <v>1345</v>
      </c>
      <c r="C350" s="1" t="s">
        <v>1346</v>
      </c>
      <c r="D350" s="1" t="s">
        <v>382</v>
      </c>
      <c r="E350" s="1">
        <v>7325060</v>
      </c>
      <c r="F350" s="1">
        <v>7332216</v>
      </c>
      <c r="G350" s="1" t="s">
        <v>11</v>
      </c>
    </row>
    <row r="351" spans="1:9">
      <c r="A351" s="1">
        <v>349</v>
      </c>
      <c r="B351" s="1" t="s">
        <v>1347</v>
      </c>
      <c r="C351" s="1" t="s">
        <v>1348</v>
      </c>
      <c r="D351" s="1" t="s">
        <v>382</v>
      </c>
      <c r="E351" s="1">
        <v>7333827</v>
      </c>
      <c r="F351" s="1">
        <v>7339181</v>
      </c>
      <c r="G351" s="1" t="s">
        <v>11</v>
      </c>
      <c r="H351" s="1" t="s">
        <v>1349</v>
      </c>
      <c r="I351" s="1" t="s">
        <v>1350</v>
      </c>
    </row>
    <row r="352" spans="1:9">
      <c r="A352" s="1">
        <v>350</v>
      </c>
      <c r="B352" s="1" t="s">
        <v>1351</v>
      </c>
      <c r="C352" s="1" t="s">
        <v>1348</v>
      </c>
      <c r="D352" s="1" t="s">
        <v>382</v>
      </c>
      <c r="E352" s="1">
        <v>7333897</v>
      </c>
      <c r="F352" s="1">
        <v>7339244</v>
      </c>
      <c r="G352" s="1" t="s">
        <v>11</v>
      </c>
      <c r="H352" s="1" t="s">
        <v>1349</v>
      </c>
      <c r="I352" s="1" t="s">
        <v>1350</v>
      </c>
    </row>
    <row r="353" spans="1:9">
      <c r="A353" s="1">
        <v>351</v>
      </c>
      <c r="B353" s="1" t="s">
        <v>1352</v>
      </c>
      <c r="C353" s="1" t="s">
        <v>54</v>
      </c>
      <c r="D353" s="1" t="s">
        <v>382</v>
      </c>
      <c r="E353" s="1">
        <v>7335045</v>
      </c>
      <c r="F353" s="1">
        <v>7336010</v>
      </c>
      <c r="G353" s="1" t="s">
        <v>4</v>
      </c>
    </row>
    <row r="354" spans="1:9">
      <c r="A354" s="1">
        <v>352</v>
      </c>
      <c r="B354" s="1" t="s">
        <v>1353</v>
      </c>
      <c r="C354" s="1" t="s">
        <v>1354</v>
      </c>
      <c r="D354" s="1" t="s">
        <v>382</v>
      </c>
      <c r="E354" s="1">
        <v>7340717</v>
      </c>
      <c r="F354" s="1">
        <v>7345302</v>
      </c>
      <c r="G354" s="1" t="s">
        <v>11</v>
      </c>
      <c r="H354" s="1" t="s">
        <v>1302</v>
      </c>
      <c r="I354" s="1" t="s">
        <v>1303</v>
      </c>
    </row>
    <row r="355" spans="1:9">
      <c r="A355" s="1">
        <v>353</v>
      </c>
      <c r="B355" s="1" t="s">
        <v>1355</v>
      </c>
      <c r="C355" s="1" t="s">
        <v>1356</v>
      </c>
      <c r="D355" s="1" t="s">
        <v>382</v>
      </c>
      <c r="E355" s="1">
        <v>7343761</v>
      </c>
      <c r="F355" s="1">
        <v>7345299</v>
      </c>
      <c r="G355" s="1" t="s">
        <v>11</v>
      </c>
      <c r="H355" s="1" t="s">
        <v>1302</v>
      </c>
      <c r="I355" s="1" t="s">
        <v>1303</v>
      </c>
    </row>
    <row r="356" spans="1:9">
      <c r="A356" s="1">
        <v>354</v>
      </c>
      <c r="B356" s="1" t="s">
        <v>1357</v>
      </c>
      <c r="C356" s="1" t="s">
        <v>47</v>
      </c>
      <c r="D356" s="1" t="s">
        <v>382</v>
      </c>
      <c r="E356" s="1">
        <v>7344009</v>
      </c>
      <c r="F356" s="1">
        <v>7345200</v>
      </c>
      <c r="G356" s="1" t="s">
        <v>4</v>
      </c>
    </row>
    <row r="357" spans="1:9">
      <c r="A357" s="1">
        <v>355</v>
      </c>
      <c r="B357" s="1" t="s">
        <v>1358</v>
      </c>
      <c r="C357" s="1" t="s">
        <v>1359</v>
      </c>
      <c r="D357" s="1" t="s">
        <v>382</v>
      </c>
      <c r="E357" s="1">
        <v>7348585</v>
      </c>
      <c r="F357" s="1">
        <v>7352104</v>
      </c>
      <c r="G357" s="1" t="s">
        <v>11</v>
      </c>
      <c r="H357" s="1" t="s">
        <v>1360</v>
      </c>
      <c r="I357" s="1" t="s">
        <v>1361</v>
      </c>
    </row>
    <row r="358" spans="1:9">
      <c r="A358" s="1">
        <v>356</v>
      </c>
      <c r="B358" s="1" t="s">
        <v>1362</v>
      </c>
      <c r="C358" s="1" t="s">
        <v>1363</v>
      </c>
      <c r="D358" s="1" t="s">
        <v>382</v>
      </c>
      <c r="E358" s="1">
        <v>7350206</v>
      </c>
      <c r="F358" s="1">
        <v>7352096</v>
      </c>
      <c r="G358" s="1" t="s">
        <v>11</v>
      </c>
      <c r="H358" s="1" t="s">
        <v>1360</v>
      </c>
      <c r="I358" s="1" t="s">
        <v>1361</v>
      </c>
    </row>
    <row r="359" spans="1:9">
      <c r="A359" s="1">
        <v>357</v>
      </c>
      <c r="B359" s="1" t="s">
        <v>1364</v>
      </c>
      <c r="C359" s="1" t="s">
        <v>1365</v>
      </c>
      <c r="D359" s="1" t="s">
        <v>382</v>
      </c>
      <c r="E359" s="1">
        <v>7352223</v>
      </c>
      <c r="F359" s="1">
        <v>7357332</v>
      </c>
      <c r="G359" s="1" t="s">
        <v>4</v>
      </c>
    </row>
    <row r="360" spans="1:9">
      <c r="A360" s="1">
        <v>358</v>
      </c>
      <c r="B360" s="1" t="s">
        <v>1366</v>
      </c>
      <c r="C360" s="1" t="s">
        <v>1367</v>
      </c>
      <c r="D360" s="1" t="s">
        <v>382</v>
      </c>
      <c r="E360" s="1">
        <v>7363663</v>
      </c>
      <c r="F360" s="1">
        <v>7366111</v>
      </c>
      <c r="G360" s="1" t="s">
        <v>4</v>
      </c>
      <c r="I360" s="1" t="s">
        <v>1368</v>
      </c>
    </row>
    <row r="361" spans="1:9">
      <c r="A361" s="1">
        <v>359</v>
      </c>
      <c r="B361" s="1" t="s">
        <v>1369</v>
      </c>
      <c r="C361" s="1" t="s">
        <v>1370</v>
      </c>
      <c r="D361" s="1" t="s">
        <v>382</v>
      </c>
      <c r="E361" s="1">
        <v>7370362</v>
      </c>
      <c r="F361" s="1">
        <v>7381112</v>
      </c>
      <c r="G361" s="1" t="s">
        <v>4</v>
      </c>
      <c r="H361" s="1" t="s">
        <v>1371</v>
      </c>
      <c r="I361" s="1" t="s">
        <v>1372</v>
      </c>
    </row>
    <row r="362" spans="1:9">
      <c r="A362" s="1">
        <v>360</v>
      </c>
      <c r="B362" s="1" t="s">
        <v>1373</v>
      </c>
      <c r="C362" s="1" t="s">
        <v>1374</v>
      </c>
      <c r="D362" s="1" t="s">
        <v>382</v>
      </c>
      <c r="E362" s="1">
        <v>7385705</v>
      </c>
      <c r="F362" s="1">
        <v>7388444</v>
      </c>
      <c r="G362" s="1" t="s">
        <v>11</v>
      </c>
      <c r="I362" s="1" t="s">
        <v>1375</v>
      </c>
    </row>
    <row r="363" spans="1:9">
      <c r="A363" s="1">
        <v>361</v>
      </c>
      <c r="B363" s="1" t="s">
        <v>1376</v>
      </c>
      <c r="C363" s="1" t="s">
        <v>1377</v>
      </c>
      <c r="D363" s="1" t="s">
        <v>382</v>
      </c>
      <c r="E363" s="1">
        <v>7389373</v>
      </c>
      <c r="F363" s="1">
        <v>7393708</v>
      </c>
      <c r="G363" s="1" t="s">
        <v>4</v>
      </c>
      <c r="H363" s="1" t="s">
        <v>1371</v>
      </c>
      <c r="I363" s="1" t="s">
        <v>1372</v>
      </c>
    </row>
    <row r="364" spans="1:9">
      <c r="A364" s="1">
        <v>362</v>
      </c>
      <c r="B364" s="1" t="s">
        <v>1378</v>
      </c>
      <c r="C364" s="1" t="s">
        <v>1379</v>
      </c>
      <c r="D364" s="1" t="s">
        <v>382</v>
      </c>
      <c r="E364" s="1">
        <v>7400509</v>
      </c>
      <c r="F364" s="1">
        <v>7404310</v>
      </c>
      <c r="G364" s="1" t="s">
        <v>11</v>
      </c>
      <c r="H364" s="1" t="s">
        <v>511</v>
      </c>
      <c r="I364" s="1" t="s">
        <v>717</v>
      </c>
    </row>
    <row r="365" spans="1:9">
      <c r="A365" s="1">
        <v>363</v>
      </c>
      <c r="B365" s="1" t="s">
        <v>1380</v>
      </c>
      <c r="C365" s="1" t="s">
        <v>27</v>
      </c>
      <c r="D365" s="1" t="s">
        <v>382</v>
      </c>
      <c r="E365" s="1">
        <v>7403181</v>
      </c>
      <c r="F365" s="1">
        <v>7404029</v>
      </c>
      <c r="G365" s="1" t="s">
        <v>4</v>
      </c>
    </row>
    <row r="366" spans="1:9">
      <c r="A366" s="1">
        <v>364</v>
      </c>
      <c r="B366" s="1" t="s">
        <v>1381</v>
      </c>
      <c r="C366" s="1" t="s">
        <v>1382</v>
      </c>
      <c r="D366" s="1" t="s">
        <v>382</v>
      </c>
      <c r="E366" s="1">
        <v>7404911</v>
      </c>
      <c r="F366" s="1">
        <v>7409638</v>
      </c>
      <c r="G366" s="1" t="s">
        <v>4</v>
      </c>
      <c r="H366" s="1" t="s">
        <v>1302</v>
      </c>
      <c r="I366" s="1" t="s">
        <v>1303</v>
      </c>
    </row>
    <row r="367" spans="1:9">
      <c r="A367" s="1">
        <v>365</v>
      </c>
      <c r="B367" s="1" t="s">
        <v>1383</v>
      </c>
      <c r="C367" s="1" t="s">
        <v>47</v>
      </c>
      <c r="D367" s="1" t="s">
        <v>382</v>
      </c>
      <c r="E367" s="1">
        <v>7414867</v>
      </c>
      <c r="F367" s="1">
        <v>7415353</v>
      </c>
      <c r="G367" s="1" t="s">
        <v>4</v>
      </c>
    </row>
    <row r="368" spans="1:9">
      <c r="A368" s="1">
        <v>366</v>
      </c>
      <c r="B368" s="1" t="s">
        <v>1384</v>
      </c>
      <c r="C368" s="1" t="s">
        <v>1385</v>
      </c>
      <c r="D368" s="1" t="s">
        <v>382</v>
      </c>
      <c r="E368" s="1">
        <v>7417303</v>
      </c>
      <c r="F368" s="1">
        <v>7422388</v>
      </c>
      <c r="G368" s="1" t="s">
        <v>11</v>
      </c>
      <c r="H368" s="1" t="s">
        <v>1386</v>
      </c>
      <c r="I368" s="1" t="s">
        <v>1387</v>
      </c>
    </row>
    <row r="369" spans="1:9">
      <c r="A369" s="1">
        <v>367</v>
      </c>
      <c r="B369" s="1" t="s">
        <v>1388</v>
      </c>
      <c r="C369" s="1" t="s">
        <v>1389</v>
      </c>
      <c r="D369" s="1" t="s">
        <v>382</v>
      </c>
      <c r="E369" s="1">
        <v>7424284</v>
      </c>
      <c r="F369" s="1">
        <v>7427642</v>
      </c>
      <c r="G369" s="1" t="s">
        <v>4</v>
      </c>
      <c r="H369" s="1" t="s">
        <v>1390</v>
      </c>
      <c r="I369" s="1" t="s">
        <v>1391</v>
      </c>
    </row>
    <row r="370" spans="1:9">
      <c r="A370" s="1">
        <v>368</v>
      </c>
      <c r="B370" s="1" t="s">
        <v>1392</v>
      </c>
      <c r="C370" s="1" t="s">
        <v>1393</v>
      </c>
      <c r="D370" s="1" t="s">
        <v>382</v>
      </c>
      <c r="E370" s="1">
        <v>7429384</v>
      </c>
      <c r="F370" s="1">
        <v>7430544</v>
      </c>
      <c r="G370" s="1" t="s">
        <v>11</v>
      </c>
      <c r="H370" s="1" t="s">
        <v>1394</v>
      </c>
      <c r="I370" s="1" t="s">
        <v>1395</v>
      </c>
    </row>
    <row r="371" spans="1:9">
      <c r="A371" s="1">
        <v>369</v>
      </c>
      <c r="B371" s="1" t="s">
        <v>1396</v>
      </c>
      <c r="C371" s="1" t="s">
        <v>17</v>
      </c>
      <c r="D371" s="1" t="s">
        <v>382</v>
      </c>
      <c r="E371" s="1">
        <v>7430381</v>
      </c>
      <c r="F371" s="1">
        <v>7431332</v>
      </c>
      <c r="G371" s="1" t="s">
        <v>4</v>
      </c>
    </row>
    <row r="372" spans="1:9">
      <c r="A372" s="1">
        <v>370</v>
      </c>
      <c r="B372" s="1" t="s">
        <v>1397</v>
      </c>
      <c r="C372" s="1" t="s">
        <v>1393</v>
      </c>
      <c r="D372" s="1" t="s">
        <v>382</v>
      </c>
      <c r="E372" s="1">
        <v>7430568</v>
      </c>
      <c r="F372" s="1">
        <v>7431335</v>
      </c>
      <c r="G372" s="1" t="s">
        <v>11</v>
      </c>
      <c r="H372" s="1" t="s">
        <v>1398</v>
      </c>
      <c r="I372" s="1" t="s">
        <v>1399</v>
      </c>
    </row>
    <row r="373" spans="1:9">
      <c r="A373" s="1">
        <v>371</v>
      </c>
      <c r="B373" s="1" t="s">
        <v>1400</v>
      </c>
      <c r="C373" s="1" t="s">
        <v>10</v>
      </c>
      <c r="D373" s="1" t="s">
        <v>382</v>
      </c>
      <c r="E373" s="1">
        <v>7434983</v>
      </c>
      <c r="F373" s="1">
        <v>7435055</v>
      </c>
      <c r="G373" s="1" t="s">
        <v>11</v>
      </c>
    </row>
    <row r="374" spans="1:9">
      <c r="A374" s="1">
        <v>372</v>
      </c>
      <c r="B374" s="1" t="s">
        <v>1401</v>
      </c>
      <c r="C374" s="1" t="s">
        <v>663</v>
      </c>
      <c r="D374" s="1" t="s">
        <v>382</v>
      </c>
      <c r="E374" s="1">
        <v>7437869</v>
      </c>
      <c r="F374" s="1">
        <v>7438888</v>
      </c>
      <c r="G374" s="1" t="s">
        <v>11</v>
      </c>
    </row>
    <row r="375" spans="1:9">
      <c r="A375" s="1">
        <v>373</v>
      </c>
      <c r="B375" s="1" t="s">
        <v>1402</v>
      </c>
      <c r="C375" s="1" t="s">
        <v>10</v>
      </c>
      <c r="D375" s="1" t="s">
        <v>382</v>
      </c>
      <c r="E375" s="1">
        <v>7438862</v>
      </c>
      <c r="F375" s="1">
        <v>7439430</v>
      </c>
      <c r="G375" s="1" t="s">
        <v>4</v>
      </c>
    </row>
    <row r="376" spans="1:9">
      <c r="A376" s="1">
        <v>374</v>
      </c>
      <c r="B376" s="1" t="s">
        <v>1403</v>
      </c>
      <c r="C376" s="1" t="s">
        <v>1404</v>
      </c>
      <c r="D376" s="1" t="s">
        <v>382</v>
      </c>
      <c r="E376" s="1">
        <v>7439093</v>
      </c>
      <c r="F376" s="1">
        <v>7443214</v>
      </c>
      <c r="G376" s="1" t="s">
        <v>4</v>
      </c>
      <c r="H376" s="1" t="s">
        <v>1071</v>
      </c>
      <c r="I376" s="1" t="s">
        <v>1405</v>
      </c>
    </row>
    <row r="377" spans="1:9">
      <c r="A377" s="1">
        <v>375</v>
      </c>
      <c r="B377" s="1" t="s">
        <v>1406</v>
      </c>
      <c r="C377" s="1" t="s">
        <v>47</v>
      </c>
      <c r="D377" s="1" t="s">
        <v>382</v>
      </c>
      <c r="E377" s="1">
        <v>7443724</v>
      </c>
      <c r="F377" s="1">
        <v>7447193</v>
      </c>
      <c r="G377" s="1" t="s">
        <v>4</v>
      </c>
      <c r="H377" s="1" t="s">
        <v>1407</v>
      </c>
      <c r="I377" s="1" t="s">
        <v>1408</v>
      </c>
    </row>
    <row r="378" spans="1:9">
      <c r="A378" s="1">
        <v>376</v>
      </c>
      <c r="B378" s="1" t="s">
        <v>1409</v>
      </c>
      <c r="C378" s="1" t="s">
        <v>1410</v>
      </c>
      <c r="D378" s="1" t="s">
        <v>382</v>
      </c>
      <c r="E378" s="1">
        <v>7450936</v>
      </c>
      <c r="F378" s="1">
        <v>7453683</v>
      </c>
      <c r="G378" s="1" t="s">
        <v>4</v>
      </c>
      <c r="H378" s="1" t="s">
        <v>1411</v>
      </c>
      <c r="I378" s="1" t="s">
        <v>1412</v>
      </c>
    </row>
    <row r="379" spans="1:9">
      <c r="A379" s="1">
        <v>377</v>
      </c>
      <c r="B379" s="1" t="s">
        <v>1413</v>
      </c>
      <c r="C379" s="1" t="s">
        <v>94</v>
      </c>
      <c r="D379" s="1" t="s">
        <v>382</v>
      </c>
      <c r="E379" s="1">
        <v>7457835</v>
      </c>
      <c r="F379" s="1">
        <v>7459834</v>
      </c>
      <c r="G379" s="1" t="s">
        <v>11</v>
      </c>
    </row>
    <row r="380" spans="1:9">
      <c r="A380" s="1">
        <v>378</v>
      </c>
      <c r="B380" s="1" t="s">
        <v>1414</v>
      </c>
      <c r="C380" s="1" t="s">
        <v>54</v>
      </c>
      <c r="D380" s="1" t="s">
        <v>382</v>
      </c>
      <c r="E380" s="1">
        <v>7460350</v>
      </c>
      <c r="F380" s="1">
        <v>7465499</v>
      </c>
      <c r="G380" s="1" t="s">
        <v>4</v>
      </c>
    </row>
    <row r="381" spans="1:9">
      <c r="A381" s="1">
        <v>379</v>
      </c>
      <c r="B381" s="1" t="s">
        <v>1415</v>
      </c>
      <c r="C381" s="1" t="s">
        <v>54</v>
      </c>
      <c r="D381" s="1" t="s">
        <v>382</v>
      </c>
      <c r="E381" s="1">
        <v>7460616</v>
      </c>
      <c r="F381" s="1">
        <v>7465533</v>
      </c>
      <c r="G381" s="1" t="s">
        <v>4</v>
      </c>
    </row>
    <row r="382" spans="1:9">
      <c r="A382" s="1">
        <v>380</v>
      </c>
      <c r="B382" s="1" t="s">
        <v>1416</v>
      </c>
      <c r="C382" s="1" t="s">
        <v>1417</v>
      </c>
      <c r="D382" s="1" t="s">
        <v>382</v>
      </c>
      <c r="E382" s="1">
        <v>7470710</v>
      </c>
      <c r="F382" s="1">
        <v>7472729</v>
      </c>
      <c r="G382" s="1" t="s">
        <v>11</v>
      </c>
      <c r="I382" s="1" t="s">
        <v>930</v>
      </c>
    </row>
    <row r="383" spans="1:9">
      <c r="A383" s="1">
        <v>381</v>
      </c>
      <c r="B383" s="1" t="s">
        <v>1418</v>
      </c>
      <c r="C383" s="1" t="s">
        <v>1417</v>
      </c>
      <c r="D383" s="1" t="s">
        <v>382</v>
      </c>
      <c r="E383" s="1">
        <v>7470737</v>
      </c>
      <c r="F383" s="1">
        <v>7472727</v>
      </c>
      <c r="G383" s="1" t="s">
        <v>11</v>
      </c>
      <c r="I383" s="1" t="s">
        <v>930</v>
      </c>
    </row>
    <row r="384" spans="1:9">
      <c r="A384" s="1">
        <v>382</v>
      </c>
      <c r="B384" s="1" t="s">
        <v>1419</v>
      </c>
      <c r="C384" s="1" t="s">
        <v>17</v>
      </c>
      <c r="D384" s="1" t="s">
        <v>382</v>
      </c>
      <c r="E384" s="1">
        <v>7470743</v>
      </c>
      <c r="F384" s="1">
        <v>7471026</v>
      </c>
      <c r="G384" s="1" t="s">
        <v>4</v>
      </c>
    </row>
    <row r="385" spans="1:9">
      <c r="A385" s="1">
        <v>383</v>
      </c>
      <c r="B385" s="1" t="s">
        <v>1420</v>
      </c>
      <c r="C385" s="1" t="s">
        <v>54</v>
      </c>
      <c r="D385" s="1" t="s">
        <v>382</v>
      </c>
      <c r="E385" s="1">
        <v>7473271</v>
      </c>
      <c r="F385" s="1">
        <v>7476621</v>
      </c>
      <c r="G385" s="1" t="s">
        <v>4</v>
      </c>
    </row>
    <row r="386" spans="1:9">
      <c r="A386" s="1">
        <v>384</v>
      </c>
      <c r="B386" s="1" t="s">
        <v>1421</v>
      </c>
      <c r="C386" s="1" t="s">
        <v>1422</v>
      </c>
      <c r="D386" s="1" t="s">
        <v>382</v>
      </c>
      <c r="E386" s="1">
        <v>7477678</v>
      </c>
      <c r="F386" s="1">
        <v>7481366</v>
      </c>
      <c r="G386" s="1" t="s">
        <v>4</v>
      </c>
      <c r="H386" s="1" t="s">
        <v>1423</v>
      </c>
      <c r="I386" s="1" t="s">
        <v>1424</v>
      </c>
    </row>
    <row r="387" spans="1:9">
      <c r="A387" s="1">
        <v>385</v>
      </c>
      <c r="B387" s="1" t="s">
        <v>1425</v>
      </c>
      <c r="C387" s="1" t="s">
        <v>94</v>
      </c>
      <c r="D387" s="1" t="s">
        <v>382</v>
      </c>
      <c r="E387" s="1">
        <v>7481061</v>
      </c>
      <c r="F387" s="1">
        <v>7482814</v>
      </c>
      <c r="G387" s="1" t="s">
        <v>4</v>
      </c>
      <c r="H387" s="1" t="s">
        <v>1426</v>
      </c>
      <c r="I387" s="1" t="s">
        <v>1427</v>
      </c>
    </row>
    <row r="388" spans="1:9">
      <c r="A388" s="1">
        <v>386</v>
      </c>
      <c r="B388" s="1" t="s">
        <v>1428</v>
      </c>
      <c r="C388" s="1" t="s">
        <v>54</v>
      </c>
      <c r="D388" s="1" t="s">
        <v>382</v>
      </c>
      <c r="E388" s="1">
        <v>7484910</v>
      </c>
      <c r="F388" s="1">
        <v>7485725</v>
      </c>
      <c r="G388" s="1" t="s">
        <v>11</v>
      </c>
    </row>
    <row r="389" spans="1:9">
      <c r="A389" s="1">
        <v>387</v>
      </c>
      <c r="B389" s="1" t="s">
        <v>1429</v>
      </c>
      <c r="C389" s="1" t="s">
        <v>17</v>
      </c>
      <c r="D389" s="1" t="s">
        <v>382</v>
      </c>
      <c r="E389" s="1">
        <v>7495062</v>
      </c>
      <c r="F389" s="1">
        <v>7498355</v>
      </c>
      <c r="G389" s="1" t="s">
        <v>11</v>
      </c>
    </row>
    <row r="390" spans="1:9">
      <c r="A390" s="1">
        <v>388</v>
      </c>
      <c r="B390" s="1" t="s">
        <v>1430</v>
      </c>
      <c r="C390" s="1" t="s">
        <v>1431</v>
      </c>
      <c r="D390" s="1" t="s">
        <v>382</v>
      </c>
      <c r="E390" s="1">
        <v>7495121</v>
      </c>
      <c r="F390" s="1">
        <v>7498347</v>
      </c>
      <c r="G390" s="1" t="s">
        <v>4</v>
      </c>
      <c r="I390" s="1" t="s">
        <v>671</v>
      </c>
    </row>
    <row r="391" spans="1:9">
      <c r="A391" s="1">
        <v>389</v>
      </c>
      <c r="B391" s="1" t="s">
        <v>1432</v>
      </c>
      <c r="C391" s="1" t="s">
        <v>1431</v>
      </c>
      <c r="D391" s="1" t="s">
        <v>382</v>
      </c>
      <c r="E391" s="1">
        <v>7495121</v>
      </c>
      <c r="F391" s="1">
        <v>7498178</v>
      </c>
      <c r="G391" s="1" t="s">
        <v>4</v>
      </c>
      <c r="I391" s="1" t="s">
        <v>671</v>
      </c>
    </row>
    <row r="392" spans="1:9">
      <c r="A392" s="1">
        <v>390</v>
      </c>
      <c r="B392" s="1" t="s">
        <v>1433</v>
      </c>
      <c r="C392" s="1" t="s">
        <v>1434</v>
      </c>
      <c r="D392" s="1" t="s">
        <v>382</v>
      </c>
      <c r="E392" s="1">
        <v>7507583</v>
      </c>
      <c r="F392" s="1">
        <v>7511672</v>
      </c>
      <c r="G392" s="1" t="s">
        <v>11</v>
      </c>
      <c r="H392" s="1" t="s">
        <v>1435</v>
      </c>
      <c r="I392" s="1" t="s">
        <v>1436</v>
      </c>
    </row>
    <row r="393" spans="1:9">
      <c r="A393" s="1">
        <v>391</v>
      </c>
      <c r="B393" s="1" t="s">
        <v>1437</v>
      </c>
      <c r="C393" s="1" t="s">
        <v>17</v>
      </c>
      <c r="D393" s="1" t="s">
        <v>382</v>
      </c>
      <c r="E393" s="1">
        <v>7517312</v>
      </c>
      <c r="F393" s="1">
        <v>7518483</v>
      </c>
      <c r="G393" s="1" t="s">
        <v>4</v>
      </c>
    </row>
    <row r="394" spans="1:9">
      <c r="A394" s="1">
        <v>392</v>
      </c>
      <c r="B394" s="1" t="s">
        <v>1438</v>
      </c>
      <c r="C394" s="1" t="s">
        <v>653</v>
      </c>
      <c r="D394" s="1" t="s">
        <v>382</v>
      </c>
      <c r="E394" s="1">
        <v>7517314</v>
      </c>
      <c r="F394" s="1">
        <v>7518489</v>
      </c>
      <c r="G394" s="1" t="s">
        <v>11</v>
      </c>
      <c r="H394" s="1" t="s">
        <v>389</v>
      </c>
      <c r="I394" s="1" t="s">
        <v>1439</v>
      </c>
    </row>
    <row r="395" spans="1:9">
      <c r="A395" s="1">
        <v>393</v>
      </c>
      <c r="B395" s="1" t="s">
        <v>1440</v>
      </c>
      <c r="C395" s="1" t="s">
        <v>54</v>
      </c>
      <c r="D395" s="1" t="s">
        <v>382</v>
      </c>
      <c r="E395" s="1">
        <v>7519617</v>
      </c>
      <c r="F395" s="1">
        <v>7524433</v>
      </c>
      <c r="G395" s="1" t="s">
        <v>11</v>
      </c>
    </row>
    <row r="396" spans="1:9">
      <c r="A396" s="1">
        <v>394</v>
      </c>
      <c r="B396" s="1" t="s">
        <v>1441</v>
      </c>
      <c r="C396" s="1" t="s">
        <v>1442</v>
      </c>
      <c r="D396" s="1" t="s">
        <v>382</v>
      </c>
      <c r="E396" s="1">
        <v>7547017</v>
      </c>
      <c r="F396" s="1">
        <v>7551842</v>
      </c>
      <c r="G396" s="1" t="s">
        <v>11</v>
      </c>
      <c r="H396" s="1" t="s">
        <v>507</v>
      </c>
      <c r="I396" s="1" t="s">
        <v>508</v>
      </c>
    </row>
    <row r="397" spans="1:9">
      <c r="A397" s="1">
        <v>395</v>
      </c>
      <c r="B397" s="1" t="s">
        <v>1443</v>
      </c>
      <c r="C397" s="1" t="s">
        <v>1442</v>
      </c>
      <c r="D397" s="1" t="s">
        <v>382</v>
      </c>
      <c r="E397" s="1">
        <v>7547049</v>
      </c>
      <c r="F397" s="1">
        <v>7551856</v>
      </c>
      <c r="G397" s="1" t="s">
        <v>11</v>
      </c>
      <c r="H397" s="1" t="s">
        <v>507</v>
      </c>
      <c r="I397" s="1" t="s">
        <v>508</v>
      </c>
    </row>
    <row r="398" spans="1:9">
      <c r="A398" s="1">
        <v>396</v>
      </c>
      <c r="B398" s="1" t="s">
        <v>1444</v>
      </c>
      <c r="C398" s="1" t="s">
        <v>1445</v>
      </c>
      <c r="D398" s="1" t="s">
        <v>382</v>
      </c>
      <c r="E398" s="1">
        <v>7557338</v>
      </c>
      <c r="F398" s="1">
        <v>7560496</v>
      </c>
      <c r="G398" s="1" t="s">
        <v>11</v>
      </c>
    </row>
    <row r="399" spans="1:9">
      <c r="A399" s="1">
        <v>397</v>
      </c>
      <c r="B399" s="1" t="s">
        <v>1446</v>
      </c>
      <c r="C399" s="1" t="s">
        <v>1447</v>
      </c>
      <c r="D399" s="1" t="s">
        <v>382</v>
      </c>
      <c r="E399" s="1">
        <v>7571236</v>
      </c>
      <c r="F399" s="1">
        <v>7576792</v>
      </c>
      <c r="G399" s="1" t="s">
        <v>11</v>
      </c>
      <c r="H399" s="1" t="s">
        <v>412</v>
      </c>
      <c r="I399" s="1" t="s">
        <v>1448</v>
      </c>
    </row>
    <row r="400" spans="1:9">
      <c r="A400" s="1">
        <v>398</v>
      </c>
      <c r="B400" s="1" t="s">
        <v>1449</v>
      </c>
      <c r="C400" s="1" t="s">
        <v>47</v>
      </c>
      <c r="D400" s="1" t="s">
        <v>382</v>
      </c>
      <c r="E400" s="1">
        <v>7575974</v>
      </c>
      <c r="F400" s="1">
        <v>7576732</v>
      </c>
      <c r="G400" s="1" t="s">
        <v>11</v>
      </c>
      <c r="H400" s="1" t="s">
        <v>412</v>
      </c>
      <c r="I400" s="1" t="s">
        <v>1450</v>
      </c>
    </row>
    <row r="401" spans="1:9">
      <c r="A401" s="1">
        <v>399</v>
      </c>
      <c r="B401" s="1" t="s">
        <v>1451</v>
      </c>
      <c r="C401" s="1" t="s">
        <v>94</v>
      </c>
      <c r="D401" s="1" t="s">
        <v>382</v>
      </c>
      <c r="E401" s="1">
        <v>7578100</v>
      </c>
      <c r="F401" s="1">
        <v>7582923</v>
      </c>
      <c r="G401" s="1" t="s">
        <v>4</v>
      </c>
      <c r="H401" s="1" t="s">
        <v>1452</v>
      </c>
      <c r="I401" s="1" t="s">
        <v>1453</v>
      </c>
    </row>
    <row r="402" spans="1:9">
      <c r="A402" s="1">
        <v>400</v>
      </c>
      <c r="B402" s="1" t="s">
        <v>1454</v>
      </c>
      <c r="C402" s="1" t="s">
        <v>17</v>
      </c>
      <c r="D402" s="1" t="s">
        <v>382</v>
      </c>
      <c r="E402" s="1">
        <v>7579824</v>
      </c>
      <c r="F402" s="1">
        <v>7582828</v>
      </c>
      <c r="G402" s="1" t="s">
        <v>11</v>
      </c>
    </row>
    <row r="403" spans="1:9">
      <c r="A403" s="1">
        <v>401</v>
      </c>
      <c r="B403" s="1" t="s">
        <v>1455</v>
      </c>
      <c r="C403" s="1" t="s">
        <v>1456</v>
      </c>
      <c r="D403" s="1" t="s">
        <v>382</v>
      </c>
      <c r="E403" s="1">
        <v>7588191</v>
      </c>
      <c r="F403" s="1">
        <v>7589529</v>
      </c>
      <c r="G403" s="1" t="s">
        <v>11</v>
      </c>
      <c r="I403" s="1" t="s">
        <v>1457</v>
      </c>
    </row>
    <row r="404" spans="1:9">
      <c r="A404" s="1">
        <v>402</v>
      </c>
      <c r="B404" s="1" t="s">
        <v>1458</v>
      </c>
      <c r="C404" s="1" t="s">
        <v>1459</v>
      </c>
      <c r="D404" s="1" t="s">
        <v>382</v>
      </c>
      <c r="E404" s="1">
        <v>7590433</v>
      </c>
      <c r="F404" s="1">
        <v>7592743</v>
      </c>
      <c r="G404" s="1" t="s">
        <v>4</v>
      </c>
      <c r="I404" s="1" t="s">
        <v>1460</v>
      </c>
    </row>
    <row r="405" spans="1:9">
      <c r="A405" s="1">
        <v>403</v>
      </c>
      <c r="B405" s="1" t="s">
        <v>1461</v>
      </c>
      <c r="C405" s="1" t="s">
        <v>54</v>
      </c>
      <c r="D405" s="1" t="s">
        <v>382</v>
      </c>
      <c r="E405" s="1">
        <v>7594516</v>
      </c>
      <c r="F405" s="1">
        <v>7595607</v>
      </c>
      <c r="G405" s="1" t="s">
        <v>4</v>
      </c>
    </row>
    <row r="406" spans="1:9">
      <c r="A406" s="1">
        <v>404</v>
      </c>
      <c r="B406" s="1" t="s">
        <v>1462</v>
      </c>
      <c r="C406" s="1" t="s">
        <v>1463</v>
      </c>
      <c r="D406" s="1" t="s">
        <v>382</v>
      </c>
      <c r="E406" s="1">
        <v>7605441</v>
      </c>
      <c r="F406" s="1">
        <v>7606545</v>
      </c>
      <c r="G406" s="1" t="s">
        <v>4</v>
      </c>
      <c r="H406" s="1" t="s">
        <v>1464</v>
      </c>
      <c r="I406" s="1" t="s">
        <v>1465</v>
      </c>
    </row>
    <row r="407" spans="1:9">
      <c r="A407" s="1">
        <v>405</v>
      </c>
      <c r="B407" s="1" t="s">
        <v>1466</v>
      </c>
      <c r="C407" s="1" t="s">
        <v>47</v>
      </c>
      <c r="D407" s="1" t="s">
        <v>382</v>
      </c>
      <c r="E407" s="1">
        <v>7615973</v>
      </c>
      <c r="F407" s="1">
        <v>7617208</v>
      </c>
      <c r="G407" s="1" t="s">
        <v>4</v>
      </c>
    </row>
    <row r="408" spans="1:9">
      <c r="A408" s="1">
        <v>406</v>
      </c>
      <c r="B408" s="1" t="s">
        <v>1467</v>
      </c>
      <c r="C408" s="1" t="s">
        <v>1468</v>
      </c>
      <c r="D408" s="1" t="s">
        <v>382</v>
      </c>
      <c r="E408" s="1">
        <v>7619082</v>
      </c>
      <c r="F408" s="1">
        <v>7620013</v>
      </c>
      <c r="G408" s="1" t="s">
        <v>4</v>
      </c>
    </row>
    <row r="409" spans="1:9">
      <c r="A409" s="1">
        <v>407</v>
      </c>
      <c r="B409" s="1" t="s">
        <v>1469</v>
      </c>
      <c r="C409" s="1" t="s">
        <v>47</v>
      </c>
      <c r="D409" s="1" t="s">
        <v>382</v>
      </c>
      <c r="E409" s="1">
        <v>7624002</v>
      </c>
      <c r="F409" s="1">
        <v>7624487</v>
      </c>
      <c r="G409" s="1" t="s">
        <v>4</v>
      </c>
      <c r="H409" s="1" t="s">
        <v>1464</v>
      </c>
      <c r="I409" s="1" t="s">
        <v>1465</v>
      </c>
    </row>
    <row r="410" spans="1:9">
      <c r="A410" s="1">
        <v>408</v>
      </c>
      <c r="B410" s="1" t="s">
        <v>1470</v>
      </c>
      <c r="C410" s="1" t="s">
        <v>54</v>
      </c>
      <c r="D410" s="1" t="s">
        <v>382</v>
      </c>
      <c r="E410" s="1">
        <v>7652967</v>
      </c>
      <c r="F410" s="1">
        <v>7656516</v>
      </c>
      <c r="G410" s="1" t="s">
        <v>4</v>
      </c>
    </row>
    <row r="411" spans="1:9">
      <c r="A411" s="1">
        <v>409</v>
      </c>
      <c r="B411" s="1" t="s">
        <v>1471</v>
      </c>
      <c r="C411" s="1" t="s">
        <v>54</v>
      </c>
      <c r="D411" s="1" t="s">
        <v>382</v>
      </c>
      <c r="E411" s="1">
        <v>7654059</v>
      </c>
      <c r="F411" s="1">
        <v>7656516</v>
      </c>
      <c r="G411" s="1" t="s">
        <v>4</v>
      </c>
    </row>
    <row r="412" spans="1:9">
      <c r="A412" s="1">
        <v>410</v>
      </c>
      <c r="B412" s="1" t="s">
        <v>1472</v>
      </c>
      <c r="C412" s="1" t="s">
        <v>17</v>
      </c>
      <c r="D412" s="1" t="s">
        <v>382</v>
      </c>
      <c r="E412" s="1">
        <v>7656089</v>
      </c>
      <c r="F412" s="1">
        <v>7656431</v>
      </c>
      <c r="G412" s="1" t="s">
        <v>11</v>
      </c>
    </row>
    <row r="413" spans="1:9">
      <c r="A413" s="1">
        <v>411</v>
      </c>
      <c r="B413" s="1" t="s">
        <v>1473</v>
      </c>
      <c r="C413" s="1" t="s">
        <v>17</v>
      </c>
      <c r="D413" s="1" t="s">
        <v>382</v>
      </c>
      <c r="E413" s="1">
        <v>7660812</v>
      </c>
      <c r="F413" s="1">
        <v>7661458</v>
      </c>
      <c r="G413" s="1" t="s">
        <v>11</v>
      </c>
    </row>
    <row r="414" spans="1:9">
      <c r="A414" s="1">
        <v>412</v>
      </c>
      <c r="B414" s="1" t="s">
        <v>1474</v>
      </c>
      <c r="C414" s="1" t="s">
        <v>1475</v>
      </c>
      <c r="D414" s="1" t="s">
        <v>382</v>
      </c>
      <c r="E414" s="1">
        <v>7665423</v>
      </c>
      <c r="F414" s="1">
        <v>7668089</v>
      </c>
      <c r="G414" s="1" t="s">
        <v>11</v>
      </c>
      <c r="H414" s="1" t="s">
        <v>684</v>
      </c>
      <c r="I414" s="1" t="s">
        <v>1476</v>
      </c>
    </row>
    <row r="415" spans="1:9">
      <c r="A415" s="1">
        <v>413</v>
      </c>
      <c r="B415" s="1" t="s">
        <v>1477</v>
      </c>
      <c r="C415" s="1" t="s">
        <v>1475</v>
      </c>
      <c r="D415" s="1" t="s">
        <v>382</v>
      </c>
      <c r="E415" s="1">
        <v>7665477</v>
      </c>
      <c r="F415" s="1">
        <v>7668076</v>
      </c>
      <c r="G415" s="1" t="s">
        <v>11</v>
      </c>
      <c r="H415" s="1" t="s">
        <v>684</v>
      </c>
      <c r="I415" s="1" t="s">
        <v>1476</v>
      </c>
    </row>
    <row r="416" spans="1:9">
      <c r="A416" s="1">
        <v>414</v>
      </c>
      <c r="B416" s="1" t="s">
        <v>1478</v>
      </c>
      <c r="C416" s="1" t="s">
        <v>1479</v>
      </c>
      <c r="D416" s="1" t="s">
        <v>382</v>
      </c>
      <c r="E416" s="1">
        <v>7670071</v>
      </c>
      <c r="F416" s="1">
        <v>7672734</v>
      </c>
      <c r="G416" s="1" t="s">
        <v>11</v>
      </c>
      <c r="I416" s="1" t="s">
        <v>1480</v>
      </c>
    </row>
    <row r="417" spans="1:9">
      <c r="A417" s="1">
        <v>415</v>
      </c>
      <c r="B417" s="1" t="s">
        <v>1481</v>
      </c>
      <c r="C417" s="1" t="s">
        <v>1482</v>
      </c>
      <c r="D417" s="1" t="s">
        <v>382</v>
      </c>
      <c r="E417" s="1">
        <v>7673033</v>
      </c>
      <c r="F417" s="1">
        <v>7676401</v>
      </c>
      <c r="G417" s="1" t="s">
        <v>11</v>
      </c>
      <c r="H417" s="1" t="s">
        <v>1483</v>
      </c>
      <c r="I417" s="1" t="s">
        <v>1484</v>
      </c>
    </row>
    <row r="418" spans="1:9">
      <c r="A418" s="1">
        <v>416</v>
      </c>
      <c r="B418" s="1" t="s">
        <v>1485</v>
      </c>
      <c r="C418" s="1" t="s">
        <v>1486</v>
      </c>
      <c r="D418" s="1" t="s">
        <v>382</v>
      </c>
      <c r="E418" s="1">
        <v>7677180</v>
      </c>
      <c r="F418" s="1">
        <v>7678845</v>
      </c>
      <c r="G418" s="1" t="s">
        <v>4</v>
      </c>
    </row>
    <row r="419" spans="1:9">
      <c r="A419" s="1">
        <v>417</v>
      </c>
      <c r="B419" s="1" t="s">
        <v>1487</v>
      </c>
      <c r="C419" s="1" t="s">
        <v>47</v>
      </c>
      <c r="D419" s="1" t="s">
        <v>382</v>
      </c>
      <c r="E419" s="1">
        <v>7677217</v>
      </c>
      <c r="F419" s="1">
        <v>7678862</v>
      </c>
      <c r="G419" s="1" t="s">
        <v>4</v>
      </c>
    </row>
    <row r="420" spans="1:9">
      <c r="A420" s="1">
        <v>418</v>
      </c>
      <c r="B420" s="1" t="s">
        <v>1488</v>
      </c>
      <c r="C420" s="1" t="s">
        <v>27</v>
      </c>
      <c r="D420" s="1" t="s">
        <v>382</v>
      </c>
      <c r="E420" s="1">
        <v>7677950</v>
      </c>
      <c r="F420" s="1">
        <v>7678911</v>
      </c>
      <c r="G420" s="1" t="s">
        <v>11</v>
      </c>
    </row>
    <row r="421" spans="1:9">
      <c r="A421" s="1">
        <v>419</v>
      </c>
      <c r="B421" s="1" t="s">
        <v>1489</v>
      </c>
      <c r="C421" s="1" t="s">
        <v>1490</v>
      </c>
      <c r="D421" s="1" t="s">
        <v>382</v>
      </c>
      <c r="E421" s="1">
        <v>7679009</v>
      </c>
      <c r="F421" s="1">
        <v>7685849</v>
      </c>
      <c r="G421" s="1" t="s">
        <v>11</v>
      </c>
      <c r="H421" s="1" t="s">
        <v>412</v>
      </c>
      <c r="I421" s="1" t="s">
        <v>1491</v>
      </c>
    </row>
    <row r="422" spans="1:9">
      <c r="A422" s="1">
        <v>420</v>
      </c>
      <c r="B422" s="1" t="s">
        <v>1492</v>
      </c>
      <c r="C422" s="1" t="s">
        <v>1493</v>
      </c>
      <c r="D422" s="1" t="s">
        <v>382</v>
      </c>
      <c r="E422" s="1">
        <v>7686901</v>
      </c>
      <c r="F422" s="1">
        <v>7693781</v>
      </c>
      <c r="G422" s="1" t="s">
        <v>4</v>
      </c>
      <c r="H422" s="1" t="s">
        <v>530</v>
      </c>
      <c r="I422" s="1" t="s">
        <v>576</v>
      </c>
    </row>
    <row r="423" spans="1:9">
      <c r="A423" s="1">
        <v>421</v>
      </c>
      <c r="B423" s="1" t="s">
        <v>1494</v>
      </c>
      <c r="C423" s="1" t="s">
        <v>47</v>
      </c>
      <c r="D423" s="1" t="s">
        <v>382</v>
      </c>
      <c r="E423" s="1">
        <v>7692648</v>
      </c>
      <c r="F423" s="1">
        <v>7693984</v>
      </c>
      <c r="G423" s="1" t="s">
        <v>4</v>
      </c>
    </row>
    <row r="424" spans="1:9">
      <c r="A424" s="1">
        <v>422</v>
      </c>
      <c r="B424" s="1" t="s">
        <v>1495</v>
      </c>
      <c r="C424" s="1" t="s">
        <v>1496</v>
      </c>
      <c r="D424" s="1" t="s">
        <v>382</v>
      </c>
      <c r="E424" s="1">
        <v>7712339</v>
      </c>
      <c r="F424" s="1">
        <v>7717634</v>
      </c>
      <c r="G424" s="1" t="s">
        <v>11</v>
      </c>
      <c r="H424" s="1" t="s">
        <v>1497</v>
      </c>
      <c r="I424" s="1" t="s">
        <v>1498</v>
      </c>
    </row>
    <row r="425" spans="1:9">
      <c r="A425" s="1">
        <v>423</v>
      </c>
      <c r="B425" s="1" t="s">
        <v>1499</v>
      </c>
      <c r="C425" s="1" t="s">
        <v>1496</v>
      </c>
      <c r="D425" s="1" t="s">
        <v>382</v>
      </c>
      <c r="E425" s="1">
        <v>7712349</v>
      </c>
      <c r="F425" s="1">
        <v>7721253</v>
      </c>
      <c r="G425" s="1" t="s">
        <v>11</v>
      </c>
      <c r="H425" s="1" t="s">
        <v>1497</v>
      </c>
      <c r="I425" s="1" t="s">
        <v>1498</v>
      </c>
    </row>
    <row r="426" spans="1:9">
      <c r="A426" s="1">
        <v>424</v>
      </c>
      <c r="B426" s="1" t="s">
        <v>1500</v>
      </c>
      <c r="C426" s="1" t="s">
        <v>17</v>
      </c>
      <c r="D426" s="1" t="s">
        <v>382</v>
      </c>
      <c r="E426" s="1">
        <v>7712627</v>
      </c>
      <c r="F426" s="1">
        <v>7717022</v>
      </c>
      <c r="G426" s="1" t="s">
        <v>4</v>
      </c>
    </row>
    <row r="427" spans="1:9">
      <c r="A427" s="1">
        <v>425</v>
      </c>
      <c r="B427" s="1" t="s">
        <v>1501</v>
      </c>
      <c r="C427" s="1" t="s">
        <v>1502</v>
      </c>
      <c r="D427" s="1" t="s">
        <v>382</v>
      </c>
      <c r="E427" s="1">
        <v>7718270</v>
      </c>
      <c r="F427" s="1">
        <v>7722217</v>
      </c>
      <c r="G427" s="1" t="s">
        <v>4</v>
      </c>
      <c r="H427" s="1" t="s">
        <v>1503</v>
      </c>
      <c r="I427" s="1" t="s">
        <v>1504</v>
      </c>
    </row>
    <row r="428" spans="1:9">
      <c r="A428" s="1">
        <v>426</v>
      </c>
      <c r="B428" s="1" t="s">
        <v>1505</v>
      </c>
      <c r="C428" s="1" t="s">
        <v>54</v>
      </c>
      <c r="D428" s="1" t="s">
        <v>382</v>
      </c>
      <c r="E428" s="1">
        <v>7724314</v>
      </c>
      <c r="F428" s="1">
        <v>7725532</v>
      </c>
      <c r="G428" s="1" t="s">
        <v>11</v>
      </c>
    </row>
    <row r="429" spans="1:9">
      <c r="A429" s="1">
        <v>427</v>
      </c>
      <c r="B429" s="1" t="s">
        <v>1506</v>
      </c>
      <c r="C429" s="1" t="s">
        <v>1507</v>
      </c>
      <c r="D429" s="1" t="s">
        <v>382</v>
      </c>
      <c r="E429" s="1">
        <v>7739074</v>
      </c>
      <c r="F429" s="1">
        <v>7742756</v>
      </c>
      <c r="G429" s="1" t="s">
        <v>11</v>
      </c>
      <c r="H429" s="1" t="s">
        <v>1508</v>
      </c>
      <c r="I429" s="1" t="s">
        <v>1509</v>
      </c>
    </row>
    <row r="430" spans="1:9">
      <c r="A430" s="1">
        <v>428</v>
      </c>
      <c r="B430" s="1" t="s">
        <v>1510</v>
      </c>
      <c r="C430" s="1" t="s">
        <v>1507</v>
      </c>
      <c r="D430" s="1" t="s">
        <v>382</v>
      </c>
      <c r="E430" s="1">
        <v>7739130</v>
      </c>
      <c r="F430" s="1">
        <v>7742878</v>
      </c>
      <c r="G430" s="1" t="s">
        <v>11</v>
      </c>
      <c r="H430" s="1" t="s">
        <v>1508</v>
      </c>
      <c r="I430" s="1" t="s">
        <v>1509</v>
      </c>
    </row>
    <row r="431" spans="1:9">
      <c r="A431" s="1">
        <v>429</v>
      </c>
      <c r="B431" s="1" t="s">
        <v>1511</v>
      </c>
      <c r="C431" s="1" t="s">
        <v>94</v>
      </c>
      <c r="D431" s="1" t="s">
        <v>382</v>
      </c>
      <c r="E431" s="1">
        <v>7741174</v>
      </c>
      <c r="F431" s="1">
        <v>7742872</v>
      </c>
      <c r="G431" s="1" t="s">
        <v>11</v>
      </c>
      <c r="H431" s="1" t="s">
        <v>458</v>
      </c>
      <c r="I431" s="1" t="s">
        <v>1512</v>
      </c>
    </row>
    <row r="432" spans="1:9">
      <c r="A432" s="1">
        <v>430</v>
      </c>
      <c r="B432" s="1" t="s">
        <v>1513</v>
      </c>
      <c r="C432" s="1" t="s">
        <v>47</v>
      </c>
      <c r="D432" s="1" t="s">
        <v>382</v>
      </c>
      <c r="E432" s="1">
        <v>7771395</v>
      </c>
      <c r="F432" s="1">
        <v>7774272</v>
      </c>
      <c r="G432" s="1" t="s">
        <v>11</v>
      </c>
      <c r="I432" s="1" t="s">
        <v>1514</v>
      </c>
    </row>
    <row r="433" spans="1:9">
      <c r="A433" s="1">
        <v>431</v>
      </c>
      <c r="B433" s="1" t="s">
        <v>1515</v>
      </c>
      <c r="C433" s="1" t="s">
        <v>47</v>
      </c>
      <c r="D433" s="1" t="s">
        <v>382</v>
      </c>
      <c r="E433" s="1">
        <v>7776045</v>
      </c>
      <c r="F433" s="1">
        <v>7778090</v>
      </c>
      <c r="G433" s="1" t="s">
        <v>11</v>
      </c>
      <c r="I433" s="1" t="s">
        <v>1514</v>
      </c>
    </row>
    <row r="434" spans="1:9">
      <c r="A434" s="1">
        <v>432</v>
      </c>
      <c r="B434" s="1" t="s">
        <v>1516</v>
      </c>
      <c r="C434" s="1" t="s">
        <v>17</v>
      </c>
      <c r="D434" s="1" t="s">
        <v>382</v>
      </c>
      <c r="E434" s="1">
        <v>7776076</v>
      </c>
      <c r="F434" s="1">
        <v>7776733</v>
      </c>
      <c r="G434" s="1" t="s">
        <v>4</v>
      </c>
    </row>
    <row r="435" spans="1:9">
      <c r="A435" s="1">
        <v>433</v>
      </c>
      <c r="B435" s="1" t="s">
        <v>1517</v>
      </c>
      <c r="C435" s="1" t="s">
        <v>54</v>
      </c>
      <c r="D435" s="1" t="s">
        <v>382</v>
      </c>
      <c r="E435" s="1">
        <v>7804166</v>
      </c>
      <c r="F435" s="1">
        <v>7805788</v>
      </c>
      <c r="G435" s="1" t="s">
        <v>11</v>
      </c>
    </row>
    <row r="436" spans="1:9">
      <c r="A436" s="1">
        <v>434</v>
      </c>
      <c r="B436" s="1" t="s">
        <v>1518</v>
      </c>
      <c r="C436" s="1" t="s">
        <v>54</v>
      </c>
      <c r="D436" s="1" t="s">
        <v>382</v>
      </c>
      <c r="E436" s="1">
        <v>7806682</v>
      </c>
      <c r="F436" s="1">
        <v>7810887</v>
      </c>
      <c r="G436" s="1" t="s">
        <v>4</v>
      </c>
    </row>
    <row r="437" spans="1:9">
      <c r="A437" s="1">
        <v>435</v>
      </c>
      <c r="B437" s="1" t="s">
        <v>1519</v>
      </c>
      <c r="C437" s="1" t="s">
        <v>1520</v>
      </c>
      <c r="D437" s="1" t="s">
        <v>382</v>
      </c>
      <c r="E437" s="1">
        <v>7817704</v>
      </c>
      <c r="F437" s="1">
        <v>7818394</v>
      </c>
      <c r="G437" s="1" t="s">
        <v>11</v>
      </c>
      <c r="H437" s="1" t="s">
        <v>1521</v>
      </c>
      <c r="I437" s="1" t="s">
        <v>1522</v>
      </c>
    </row>
    <row r="438" spans="1:9">
      <c r="A438" s="1">
        <v>436</v>
      </c>
      <c r="B438" s="1" t="s">
        <v>1523</v>
      </c>
      <c r="C438" s="1" t="s">
        <v>175</v>
      </c>
      <c r="D438" s="1" t="s">
        <v>382</v>
      </c>
      <c r="E438" s="1">
        <v>7847490</v>
      </c>
      <c r="F438" s="1">
        <v>7849833</v>
      </c>
      <c r="G438" s="1" t="s">
        <v>11</v>
      </c>
      <c r="H438" s="1" t="s">
        <v>655</v>
      </c>
      <c r="I438" s="1" t="s">
        <v>656</v>
      </c>
    </row>
    <row r="439" spans="1:9">
      <c r="A439" s="1">
        <v>437</v>
      </c>
      <c r="B439" s="1" t="s">
        <v>1524</v>
      </c>
      <c r="C439" s="1" t="s">
        <v>1525</v>
      </c>
      <c r="D439" s="1" t="s">
        <v>382</v>
      </c>
      <c r="E439" s="1">
        <v>7852689</v>
      </c>
      <c r="F439" s="1">
        <v>7855760</v>
      </c>
      <c r="G439" s="1" t="s">
        <v>11</v>
      </c>
      <c r="I439" s="1" t="s">
        <v>1526</v>
      </c>
    </row>
    <row r="440" spans="1:9">
      <c r="A440" s="1">
        <v>438</v>
      </c>
      <c r="B440" s="1" t="s">
        <v>1527</v>
      </c>
      <c r="C440" s="1" t="s">
        <v>10</v>
      </c>
      <c r="D440" s="1" t="s">
        <v>382</v>
      </c>
      <c r="E440" s="1">
        <v>7852782</v>
      </c>
      <c r="F440" s="1">
        <v>7854147</v>
      </c>
      <c r="G440" s="1" t="s">
        <v>4</v>
      </c>
    </row>
    <row r="441" spans="1:9">
      <c r="A441" s="1">
        <v>439</v>
      </c>
      <c r="B441" s="1" t="s">
        <v>1528</v>
      </c>
      <c r="C441" s="1" t="s">
        <v>1529</v>
      </c>
      <c r="D441" s="1" t="s">
        <v>382</v>
      </c>
      <c r="E441" s="1">
        <v>7856373</v>
      </c>
      <c r="F441" s="1">
        <v>7857611</v>
      </c>
      <c r="G441" s="1" t="s">
        <v>11</v>
      </c>
      <c r="I441" s="1" t="s">
        <v>1530</v>
      </c>
    </row>
    <row r="442" spans="1:9">
      <c r="A442" s="1">
        <v>440</v>
      </c>
      <c r="B442" s="1" t="s">
        <v>1531</v>
      </c>
      <c r="C442" s="1" t="s">
        <v>10</v>
      </c>
      <c r="D442" s="1" t="s">
        <v>382</v>
      </c>
      <c r="E442" s="1">
        <v>7856518</v>
      </c>
      <c r="F442" s="1">
        <v>7857344</v>
      </c>
      <c r="G442" s="1" t="s">
        <v>4</v>
      </c>
    </row>
    <row r="443" spans="1:9">
      <c r="A443" s="1">
        <v>441</v>
      </c>
      <c r="B443" s="1" t="s">
        <v>1532</v>
      </c>
      <c r="C443" s="1" t="s">
        <v>1533</v>
      </c>
      <c r="D443" s="1" t="s">
        <v>382</v>
      </c>
      <c r="E443" s="1">
        <v>7857828</v>
      </c>
      <c r="F443" s="1">
        <v>7860061</v>
      </c>
      <c r="G443" s="1" t="s">
        <v>4</v>
      </c>
      <c r="H443" s="1" t="s">
        <v>1534</v>
      </c>
      <c r="I443" s="1" t="s">
        <v>1535</v>
      </c>
    </row>
    <row r="444" spans="1:9">
      <c r="A444" s="1">
        <v>442</v>
      </c>
      <c r="B444" s="1" t="s">
        <v>1536</v>
      </c>
      <c r="C444" s="1" t="s">
        <v>411</v>
      </c>
      <c r="D444" s="1" t="s">
        <v>382</v>
      </c>
      <c r="E444" s="1">
        <v>7862065</v>
      </c>
      <c r="F444" s="1">
        <v>7867775</v>
      </c>
      <c r="G444" s="1" t="s">
        <v>4</v>
      </c>
      <c r="H444" s="1" t="s">
        <v>412</v>
      </c>
      <c r="I444" s="1" t="s">
        <v>1537</v>
      </c>
    </row>
    <row r="445" spans="1:9">
      <c r="A445" s="1">
        <v>443</v>
      </c>
      <c r="B445" s="1" t="s">
        <v>1538</v>
      </c>
      <c r="C445" s="1" t="s">
        <v>411</v>
      </c>
      <c r="D445" s="1" t="s">
        <v>382</v>
      </c>
      <c r="E445" s="1">
        <v>7862088</v>
      </c>
      <c r="F445" s="1">
        <v>7867709</v>
      </c>
      <c r="G445" s="1" t="s">
        <v>4</v>
      </c>
      <c r="H445" s="1" t="s">
        <v>412</v>
      </c>
      <c r="I445" s="1" t="s">
        <v>1537</v>
      </c>
    </row>
    <row r="446" spans="1:9">
      <c r="A446" s="1">
        <v>444</v>
      </c>
      <c r="B446" s="1" t="s">
        <v>1539</v>
      </c>
      <c r="C446" s="1" t="s">
        <v>17</v>
      </c>
      <c r="D446" s="1" t="s">
        <v>382</v>
      </c>
      <c r="E446" s="1">
        <v>7871885</v>
      </c>
      <c r="F446" s="1">
        <v>7876344</v>
      </c>
      <c r="G446" s="1" t="s">
        <v>4</v>
      </c>
    </row>
    <row r="447" spans="1:9">
      <c r="A447" s="1">
        <v>445</v>
      </c>
      <c r="B447" s="1" t="s">
        <v>1540</v>
      </c>
      <c r="C447" s="1" t="s">
        <v>1541</v>
      </c>
      <c r="D447" s="1" t="s">
        <v>382</v>
      </c>
      <c r="E447" s="1">
        <v>7876239</v>
      </c>
      <c r="F447" s="1">
        <v>7878758</v>
      </c>
      <c r="G447" s="1" t="s">
        <v>11</v>
      </c>
      <c r="H447" s="1" t="s">
        <v>1542</v>
      </c>
      <c r="I447" s="1" t="s">
        <v>1543</v>
      </c>
    </row>
    <row r="448" spans="1:9">
      <c r="A448" s="1">
        <v>446</v>
      </c>
      <c r="B448" s="1" t="s">
        <v>1544</v>
      </c>
      <c r="C448" s="1" t="s">
        <v>54</v>
      </c>
      <c r="D448" s="1" t="s">
        <v>382</v>
      </c>
      <c r="E448" s="1">
        <v>7876239</v>
      </c>
      <c r="F448" s="1">
        <v>7878776</v>
      </c>
      <c r="G448" s="1" t="s">
        <v>11</v>
      </c>
    </row>
    <row r="449" spans="1:9">
      <c r="A449" s="1">
        <v>447</v>
      </c>
      <c r="B449" s="1" t="s">
        <v>1545</v>
      </c>
      <c r="C449" s="1" t="s">
        <v>1546</v>
      </c>
      <c r="D449" s="1" t="s">
        <v>382</v>
      </c>
      <c r="E449" s="1">
        <v>7880003</v>
      </c>
      <c r="F449" s="1">
        <v>7882578</v>
      </c>
      <c r="G449" s="1" t="s">
        <v>4</v>
      </c>
    </row>
    <row r="450" spans="1:9">
      <c r="A450" s="1">
        <v>448</v>
      </c>
      <c r="B450" s="1" t="s">
        <v>1547</v>
      </c>
      <c r="C450" s="1" t="s">
        <v>1548</v>
      </c>
      <c r="D450" s="1" t="s">
        <v>382</v>
      </c>
      <c r="E450" s="1">
        <v>7891541</v>
      </c>
      <c r="F450" s="1">
        <v>7894719</v>
      </c>
      <c r="G450" s="1" t="s">
        <v>11</v>
      </c>
      <c r="H450" s="1" t="s">
        <v>1549</v>
      </c>
      <c r="I450" s="1" t="s">
        <v>1550</v>
      </c>
    </row>
    <row r="451" spans="1:9">
      <c r="A451" s="1">
        <v>449</v>
      </c>
      <c r="B451" s="1" t="s">
        <v>1551</v>
      </c>
      <c r="C451" s="1" t="s">
        <v>1552</v>
      </c>
      <c r="D451" s="1" t="s">
        <v>382</v>
      </c>
      <c r="E451" s="1">
        <v>7894961</v>
      </c>
      <c r="F451" s="1">
        <v>7898120</v>
      </c>
      <c r="G451" s="1" t="s">
        <v>4</v>
      </c>
      <c r="I451" s="1" t="s">
        <v>1553</v>
      </c>
    </row>
    <row r="452" spans="1:9">
      <c r="A452" s="1">
        <v>450</v>
      </c>
      <c r="B452" s="1" t="s">
        <v>1554</v>
      </c>
      <c r="C452" s="1" t="s">
        <v>1555</v>
      </c>
      <c r="D452" s="1" t="s">
        <v>382</v>
      </c>
      <c r="E452" s="1">
        <v>7894965</v>
      </c>
      <c r="F452" s="1">
        <v>7900550</v>
      </c>
      <c r="G452" s="1" t="s">
        <v>4</v>
      </c>
    </row>
    <row r="453" spans="1:9">
      <c r="A453" s="1">
        <v>451</v>
      </c>
      <c r="B453" s="1" t="s">
        <v>1556</v>
      </c>
      <c r="C453" s="1" t="s">
        <v>17</v>
      </c>
      <c r="D453" s="1" t="s">
        <v>382</v>
      </c>
      <c r="E453" s="1">
        <v>7900010</v>
      </c>
      <c r="F453" s="1">
        <v>7900874</v>
      </c>
      <c r="G453" s="1" t="s">
        <v>11</v>
      </c>
    </row>
    <row r="454" spans="1:9">
      <c r="A454" s="1">
        <v>452</v>
      </c>
      <c r="B454" s="1" t="s">
        <v>1557</v>
      </c>
      <c r="C454" s="1" t="s">
        <v>47</v>
      </c>
      <c r="D454" s="1" t="s">
        <v>382</v>
      </c>
      <c r="E454" s="1">
        <v>7903316</v>
      </c>
      <c r="F454" s="1">
        <v>7903956</v>
      </c>
      <c r="G454" s="1" t="s">
        <v>4</v>
      </c>
    </row>
    <row r="455" spans="1:9">
      <c r="A455" s="1">
        <v>453</v>
      </c>
      <c r="B455" s="1" t="s">
        <v>1558</v>
      </c>
      <c r="C455" s="1" t="s">
        <v>10</v>
      </c>
      <c r="D455" s="1" t="s">
        <v>382</v>
      </c>
      <c r="E455" s="1">
        <v>7903637</v>
      </c>
      <c r="F455" s="1">
        <v>7904872</v>
      </c>
      <c r="G455" s="1" t="s">
        <v>11</v>
      </c>
    </row>
    <row r="456" spans="1:9">
      <c r="A456" s="1">
        <v>454</v>
      </c>
      <c r="B456" s="1" t="s">
        <v>1559</v>
      </c>
      <c r="C456" s="1" t="s">
        <v>54</v>
      </c>
      <c r="D456" s="1" t="s">
        <v>382</v>
      </c>
      <c r="E456" s="1">
        <v>7926858</v>
      </c>
      <c r="F456" s="1">
        <v>7927564</v>
      </c>
      <c r="G456" s="1" t="s">
        <v>4</v>
      </c>
    </row>
    <row r="457" spans="1:9">
      <c r="A457" s="1">
        <v>455</v>
      </c>
      <c r="B457" s="1" t="s">
        <v>1560</v>
      </c>
      <c r="C457" s="1" t="s">
        <v>1561</v>
      </c>
      <c r="D457" s="1" t="s">
        <v>382</v>
      </c>
      <c r="E457" s="1">
        <v>7928090</v>
      </c>
      <c r="F457" s="1">
        <v>7929712</v>
      </c>
      <c r="G457" s="1" t="s">
        <v>4</v>
      </c>
      <c r="I457" s="1" t="s">
        <v>1562</v>
      </c>
    </row>
    <row r="458" spans="1:9">
      <c r="A458" s="1">
        <v>456</v>
      </c>
      <c r="B458" s="1" t="s">
        <v>1563</v>
      </c>
      <c r="C458" s="1" t="s">
        <v>1561</v>
      </c>
      <c r="D458" s="1" t="s">
        <v>382</v>
      </c>
      <c r="E458" s="1">
        <v>7928156</v>
      </c>
      <c r="F458" s="1">
        <v>7929762</v>
      </c>
      <c r="G458" s="1" t="s">
        <v>4</v>
      </c>
      <c r="I458" s="1" t="s">
        <v>1562</v>
      </c>
    </row>
    <row r="459" spans="1:9">
      <c r="A459" s="1">
        <v>457</v>
      </c>
      <c r="B459" s="1" t="s">
        <v>1564</v>
      </c>
      <c r="C459" s="1" t="s">
        <v>47</v>
      </c>
      <c r="D459" s="1" t="s">
        <v>382</v>
      </c>
      <c r="E459" s="1">
        <v>7932090</v>
      </c>
      <c r="F459" s="1">
        <v>7933689</v>
      </c>
      <c r="G459" s="1" t="s">
        <v>4</v>
      </c>
    </row>
    <row r="460" spans="1:9">
      <c r="A460" s="1">
        <v>458</v>
      </c>
      <c r="B460" s="1" t="s">
        <v>1565</v>
      </c>
      <c r="C460" s="1" t="s">
        <v>17</v>
      </c>
      <c r="D460" s="1" t="s">
        <v>382</v>
      </c>
      <c r="E460" s="1">
        <v>7942924</v>
      </c>
      <c r="F460" s="1">
        <v>7943837</v>
      </c>
      <c r="G460" s="1" t="s">
        <v>11</v>
      </c>
    </row>
    <row r="461" spans="1:9">
      <c r="A461" s="1">
        <v>459</v>
      </c>
      <c r="B461" s="1" t="s">
        <v>1566</v>
      </c>
      <c r="C461" s="1" t="s">
        <v>1567</v>
      </c>
      <c r="D461" s="1" t="s">
        <v>382</v>
      </c>
      <c r="E461" s="1">
        <v>7945561</v>
      </c>
      <c r="F461" s="1">
        <v>7946955</v>
      </c>
      <c r="G461" s="1" t="s">
        <v>4</v>
      </c>
      <c r="I461" s="1" t="s">
        <v>1514</v>
      </c>
    </row>
    <row r="462" spans="1:9">
      <c r="A462" s="1">
        <v>460</v>
      </c>
      <c r="B462" s="1" t="s">
        <v>1568</v>
      </c>
      <c r="C462" s="1" t="s">
        <v>1569</v>
      </c>
      <c r="D462" s="1" t="s">
        <v>382</v>
      </c>
      <c r="E462" s="1">
        <v>7969745</v>
      </c>
      <c r="F462" s="1">
        <v>7970752</v>
      </c>
      <c r="G462" s="1" t="s">
        <v>4</v>
      </c>
      <c r="I462" s="1" t="s">
        <v>1514</v>
      </c>
    </row>
    <row r="463" spans="1:9">
      <c r="A463" s="1">
        <v>461</v>
      </c>
      <c r="B463" s="1" t="s">
        <v>1570</v>
      </c>
      <c r="C463" s="1" t="s">
        <v>1571</v>
      </c>
      <c r="D463" s="1" t="s">
        <v>382</v>
      </c>
      <c r="E463" s="1">
        <v>7971864</v>
      </c>
      <c r="F463" s="1">
        <v>7974941</v>
      </c>
      <c r="G463" s="1" t="s">
        <v>4</v>
      </c>
      <c r="I463" s="1" t="s">
        <v>1514</v>
      </c>
    </row>
    <row r="464" spans="1:9">
      <c r="A464" s="1">
        <v>462</v>
      </c>
      <c r="B464" s="1" t="s">
        <v>1572</v>
      </c>
      <c r="C464" s="1" t="s">
        <v>10</v>
      </c>
      <c r="D464" s="1" t="s">
        <v>382</v>
      </c>
      <c r="E464" s="1">
        <v>8002631</v>
      </c>
      <c r="F464" s="1">
        <v>8003176</v>
      </c>
      <c r="G464" s="1" t="s">
        <v>4</v>
      </c>
    </row>
    <row r="465" spans="1:9">
      <c r="A465" s="1">
        <v>463</v>
      </c>
      <c r="B465" s="1" t="s">
        <v>1573</v>
      </c>
      <c r="C465" s="1" t="s">
        <v>54</v>
      </c>
      <c r="D465" s="1" t="s">
        <v>382</v>
      </c>
      <c r="E465" s="1">
        <v>8004164</v>
      </c>
      <c r="F465" s="1">
        <v>8005216</v>
      </c>
      <c r="G465" s="1" t="s">
        <v>4</v>
      </c>
    </row>
    <row r="466" spans="1:9">
      <c r="A466" s="1">
        <v>464</v>
      </c>
      <c r="B466" s="1" t="s">
        <v>1574</v>
      </c>
      <c r="C466" s="1" t="s">
        <v>1569</v>
      </c>
      <c r="D466" s="1" t="s">
        <v>382</v>
      </c>
      <c r="E466" s="1">
        <v>8023787</v>
      </c>
      <c r="F466" s="1">
        <v>8025021</v>
      </c>
      <c r="G466" s="1" t="s">
        <v>4</v>
      </c>
      <c r="I466" s="1" t="s">
        <v>1514</v>
      </c>
    </row>
    <row r="467" spans="1:9">
      <c r="A467" s="1">
        <v>465</v>
      </c>
      <c r="B467" s="1" t="s">
        <v>1575</v>
      </c>
      <c r="C467" s="1" t="s">
        <v>54</v>
      </c>
      <c r="D467" s="1" t="s">
        <v>382</v>
      </c>
      <c r="E467" s="1">
        <v>8030884</v>
      </c>
      <c r="F467" s="1">
        <v>8031842</v>
      </c>
      <c r="G467" s="1" t="s">
        <v>11</v>
      </c>
    </row>
    <row r="468" spans="1:9">
      <c r="A468" s="1">
        <v>466</v>
      </c>
      <c r="B468" s="1" t="s">
        <v>1576</v>
      </c>
      <c r="C468" s="1" t="s">
        <v>1567</v>
      </c>
      <c r="D468" s="1" t="s">
        <v>382</v>
      </c>
      <c r="E468" s="1">
        <v>8033763</v>
      </c>
      <c r="F468" s="1">
        <v>8035082</v>
      </c>
      <c r="G468" s="1" t="s">
        <v>4</v>
      </c>
      <c r="I468" s="1" t="s">
        <v>1514</v>
      </c>
    </row>
    <row r="469" spans="1:9">
      <c r="A469" s="1">
        <v>467</v>
      </c>
      <c r="B469" s="1" t="s">
        <v>1577</v>
      </c>
      <c r="C469" s="1" t="s">
        <v>1567</v>
      </c>
      <c r="D469" s="1" t="s">
        <v>382</v>
      </c>
      <c r="E469" s="1">
        <v>8038422</v>
      </c>
      <c r="F469" s="1">
        <v>8039750</v>
      </c>
      <c r="G469" s="1" t="s">
        <v>4</v>
      </c>
      <c r="I469" s="1" t="s">
        <v>1514</v>
      </c>
    </row>
    <row r="470" spans="1:9">
      <c r="A470" s="1">
        <v>468</v>
      </c>
      <c r="B470" s="1" t="s">
        <v>1578</v>
      </c>
      <c r="C470" s="1" t="s">
        <v>180</v>
      </c>
      <c r="D470" s="1" t="s">
        <v>382</v>
      </c>
      <c r="E470" s="1">
        <v>8047388</v>
      </c>
      <c r="F470" s="1">
        <v>8055598</v>
      </c>
      <c r="G470" s="1" t="s">
        <v>4</v>
      </c>
      <c r="H470" s="1" t="s">
        <v>1579</v>
      </c>
      <c r="I470" s="1" t="s">
        <v>1580</v>
      </c>
    </row>
    <row r="471" spans="1:9">
      <c r="A471" s="1">
        <v>469</v>
      </c>
      <c r="B471" s="1" t="s">
        <v>1581</v>
      </c>
      <c r="C471" s="1" t="s">
        <v>1582</v>
      </c>
      <c r="D471" s="1" t="s">
        <v>382</v>
      </c>
      <c r="E471" s="1">
        <v>8057414</v>
      </c>
      <c r="F471" s="1">
        <v>8062717</v>
      </c>
      <c r="G471" s="1" t="s">
        <v>4</v>
      </c>
    </row>
    <row r="472" spans="1:9">
      <c r="A472" s="1">
        <v>470</v>
      </c>
      <c r="B472" s="1" t="s">
        <v>1583</v>
      </c>
      <c r="C472" s="1" t="s">
        <v>1584</v>
      </c>
      <c r="D472" s="1" t="s">
        <v>382</v>
      </c>
      <c r="E472" s="1">
        <v>8061858</v>
      </c>
      <c r="F472" s="1">
        <v>8062892</v>
      </c>
      <c r="G472" s="1" t="s">
        <v>11</v>
      </c>
      <c r="I472" s="1" t="s">
        <v>1585</v>
      </c>
    </row>
    <row r="473" spans="1:9">
      <c r="A473" s="1">
        <v>471</v>
      </c>
      <c r="B473" s="1" t="s">
        <v>1586</v>
      </c>
      <c r="C473" s="1" t="s">
        <v>1587</v>
      </c>
      <c r="D473" s="1" t="s">
        <v>382</v>
      </c>
      <c r="E473" s="1">
        <v>8064860</v>
      </c>
      <c r="F473" s="1">
        <v>8069013</v>
      </c>
      <c r="G473" s="1" t="s">
        <v>4</v>
      </c>
      <c r="I473" s="1" t="s">
        <v>1588</v>
      </c>
    </row>
    <row r="474" spans="1:9">
      <c r="A474" s="1">
        <v>472</v>
      </c>
      <c r="B474" s="1" t="s">
        <v>1589</v>
      </c>
      <c r="C474" s="1" t="s">
        <v>1590</v>
      </c>
      <c r="D474" s="1" t="s">
        <v>382</v>
      </c>
      <c r="E474" s="1">
        <v>8071122</v>
      </c>
      <c r="F474" s="1">
        <v>8071808</v>
      </c>
      <c r="G474" s="1" t="s">
        <v>4</v>
      </c>
      <c r="I474" s="1" t="s">
        <v>1591</v>
      </c>
    </row>
    <row r="475" spans="1:9">
      <c r="A475" s="1">
        <v>473</v>
      </c>
      <c r="B475" s="1" t="s">
        <v>1592</v>
      </c>
      <c r="C475" s="1" t="s">
        <v>1593</v>
      </c>
      <c r="D475" s="1" t="s">
        <v>382</v>
      </c>
      <c r="E475" s="1">
        <v>8084184</v>
      </c>
      <c r="F475" s="1">
        <v>8086980</v>
      </c>
      <c r="G475" s="1" t="s">
        <v>11</v>
      </c>
    </row>
    <row r="476" spans="1:9">
      <c r="A476" s="1">
        <v>474</v>
      </c>
      <c r="B476" s="1" t="s">
        <v>1594</v>
      </c>
      <c r="C476" s="1" t="s">
        <v>183</v>
      </c>
      <c r="D476" s="1" t="s">
        <v>382</v>
      </c>
      <c r="E476" s="1">
        <v>8125672</v>
      </c>
      <c r="F476" s="1">
        <v>8128014</v>
      </c>
      <c r="G476" s="1" t="s">
        <v>4</v>
      </c>
      <c r="H476" s="1" t="s">
        <v>511</v>
      </c>
      <c r="I476" s="1" t="s">
        <v>512</v>
      </c>
    </row>
    <row r="477" spans="1:9">
      <c r="A477" s="1">
        <v>475</v>
      </c>
      <c r="B477" s="1" t="s">
        <v>1595</v>
      </c>
      <c r="C477" s="1" t="s">
        <v>17</v>
      </c>
      <c r="D477" s="1" t="s">
        <v>382</v>
      </c>
      <c r="E477" s="1">
        <v>8126659</v>
      </c>
      <c r="F477" s="1">
        <v>8127416</v>
      </c>
      <c r="G477" s="1" t="s">
        <v>11</v>
      </c>
    </row>
    <row r="478" spans="1:9">
      <c r="A478" s="1">
        <v>476</v>
      </c>
      <c r="B478" s="1" t="s">
        <v>1596</v>
      </c>
      <c r="C478" s="1" t="s">
        <v>54</v>
      </c>
      <c r="D478" s="1" t="s">
        <v>382</v>
      </c>
      <c r="E478" s="1">
        <v>8130258</v>
      </c>
      <c r="F478" s="1">
        <v>8130932</v>
      </c>
      <c r="G478" s="1" t="s">
        <v>11</v>
      </c>
    </row>
    <row r="479" spans="1:9">
      <c r="A479" s="1">
        <v>477</v>
      </c>
      <c r="B479" s="1" t="s">
        <v>1597</v>
      </c>
      <c r="C479" s="1" t="s">
        <v>1598</v>
      </c>
      <c r="D479" s="1" t="s">
        <v>382</v>
      </c>
      <c r="E479" s="1">
        <v>8132699</v>
      </c>
      <c r="F479" s="1">
        <v>8135454</v>
      </c>
      <c r="G479" s="1" t="s">
        <v>4</v>
      </c>
      <c r="H479" s="1" t="s">
        <v>1214</v>
      </c>
      <c r="I479" s="1" t="s">
        <v>1215</v>
      </c>
    </row>
    <row r="480" spans="1:9">
      <c r="A480" s="1">
        <v>478</v>
      </c>
      <c r="B480" s="1" t="s">
        <v>1599</v>
      </c>
      <c r="C480" s="1" t="s">
        <v>1600</v>
      </c>
      <c r="D480" s="1" t="s">
        <v>382</v>
      </c>
      <c r="E480" s="1">
        <v>8146442</v>
      </c>
      <c r="F480" s="1">
        <v>8148059</v>
      </c>
      <c r="G480" s="1" t="s">
        <v>4</v>
      </c>
      <c r="I480" s="1" t="s">
        <v>1601</v>
      </c>
    </row>
    <row r="481" spans="1:9">
      <c r="A481" s="1">
        <v>479</v>
      </c>
      <c r="B481" s="1" t="s">
        <v>1602</v>
      </c>
      <c r="C481" s="1" t="s">
        <v>1603</v>
      </c>
      <c r="D481" s="1" t="s">
        <v>382</v>
      </c>
      <c r="E481" s="1">
        <v>8152795</v>
      </c>
      <c r="F481" s="1">
        <v>8153685</v>
      </c>
      <c r="G481" s="1" t="s">
        <v>4</v>
      </c>
      <c r="I481" s="1" t="s">
        <v>1604</v>
      </c>
    </row>
    <row r="482" spans="1:9">
      <c r="A482" s="1">
        <v>480</v>
      </c>
      <c r="B482" s="1" t="s">
        <v>1605</v>
      </c>
      <c r="C482" s="1" t="s">
        <v>1606</v>
      </c>
      <c r="D482" s="1" t="s">
        <v>382</v>
      </c>
      <c r="E482" s="1">
        <v>8159901</v>
      </c>
      <c r="F482" s="1">
        <v>8161287</v>
      </c>
      <c r="G482" s="1" t="s">
        <v>11</v>
      </c>
    </row>
    <row r="483" spans="1:9">
      <c r="A483" s="1">
        <v>481</v>
      </c>
      <c r="B483" s="1" t="s">
        <v>1607</v>
      </c>
      <c r="C483" s="1" t="s">
        <v>17</v>
      </c>
      <c r="D483" s="1" t="s">
        <v>382</v>
      </c>
      <c r="E483" s="1">
        <v>8159918</v>
      </c>
      <c r="F483" s="1">
        <v>8160693</v>
      </c>
      <c r="G483" s="1" t="s">
        <v>4</v>
      </c>
    </row>
    <row r="484" spans="1:9">
      <c r="A484" s="1">
        <v>482</v>
      </c>
      <c r="B484" s="1" t="s">
        <v>1608</v>
      </c>
      <c r="C484" s="1" t="s">
        <v>1609</v>
      </c>
      <c r="D484" s="1" t="s">
        <v>382</v>
      </c>
      <c r="E484" s="1">
        <v>8170309</v>
      </c>
      <c r="F484" s="1">
        <v>8175903</v>
      </c>
      <c r="G484" s="1" t="s">
        <v>11</v>
      </c>
      <c r="H484" s="1" t="s">
        <v>1610</v>
      </c>
      <c r="I484" s="1" t="s">
        <v>1611</v>
      </c>
    </row>
    <row r="485" spans="1:9">
      <c r="A485" s="1">
        <v>483</v>
      </c>
      <c r="B485" s="1" t="s">
        <v>1612</v>
      </c>
      <c r="C485" s="1" t="s">
        <v>10</v>
      </c>
      <c r="D485" s="1" t="s">
        <v>382</v>
      </c>
      <c r="E485" s="1">
        <v>8171631</v>
      </c>
      <c r="F485" s="1">
        <v>8175231</v>
      </c>
      <c r="G485" s="1" t="s">
        <v>4</v>
      </c>
    </row>
    <row r="486" spans="1:9">
      <c r="A486" s="1">
        <v>484</v>
      </c>
      <c r="B486" s="1" t="s">
        <v>1613</v>
      </c>
      <c r="C486" s="1" t="s">
        <v>1606</v>
      </c>
      <c r="D486" s="1" t="s">
        <v>382</v>
      </c>
      <c r="E486" s="1">
        <v>8175587</v>
      </c>
      <c r="F486" s="1">
        <v>8177889</v>
      </c>
      <c r="G486" s="1" t="s">
        <v>4</v>
      </c>
    </row>
    <row r="487" spans="1:9">
      <c r="A487" s="1">
        <v>485</v>
      </c>
      <c r="B487" s="1" t="s">
        <v>1614</v>
      </c>
      <c r="C487" s="1" t="s">
        <v>1615</v>
      </c>
      <c r="D487" s="1" t="s">
        <v>382</v>
      </c>
      <c r="E487" s="1">
        <v>8179040</v>
      </c>
      <c r="F487" s="1">
        <v>8183108</v>
      </c>
      <c r="G487" s="1" t="s">
        <v>4</v>
      </c>
      <c r="H487" s="1" t="s">
        <v>815</v>
      </c>
      <c r="I487" s="1" t="s">
        <v>1616</v>
      </c>
    </row>
    <row r="488" spans="1:9">
      <c r="A488" s="1">
        <v>486</v>
      </c>
      <c r="B488" s="1" t="s">
        <v>1617</v>
      </c>
      <c r="C488" s="1" t="s">
        <v>1618</v>
      </c>
      <c r="D488" s="1" t="s">
        <v>382</v>
      </c>
      <c r="E488" s="1">
        <v>8191032</v>
      </c>
      <c r="F488" s="1">
        <v>8192289</v>
      </c>
      <c r="G488" s="1" t="s">
        <v>11</v>
      </c>
      <c r="H488" s="1" t="s">
        <v>1619</v>
      </c>
      <c r="I488" s="1" t="s">
        <v>1620</v>
      </c>
    </row>
    <row r="489" spans="1:9">
      <c r="A489" s="1">
        <v>487</v>
      </c>
      <c r="B489" s="1" t="s">
        <v>1621</v>
      </c>
      <c r="C489" s="1" t="s">
        <v>54</v>
      </c>
      <c r="D489" s="1" t="s">
        <v>382</v>
      </c>
      <c r="E489" s="1">
        <v>8193455</v>
      </c>
      <c r="F489" s="1">
        <v>8194256</v>
      </c>
      <c r="G489" s="1" t="s">
        <v>11</v>
      </c>
    </row>
    <row r="490" spans="1:9">
      <c r="A490" s="1">
        <v>488</v>
      </c>
      <c r="B490" s="1" t="s">
        <v>1622</v>
      </c>
      <c r="C490" s="1" t="s">
        <v>27</v>
      </c>
      <c r="D490" s="1" t="s">
        <v>382</v>
      </c>
      <c r="E490" s="1">
        <v>8193566</v>
      </c>
      <c r="F490" s="1">
        <v>8194125</v>
      </c>
      <c r="G490" s="1" t="s">
        <v>4</v>
      </c>
    </row>
    <row r="491" spans="1:9">
      <c r="A491" s="1">
        <v>489</v>
      </c>
      <c r="B491" s="1" t="s">
        <v>1623</v>
      </c>
      <c r="C491" s="1" t="s">
        <v>1624</v>
      </c>
      <c r="D491" s="1" t="s">
        <v>382</v>
      </c>
      <c r="E491" s="1">
        <v>8196083</v>
      </c>
      <c r="F491" s="1">
        <v>8197096</v>
      </c>
      <c r="G491" s="1" t="s">
        <v>4</v>
      </c>
      <c r="H491" s="1" t="s">
        <v>1625</v>
      </c>
      <c r="I491" s="1" t="s">
        <v>1626</v>
      </c>
    </row>
    <row r="492" spans="1:9">
      <c r="A492" s="1">
        <v>490</v>
      </c>
      <c r="B492" s="1" t="s">
        <v>1627</v>
      </c>
      <c r="C492" s="1" t="s">
        <v>17</v>
      </c>
      <c r="D492" s="1" t="s">
        <v>382</v>
      </c>
      <c r="E492" s="1">
        <v>8201959</v>
      </c>
      <c r="F492" s="1">
        <v>8202513</v>
      </c>
      <c r="G492" s="1" t="s">
        <v>11</v>
      </c>
    </row>
    <row r="493" spans="1:9">
      <c r="A493" s="1">
        <v>491</v>
      </c>
      <c r="B493" s="1" t="s">
        <v>1628</v>
      </c>
      <c r="C493" s="1" t="s">
        <v>1629</v>
      </c>
      <c r="D493" s="1" t="s">
        <v>382</v>
      </c>
      <c r="E493" s="1">
        <v>8202020</v>
      </c>
      <c r="F493" s="1">
        <v>8202772</v>
      </c>
      <c r="G493" s="1" t="s">
        <v>4</v>
      </c>
      <c r="H493" s="1" t="s">
        <v>1625</v>
      </c>
      <c r="I493" s="1" t="s">
        <v>1630</v>
      </c>
    </row>
    <row r="494" spans="1:9">
      <c r="A494" s="1">
        <v>492</v>
      </c>
      <c r="B494" s="1" t="s">
        <v>1631</v>
      </c>
      <c r="C494" s="1" t="s">
        <v>1632</v>
      </c>
      <c r="D494" s="1" t="s">
        <v>382</v>
      </c>
      <c r="E494" s="1">
        <v>8203832</v>
      </c>
      <c r="F494" s="1">
        <v>8206969</v>
      </c>
      <c r="G494" s="1" t="s">
        <v>4</v>
      </c>
      <c r="H494" s="1" t="s">
        <v>1633</v>
      </c>
      <c r="I494" s="1" t="s">
        <v>1634</v>
      </c>
    </row>
    <row r="495" spans="1:9">
      <c r="A495" s="1">
        <v>493</v>
      </c>
      <c r="B495" s="1" t="s">
        <v>1635</v>
      </c>
      <c r="C495" s="1" t="s">
        <v>1636</v>
      </c>
      <c r="D495" s="1" t="s">
        <v>382</v>
      </c>
      <c r="E495" s="1">
        <v>8212469</v>
      </c>
      <c r="F495" s="1">
        <v>8215133</v>
      </c>
      <c r="G495" s="1" t="s">
        <v>4</v>
      </c>
      <c r="I495" s="1" t="s">
        <v>1637</v>
      </c>
    </row>
    <row r="496" spans="1:9">
      <c r="A496" s="1">
        <v>494</v>
      </c>
      <c r="B496" s="1" t="s">
        <v>1638</v>
      </c>
      <c r="C496" s="1" t="s">
        <v>1636</v>
      </c>
      <c r="D496" s="1" t="s">
        <v>382</v>
      </c>
      <c r="E496" s="1">
        <v>8212480</v>
      </c>
      <c r="F496" s="1">
        <v>8215091</v>
      </c>
      <c r="G496" s="1" t="s">
        <v>4</v>
      </c>
      <c r="I496" s="1" t="s">
        <v>1637</v>
      </c>
    </row>
    <row r="497" spans="1:9">
      <c r="A497" s="1">
        <v>495</v>
      </c>
      <c r="B497" s="1" t="s">
        <v>1639</v>
      </c>
      <c r="C497" s="1" t="s">
        <v>1640</v>
      </c>
      <c r="D497" s="1" t="s">
        <v>382</v>
      </c>
      <c r="E497" s="1">
        <v>8229331</v>
      </c>
      <c r="F497" s="1">
        <v>8229903</v>
      </c>
      <c r="G497" s="1" t="s">
        <v>11</v>
      </c>
      <c r="H497" s="1" t="s">
        <v>616</v>
      </c>
      <c r="I497" s="1" t="s">
        <v>617</v>
      </c>
    </row>
    <row r="498" spans="1:9">
      <c r="A498" s="1">
        <v>496</v>
      </c>
      <c r="B498" s="1" t="s">
        <v>1641</v>
      </c>
      <c r="C498" s="1" t="s">
        <v>1640</v>
      </c>
      <c r="D498" s="1" t="s">
        <v>382</v>
      </c>
      <c r="E498" s="1">
        <v>8233016</v>
      </c>
      <c r="F498" s="1">
        <v>8233871</v>
      </c>
      <c r="G498" s="1" t="s">
        <v>11</v>
      </c>
      <c r="H498" s="1" t="s">
        <v>616</v>
      </c>
      <c r="I498" s="1" t="s">
        <v>617</v>
      </c>
    </row>
    <row r="499" spans="1:9">
      <c r="A499" s="1">
        <v>497</v>
      </c>
      <c r="B499" s="1" t="s">
        <v>1642</v>
      </c>
      <c r="C499" s="1" t="s">
        <v>1643</v>
      </c>
      <c r="D499" s="1" t="s">
        <v>382</v>
      </c>
      <c r="E499" s="1">
        <v>8234625</v>
      </c>
      <c r="F499" s="1">
        <v>8235833</v>
      </c>
      <c r="G499" s="1" t="s">
        <v>4</v>
      </c>
      <c r="I499" s="1" t="s">
        <v>1644</v>
      </c>
    </row>
    <row r="500" spans="1:9">
      <c r="A500" s="1">
        <v>498</v>
      </c>
      <c r="B500" s="1" t="s">
        <v>1645</v>
      </c>
      <c r="C500" s="1" t="s">
        <v>54</v>
      </c>
      <c r="D500" s="1" t="s">
        <v>382</v>
      </c>
      <c r="E500" s="1">
        <v>8247740</v>
      </c>
      <c r="F500" s="1">
        <v>8247985</v>
      </c>
      <c r="G500" s="1" t="s">
        <v>4</v>
      </c>
    </row>
    <row r="501" spans="1:9">
      <c r="A501" s="1">
        <v>499</v>
      </c>
      <c r="B501" s="1" t="s">
        <v>1646</v>
      </c>
      <c r="C501" s="1" t="s">
        <v>54</v>
      </c>
      <c r="D501" s="1" t="s">
        <v>382</v>
      </c>
      <c r="E501" s="1">
        <v>8269588</v>
      </c>
      <c r="F501" s="1">
        <v>8272570</v>
      </c>
      <c r="G501" s="1" t="s">
        <v>11</v>
      </c>
    </row>
    <row r="502" spans="1:9">
      <c r="A502" s="1">
        <v>500</v>
      </c>
      <c r="B502" s="1" t="s">
        <v>1647</v>
      </c>
      <c r="C502" s="1" t="s">
        <v>1648</v>
      </c>
      <c r="D502" s="1" t="s">
        <v>382</v>
      </c>
      <c r="E502" s="1">
        <v>8275474</v>
      </c>
      <c r="F502" s="1">
        <v>8283959</v>
      </c>
      <c r="G502" s="1" t="s">
        <v>11</v>
      </c>
      <c r="I502" s="1" t="s">
        <v>1649</v>
      </c>
    </row>
    <row r="503" spans="1:9">
      <c r="A503" s="1">
        <v>501</v>
      </c>
      <c r="B503" s="1" t="s">
        <v>1650</v>
      </c>
      <c r="C503" s="1" t="s">
        <v>1651</v>
      </c>
      <c r="D503" s="1" t="s">
        <v>382</v>
      </c>
      <c r="E503" s="1">
        <v>8284469</v>
      </c>
      <c r="F503" s="1">
        <v>8289120</v>
      </c>
      <c r="G503" s="1" t="s">
        <v>11</v>
      </c>
      <c r="I503" s="1" t="s">
        <v>1652</v>
      </c>
    </row>
    <row r="504" spans="1:9">
      <c r="A504" s="1">
        <v>502</v>
      </c>
      <c r="B504" s="1" t="s">
        <v>1653</v>
      </c>
      <c r="C504" s="1" t="s">
        <v>1654</v>
      </c>
      <c r="D504" s="1" t="s">
        <v>382</v>
      </c>
      <c r="E504" s="1">
        <v>8291337</v>
      </c>
      <c r="F504" s="1">
        <v>8296089</v>
      </c>
      <c r="G504" s="1" t="s">
        <v>11</v>
      </c>
      <c r="H504" s="1" t="s">
        <v>499</v>
      </c>
      <c r="I504" s="1" t="s">
        <v>1655</v>
      </c>
    </row>
    <row r="505" spans="1:9">
      <c r="A505" s="1">
        <v>503</v>
      </c>
      <c r="B505" s="1" t="s">
        <v>1656</v>
      </c>
      <c r="C505" s="1" t="s">
        <v>1654</v>
      </c>
      <c r="D505" s="1" t="s">
        <v>382</v>
      </c>
      <c r="E505" s="1">
        <v>8291372</v>
      </c>
      <c r="F505" s="1">
        <v>8296089</v>
      </c>
      <c r="G505" s="1" t="s">
        <v>11</v>
      </c>
      <c r="H505" s="1" t="s">
        <v>499</v>
      </c>
      <c r="I505" s="1" t="s">
        <v>1655</v>
      </c>
    </row>
    <row r="506" spans="1:9">
      <c r="A506" s="1">
        <v>504</v>
      </c>
      <c r="B506" s="1" t="s">
        <v>1657</v>
      </c>
      <c r="C506" s="1" t="s">
        <v>1658</v>
      </c>
      <c r="D506" s="1" t="s">
        <v>382</v>
      </c>
      <c r="E506" s="1">
        <v>8297615</v>
      </c>
      <c r="F506" s="1">
        <v>8302401</v>
      </c>
      <c r="G506" s="1" t="s">
        <v>11</v>
      </c>
      <c r="H506" s="1" t="s">
        <v>1659</v>
      </c>
      <c r="I506" s="1" t="s">
        <v>1660</v>
      </c>
    </row>
    <row r="507" spans="1:9">
      <c r="A507" s="1">
        <v>505</v>
      </c>
      <c r="B507" s="1" t="s">
        <v>1661</v>
      </c>
      <c r="C507" s="1" t="s">
        <v>47</v>
      </c>
      <c r="D507" s="1" t="s">
        <v>382</v>
      </c>
      <c r="E507" s="1">
        <v>8300599</v>
      </c>
      <c r="F507" s="1">
        <v>8301367</v>
      </c>
      <c r="G507" s="1" t="s">
        <v>11</v>
      </c>
    </row>
    <row r="508" spans="1:9">
      <c r="A508" s="1">
        <v>506</v>
      </c>
      <c r="B508" s="1" t="s">
        <v>1662</v>
      </c>
      <c r="C508" s="1" t="s">
        <v>54</v>
      </c>
      <c r="D508" s="1" t="s">
        <v>382</v>
      </c>
      <c r="E508" s="1">
        <v>8305749</v>
      </c>
      <c r="F508" s="1">
        <v>8306555</v>
      </c>
      <c r="G508" s="1" t="s">
        <v>4</v>
      </c>
    </row>
    <row r="509" spans="1:9">
      <c r="A509" s="1">
        <v>507</v>
      </c>
      <c r="B509" s="1" t="s">
        <v>1663</v>
      </c>
      <c r="C509" s="1" t="s">
        <v>1664</v>
      </c>
      <c r="D509" s="1" t="s">
        <v>382</v>
      </c>
      <c r="E509" s="1">
        <v>8329791</v>
      </c>
      <c r="F509" s="1">
        <v>8333933</v>
      </c>
      <c r="G509" s="1" t="s">
        <v>11</v>
      </c>
      <c r="H509" s="1" t="s">
        <v>458</v>
      </c>
      <c r="I509" s="1" t="s">
        <v>1512</v>
      </c>
    </row>
    <row r="510" spans="1:9">
      <c r="A510" s="1">
        <v>508</v>
      </c>
      <c r="B510" s="1" t="s">
        <v>1665</v>
      </c>
      <c r="C510" s="1" t="s">
        <v>1664</v>
      </c>
      <c r="D510" s="1" t="s">
        <v>382</v>
      </c>
      <c r="E510" s="1">
        <v>8329957</v>
      </c>
      <c r="F510" s="1">
        <v>8333859</v>
      </c>
      <c r="G510" s="1" t="s">
        <v>11</v>
      </c>
      <c r="H510" s="1" t="s">
        <v>458</v>
      </c>
      <c r="I510" s="1" t="s">
        <v>1512</v>
      </c>
    </row>
    <row r="511" spans="1:9">
      <c r="A511" s="1">
        <v>509</v>
      </c>
      <c r="B511" s="1" t="s">
        <v>1666</v>
      </c>
      <c r="C511" s="1" t="s">
        <v>1664</v>
      </c>
      <c r="D511" s="1" t="s">
        <v>382</v>
      </c>
      <c r="E511" s="1">
        <v>8330980</v>
      </c>
      <c r="F511" s="1">
        <v>8333859</v>
      </c>
      <c r="G511" s="1" t="s">
        <v>11</v>
      </c>
      <c r="H511" s="1" t="s">
        <v>458</v>
      </c>
      <c r="I511" s="1" t="s">
        <v>1512</v>
      </c>
    </row>
    <row r="512" spans="1:9">
      <c r="A512" s="1">
        <v>510</v>
      </c>
      <c r="B512" s="1" t="s">
        <v>1667</v>
      </c>
      <c r="C512" s="1" t="s">
        <v>17</v>
      </c>
      <c r="D512" s="1" t="s">
        <v>382</v>
      </c>
      <c r="E512" s="1">
        <v>8331441</v>
      </c>
      <c r="F512" s="1">
        <v>8333267</v>
      </c>
      <c r="G512" s="1" t="s">
        <v>4</v>
      </c>
    </row>
    <row r="513" spans="1:9">
      <c r="A513" s="1">
        <v>511</v>
      </c>
      <c r="B513" s="1" t="s">
        <v>1668</v>
      </c>
      <c r="C513" s="1" t="s">
        <v>134</v>
      </c>
      <c r="D513" s="1" t="s">
        <v>382</v>
      </c>
      <c r="E513" s="1">
        <v>8334519</v>
      </c>
      <c r="F513" s="1">
        <v>8338574</v>
      </c>
      <c r="G513" s="1" t="s">
        <v>11</v>
      </c>
      <c r="H513" s="1" t="s">
        <v>489</v>
      </c>
      <c r="I513" s="1" t="s">
        <v>1669</v>
      </c>
    </row>
    <row r="514" spans="1:9">
      <c r="A514" s="1">
        <v>512</v>
      </c>
      <c r="B514" s="1" t="s">
        <v>1670</v>
      </c>
      <c r="C514" s="1" t="s">
        <v>54</v>
      </c>
      <c r="D514" s="1" t="s">
        <v>382</v>
      </c>
      <c r="E514" s="1">
        <v>8339050</v>
      </c>
      <c r="F514" s="1">
        <v>8339456</v>
      </c>
      <c r="G514" s="1" t="s">
        <v>4</v>
      </c>
    </row>
    <row r="515" spans="1:9">
      <c r="A515" s="1">
        <v>513</v>
      </c>
      <c r="B515" s="1" t="s">
        <v>1671</v>
      </c>
      <c r="C515" s="1" t="s">
        <v>27</v>
      </c>
      <c r="D515" s="1" t="s">
        <v>382</v>
      </c>
      <c r="E515" s="1">
        <v>8339174</v>
      </c>
      <c r="F515" s="1">
        <v>8339709</v>
      </c>
      <c r="G515" s="1" t="s">
        <v>11</v>
      </c>
    </row>
    <row r="516" spans="1:9">
      <c r="A516" s="1">
        <v>514</v>
      </c>
      <c r="B516" s="1" t="s">
        <v>1672</v>
      </c>
      <c r="C516" s="1" t="s">
        <v>94</v>
      </c>
      <c r="D516" s="1" t="s">
        <v>382</v>
      </c>
      <c r="E516" s="1">
        <v>8344471</v>
      </c>
      <c r="F516" s="1">
        <v>8346041</v>
      </c>
      <c r="G516" s="1" t="s">
        <v>11</v>
      </c>
    </row>
    <row r="517" spans="1:9">
      <c r="A517" s="1">
        <v>515</v>
      </c>
      <c r="B517" s="1" t="s">
        <v>1673</v>
      </c>
      <c r="C517" s="1" t="s">
        <v>1674</v>
      </c>
      <c r="D517" s="1" t="s">
        <v>382</v>
      </c>
      <c r="E517" s="1">
        <v>8359017</v>
      </c>
      <c r="F517" s="1">
        <v>8362270</v>
      </c>
      <c r="G517" s="1" t="s">
        <v>4</v>
      </c>
      <c r="H517" s="1" t="s">
        <v>489</v>
      </c>
      <c r="I517" s="1" t="s">
        <v>1675</v>
      </c>
    </row>
    <row r="518" spans="1:9">
      <c r="A518" s="1">
        <v>516</v>
      </c>
      <c r="B518" s="1" t="s">
        <v>1676</v>
      </c>
      <c r="C518" s="1" t="s">
        <v>1677</v>
      </c>
      <c r="D518" s="1" t="s">
        <v>382</v>
      </c>
      <c r="E518" s="1">
        <v>8364116</v>
      </c>
      <c r="F518" s="1">
        <v>8365711</v>
      </c>
      <c r="G518" s="1" t="s">
        <v>4</v>
      </c>
      <c r="H518" s="1" t="s">
        <v>511</v>
      </c>
      <c r="I518" s="1" t="s">
        <v>1229</v>
      </c>
    </row>
    <row r="519" spans="1:9">
      <c r="A519" s="1">
        <v>517</v>
      </c>
      <c r="B519" s="1" t="s">
        <v>1678</v>
      </c>
      <c r="C519" s="1" t="s">
        <v>54</v>
      </c>
      <c r="D519" s="1" t="s">
        <v>382</v>
      </c>
      <c r="E519" s="1">
        <v>8364602</v>
      </c>
      <c r="F519" s="1">
        <v>8366959</v>
      </c>
      <c r="G519" s="1" t="s">
        <v>11</v>
      </c>
    </row>
    <row r="520" spans="1:9">
      <c r="A520" s="1">
        <v>518</v>
      </c>
      <c r="B520" s="1" t="s">
        <v>1679</v>
      </c>
      <c r="C520" s="1" t="s">
        <v>1680</v>
      </c>
      <c r="D520" s="1" t="s">
        <v>382</v>
      </c>
      <c r="E520" s="1">
        <v>8367189</v>
      </c>
      <c r="F520" s="1">
        <v>8375401</v>
      </c>
      <c r="G520" s="1" t="s">
        <v>4</v>
      </c>
      <c r="H520" s="1" t="s">
        <v>511</v>
      </c>
      <c r="I520" s="1" t="s">
        <v>512</v>
      </c>
    </row>
    <row r="521" spans="1:9">
      <c r="A521" s="1">
        <v>519</v>
      </c>
      <c r="B521" s="1" t="s">
        <v>1681</v>
      </c>
      <c r="C521" s="1" t="s">
        <v>47</v>
      </c>
      <c r="D521" s="1" t="s">
        <v>382</v>
      </c>
      <c r="E521" s="1">
        <v>8367277</v>
      </c>
      <c r="F521" s="1">
        <v>8373144</v>
      </c>
      <c r="G521" s="1" t="s">
        <v>4</v>
      </c>
      <c r="H521" s="1" t="s">
        <v>458</v>
      </c>
      <c r="I521" s="1" t="s">
        <v>1512</v>
      </c>
    </row>
    <row r="522" spans="1:9">
      <c r="A522" s="1">
        <v>520</v>
      </c>
      <c r="B522" s="1" t="s">
        <v>1682</v>
      </c>
      <c r="C522" s="1" t="s">
        <v>1683</v>
      </c>
      <c r="D522" s="1" t="s">
        <v>382</v>
      </c>
      <c r="E522" s="1">
        <v>8380048</v>
      </c>
      <c r="F522" s="1">
        <v>8380745</v>
      </c>
      <c r="G522" s="1" t="s">
        <v>11</v>
      </c>
      <c r="H522" s="1" t="s">
        <v>1684</v>
      </c>
      <c r="I522" s="1" t="s">
        <v>1685</v>
      </c>
    </row>
    <row r="523" spans="1:9">
      <c r="A523" s="1">
        <v>521</v>
      </c>
      <c r="B523" s="1" t="s">
        <v>1686</v>
      </c>
      <c r="C523" s="1" t="s">
        <v>1687</v>
      </c>
      <c r="D523" s="1" t="s">
        <v>382</v>
      </c>
      <c r="E523" s="1">
        <v>8382115</v>
      </c>
      <c r="F523" s="1">
        <v>8387230</v>
      </c>
      <c r="G523" s="1" t="s">
        <v>11</v>
      </c>
      <c r="H523" s="1" t="s">
        <v>1688</v>
      </c>
      <c r="I523" s="1" t="s">
        <v>1689</v>
      </c>
    </row>
    <row r="524" spans="1:9">
      <c r="A524" s="1">
        <v>522</v>
      </c>
      <c r="B524" s="1" t="s">
        <v>1690</v>
      </c>
      <c r="C524" s="1" t="s">
        <v>1687</v>
      </c>
      <c r="D524" s="1" t="s">
        <v>382</v>
      </c>
      <c r="E524" s="1">
        <v>8382155</v>
      </c>
      <c r="F524" s="1">
        <v>8387231</v>
      </c>
      <c r="G524" s="1" t="s">
        <v>11</v>
      </c>
      <c r="H524" s="1" t="s">
        <v>1688</v>
      </c>
      <c r="I524" s="1" t="s">
        <v>1689</v>
      </c>
    </row>
    <row r="525" spans="1:9">
      <c r="A525" s="1">
        <v>523</v>
      </c>
      <c r="B525" s="1" t="s">
        <v>1691</v>
      </c>
      <c r="C525" s="1" t="s">
        <v>1692</v>
      </c>
      <c r="D525" s="1" t="s">
        <v>382</v>
      </c>
      <c r="E525" s="1">
        <v>8387589</v>
      </c>
      <c r="F525" s="1">
        <v>8388859</v>
      </c>
      <c r="G525" s="1" t="s">
        <v>4</v>
      </c>
      <c r="I525" s="1" t="s">
        <v>1693</v>
      </c>
    </row>
    <row r="526" spans="1:9">
      <c r="A526" s="1">
        <v>524</v>
      </c>
      <c r="B526" s="1" t="s">
        <v>1694</v>
      </c>
      <c r="C526" s="1" t="s">
        <v>54</v>
      </c>
      <c r="D526" s="1" t="s">
        <v>382</v>
      </c>
      <c r="E526" s="1">
        <v>8394453</v>
      </c>
      <c r="F526" s="1">
        <v>8395607</v>
      </c>
      <c r="G526" s="1" t="s">
        <v>11</v>
      </c>
    </row>
    <row r="527" spans="1:9">
      <c r="A527" s="1">
        <v>525</v>
      </c>
      <c r="B527" s="1" t="s">
        <v>1695</v>
      </c>
      <c r="C527" s="1" t="s">
        <v>1696</v>
      </c>
      <c r="D527" s="1" t="s">
        <v>382</v>
      </c>
      <c r="E527" s="1">
        <v>8396551</v>
      </c>
      <c r="F527" s="1">
        <v>8398584</v>
      </c>
      <c r="G527" s="1" t="s">
        <v>4</v>
      </c>
      <c r="I527" s="1" t="s">
        <v>1697</v>
      </c>
    </row>
    <row r="528" spans="1:9">
      <c r="A528" s="1">
        <v>526</v>
      </c>
      <c r="B528" s="1" t="s">
        <v>1698</v>
      </c>
      <c r="C528" s="1" t="s">
        <v>54</v>
      </c>
      <c r="D528" s="1" t="s">
        <v>382</v>
      </c>
      <c r="E528" s="1">
        <v>8401548</v>
      </c>
      <c r="F528" s="1">
        <v>8402325</v>
      </c>
      <c r="G528" s="1" t="s">
        <v>4</v>
      </c>
    </row>
    <row r="529" spans="1:9">
      <c r="A529" s="1">
        <v>527</v>
      </c>
      <c r="B529" s="1" t="s">
        <v>1699</v>
      </c>
      <c r="C529" s="1" t="s">
        <v>1546</v>
      </c>
      <c r="D529" s="1" t="s">
        <v>382</v>
      </c>
      <c r="E529" s="1">
        <v>8404247</v>
      </c>
      <c r="F529" s="1">
        <v>8408348</v>
      </c>
      <c r="G529" s="1" t="s">
        <v>11</v>
      </c>
      <c r="H529" s="1" t="s">
        <v>1700</v>
      </c>
      <c r="I529" s="1" t="s">
        <v>1701</v>
      </c>
    </row>
    <row r="530" spans="1:9">
      <c r="A530" s="1">
        <v>528</v>
      </c>
      <c r="B530" s="1" t="s">
        <v>1702</v>
      </c>
      <c r="C530" s="1" t="s">
        <v>1703</v>
      </c>
      <c r="D530" s="1" t="s">
        <v>382</v>
      </c>
      <c r="E530" s="1">
        <v>8404250</v>
      </c>
      <c r="F530" s="1">
        <v>8408353</v>
      </c>
      <c r="G530" s="1" t="s">
        <v>11</v>
      </c>
      <c r="H530" s="1" t="s">
        <v>1700</v>
      </c>
      <c r="I530" s="1" t="s">
        <v>1701</v>
      </c>
    </row>
    <row r="531" spans="1:9">
      <c r="A531" s="1">
        <v>529</v>
      </c>
      <c r="B531" s="1" t="s">
        <v>1704</v>
      </c>
      <c r="C531" s="1" t="s">
        <v>1705</v>
      </c>
      <c r="D531" s="1" t="s">
        <v>382</v>
      </c>
      <c r="E531" s="1">
        <v>8413916</v>
      </c>
      <c r="F531" s="1">
        <v>8418925</v>
      </c>
      <c r="G531" s="1" t="s">
        <v>4</v>
      </c>
      <c r="H531" s="1" t="s">
        <v>1706</v>
      </c>
      <c r="I531" s="1" t="s">
        <v>1707</v>
      </c>
    </row>
    <row r="532" spans="1:9">
      <c r="A532" s="1">
        <v>530</v>
      </c>
      <c r="B532" s="1" t="s">
        <v>1708</v>
      </c>
      <c r="C532" s="1" t="s">
        <v>1709</v>
      </c>
      <c r="D532" s="1" t="s">
        <v>382</v>
      </c>
      <c r="E532" s="1">
        <v>8420995</v>
      </c>
      <c r="F532" s="1">
        <v>8430280</v>
      </c>
      <c r="G532" s="1" t="s">
        <v>4</v>
      </c>
      <c r="H532" s="1" t="s">
        <v>412</v>
      </c>
      <c r="I532" s="1" t="s">
        <v>1710</v>
      </c>
    </row>
    <row r="533" spans="1:9">
      <c r="A533" s="1">
        <v>531</v>
      </c>
      <c r="B533" s="1" t="s">
        <v>1711</v>
      </c>
      <c r="C533" s="1" t="s">
        <v>1712</v>
      </c>
      <c r="D533" s="1" t="s">
        <v>382</v>
      </c>
      <c r="E533" s="1">
        <v>8422323</v>
      </c>
      <c r="F533" s="1">
        <v>8430151</v>
      </c>
      <c r="G533" s="1" t="s">
        <v>4</v>
      </c>
      <c r="H533" s="1" t="s">
        <v>412</v>
      </c>
      <c r="I533" s="1" t="s">
        <v>1710</v>
      </c>
    </row>
    <row r="534" spans="1:9">
      <c r="A534" s="1">
        <v>532</v>
      </c>
      <c r="B534" s="1" t="s">
        <v>1713</v>
      </c>
      <c r="C534" s="1" t="s">
        <v>54</v>
      </c>
      <c r="D534" s="1" t="s">
        <v>382</v>
      </c>
      <c r="E534" s="1">
        <v>8444463</v>
      </c>
      <c r="F534" s="1">
        <v>8447053</v>
      </c>
      <c r="G534" s="1" t="s">
        <v>4</v>
      </c>
    </row>
    <row r="535" spans="1:9">
      <c r="A535" s="1">
        <v>533</v>
      </c>
      <c r="B535" s="1" t="s">
        <v>1714</v>
      </c>
      <c r="C535" s="1" t="s">
        <v>1715</v>
      </c>
      <c r="D535" s="1" t="s">
        <v>382</v>
      </c>
      <c r="E535" s="1">
        <v>8447731</v>
      </c>
      <c r="F535" s="1">
        <v>8451489</v>
      </c>
      <c r="G535" s="1" t="s">
        <v>4</v>
      </c>
      <c r="H535" s="1" t="s">
        <v>1394</v>
      </c>
      <c r="I535" s="1" t="s">
        <v>1716</v>
      </c>
    </row>
    <row r="536" spans="1:9">
      <c r="A536" s="1">
        <v>534</v>
      </c>
      <c r="B536" s="1" t="s">
        <v>1717</v>
      </c>
      <c r="C536" s="1" t="s">
        <v>27</v>
      </c>
      <c r="D536" s="1" t="s">
        <v>382</v>
      </c>
      <c r="E536" s="1">
        <v>8448082</v>
      </c>
      <c r="F536" s="1">
        <v>8450982</v>
      </c>
      <c r="G536" s="1" t="s">
        <v>11</v>
      </c>
    </row>
    <row r="537" spans="1:9">
      <c r="A537" s="1">
        <v>535</v>
      </c>
      <c r="B537" s="1" t="s">
        <v>1718</v>
      </c>
      <c r="C537" s="1" t="s">
        <v>47</v>
      </c>
      <c r="D537" s="1" t="s">
        <v>382</v>
      </c>
      <c r="E537" s="1">
        <v>8455342</v>
      </c>
      <c r="F537" s="1">
        <v>8456022</v>
      </c>
      <c r="G537" s="1" t="s">
        <v>11</v>
      </c>
    </row>
    <row r="538" spans="1:9">
      <c r="A538" s="1">
        <v>536</v>
      </c>
      <c r="B538" s="1" t="s">
        <v>1719</v>
      </c>
      <c r="C538" s="1" t="s">
        <v>47</v>
      </c>
      <c r="D538" s="1" t="s">
        <v>382</v>
      </c>
      <c r="E538" s="1">
        <v>8466262</v>
      </c>
      <c r="F538" s="1">
        <v>8469359</v>
      </c>
      <c r="G538" s="1" t="s">
        <v>4</v>
      </c>
    </row>
    <row r="539" spans="1:9">
      <c r="A539" s="1">
        <v>537</v>
      </c>
      <c r="B539" s="1" t="s">
        <v>1720</v>
      </c>
      <c r="C539" s="1" t="s">
        <v>47</v>
      </c>
      <c r="D539" s="1" t="s">
        <v>382</v>
      </c>
      <c r="E539" s="1">
        <v>8471334</v>
      </c>
      <c r="F539" s="1">
        <v>8472108</v>
      </c>
      <c r="G539" s="1" t="s">
        <v>4</v>
      </c>
    </row>
    <row r="540" spans="1:9">
      <c r="A540" s="1">
        <v>538</v>
      </c>
      <c r="B540" s="1" t="s">
        <v>1721</v>
      </c>
      <c r="C540" s="1" t="s">
        <v>1722</v>
      </c>
      <c r="D540" s="1" t="s">
        <v>382</v>
      </c>
      <c r="E540" s="1">
        <v>8475504</v>
      </c>
      <c r="F540" s="1">
        <v>8479452</v>
      </c>
      <c r="G540" s="1" t="s">
        <v>4</v>
      </c>
      <c r="H540" s="1" t="s">
        <v>1723</v>
      </c>
      <c r="I540" s="1" t="s">
        <v>1724</v>
      </c>
    </row>
    <row r="541" spans="1:9">
      <c r="A541" s="1">
        <v>539</v>
      </c>
      <c r="B541" s="1" t="s">
        <v>1725</v>
      </c>
      <c r="C541" s="1" t="s">
        <v>27</v>
      </c>
      <c r="D541" s="1" t="s">
        <v>382</v>
      </c>
      <c r="E541" s="1">
        <v>8478876</v>
      </c>
      <c r="F541" s="1">
        <v>8479870</v>
      </c>
      <c r="G541" s="1" t="s">
        <v>11</v>
      </c>
    </row>
    <row r="542" spans="1:9">
      <c r="A542" s="1">
        <v>540</v>
      </c>
      <c r="B542" s="1" t="s">
        <v>1726</v>
      </c>
      <c r="C542" s="1" t="s">
        <v>1727</v>
      </c>
      <c r="D542" s="1" t="s">
        <v>382</v>
      </c>
      <c r="E542" s="1">
        <v>8486578</v>
      </c>
      <c r="F542" s="1">
        <v>8489618</v>
      </c>
      <c r="G542" s="1" t="s">
        <v>11</v>
      </c>
      <c r="H542" s="1" t="s">
        <v>1728</v>
      </c>
      <c r="I542" s="1" t="s">
        <v>1729</v>
      </c>
    </row>
    <row r="543" spans="1:9">
      <c r="A543" s="1">
        <v>541</v>
      </c>
      <c r="B543" s="1" t="s">
        <v>1730</v>
      </c>
      <c r="C543" s="1" t="s">
        <v>1727</v>
      </c>
      <c r="D543" s="1" t="s">
        <v>382</v>
      </c>
      <c r="E543" s="1">
        <v>8490582</v>
      </c>
      <c r="F543" s="1">
        <v>8492345</v>
      </c>
      <c r="G543" s="1" t="s">
        <v>11</v>
      </c>
      <c r="H543" s="1" t="s">
        <v>1728</v>
      </c>
      <c r="I543" s="1" t="s">
        <v>1729</v>
      </c>
    </row>
    <row r="544" spans="1:9">
      <c r="A544" s="1">
        <v>542</v>
      </c>
      <c r="B544" s="1" t="s">
        <v>1731</v>
      </c>
      <c r="C544" s="1" t="s">
        <v>54</v>
      </c>
      <c r="D544" s="1" t="s">
        <v>382</v>
      </c>
      <c r="E544" s="1">
        <v>8523748</v>
      </c>
      <c r="F544" s="1">
        <v>8525716</v>
      </c>
      <c r="G544" s="1" t="s">
        <v>4</v>
      </c>
    </row>
    <row r="545" spans="1:9">
      <c r="A545" s="1">
        <v>543</v>
      </c>
      <c r="B545" s="1" t="s">
        <v>1732</v>
      </c>
      <c r="C545" s="1" t="s">
        <v>54</v>
      </c>
      <c r="D545" s="1" t="s">
        <v>382</v>
      </c>
      <c r="E545" s="1">
        <v>8535675</v>
      </c>
      <c r="F545" s="1">
        <v>8537264</v>
      </c>
      <c r="G545" s="1" t="s">
        <v>4</v>
      </c>
    </row>
    <row r="546" spans="1:9">
      <c r="A546" s="1">
        <v>544</v>
      </c>
      <c r="B546" s="1" t="s">
        <v>1733</v>
      </c>
      <c r="C546" s="1" t="s">
        <v>1734</v>
      </c>
      <c r="D546" s="1" t="s">
        <v>382</v>
      </c>
      <c r="E546" s="1">
        <v>8540755</v>
      </c>
      <c r="F546" s="1">
        <v>8544460</v>
      </c>
      <c r="G546" s="1" t="s">
        <v>11</v>
      </c>
      <c r="H546" s="1" t="s">
        <v>1735</v>
      </c>
      <c r="I546" s="1" t="s">
        <v>1736</v>
      </c>
    </row>
    <row r="547" spans="1:9">
      <c r="A547" s="1">
        <v>545</v>
      </c>
      <c r="B547" s="1" t="s">
        <v>1737</v>
      </c>
      <c r="C547" s="1" t="s">
        <v>1738</v>
      </c>
      <c r="D547" s="1" t="s">
        <v>382</v>
      </c>
      <c r="E547" s="1">
        <v>8546065</v>
      </c>
      <c r="F547" s="1">
        <v>8546869</v>
      </c>
      <c r="G547" s="1" t="s">
        <v>4</v>
      </c>
    </row>
    <row r="548" spans="1:9">
      <c r="A548" s="1">
        <v>546</v>
      </c>
      <c r="B548" s="1" t="s">
        <v>1739</v>
      </c>
      <c r="C548" s="1" t="s">
        <v>1740</v>
      </c>
      <c r="D548" s="1" t="s">
        <v>382</v>
      </c>
      <c r="E548" s="1">
        <v>8555289</v>
      </c>
      <c r="F548" s="1">
        <v>8557146</v>
      </c>
      <c r="G548" s="1" t="s">
        <v>4</v>
      </c>
      <c r="H548" s="1" t="s">
        <v>499</v>
      </c>
      <c r="I548" s="1" t="s">
        <v>1741</v>
      </c>
    </row>
    <row r="549" spans="1:9">
      <c r="A549" s="1">
        <v>547</v>
      </c>
      <c r="B549" s="1" t="s">
        <v>1742</v>
      </c>
      <c r="C549" s="1" t="s">
        <v>1743</v>
      </c>
      <c r="D549" s="1" t="s">
        <v>382</v>
      </c>
      <c r="E549" s="1">
        <v>8560625</v>
      </c>
      <c r="F549" s="1">
        <v>8569629</v>
      </c>
      <c r="G549" s="1" t="s">
        <v>4</v>
      </c>
      <c r="H549" s="1" t="s">
        <v>1744</v>
      </c>
      <c r="I549" s="1" t="s">
        <v>1745</v>
      </c>
    </row>
    <row r="550" spans="1:9">
      <c r="A550" s="1">
        <v>548</v>
      </c>
      <c r="B550" s="1" t="s">
        <v>1746</v>
      </c>
      <c r="C550" s="1" t="s">
        <v>47</v>
      </c>
      <c r="D550" s="1" t="s">
        <v>382</v>
      </c>
      <c r="E550" s="1">
        <v>8560807</v>
      </c>
      <c r="F550" s="1">
        <v>8563767</v>
      </c>
      <c r="G550" s="1" t="s">
        <v>4</v>
      </c>
      <c r="H550" s="1" t="s">
        <v>489</v>
      </c>
      <c r="I550" s="1" t="s">
        <v>490</v>
      </c>
    </row>
    <row r="551" spans="1:9">
      <c r="A551" s="1">
        <v>549</v>
      </c>
      <c r="B551" s="1" t="s">
        <v>1747</v>
      </c>
      <c r="C551" s="1" t="s">
        <v>1748</v>
      </c>
      <c r="D551" s="1" t="s">
        <v>382</v>
      </c>
      <c r="E551" s="1">
        <v>8570880</v>
      </c>
      <c r="F551" s="1">
        <v>8574555</v>
      </c>
      <c r="G551" s="1" t="s">
        <v>4</v>
      </c>
      <c r="I551" s="1" t="s">
        <v>1749</v>
      </c>
    </row>
    <row r="552" spans="1:9">
      <c r="A552" s="1">
        <v>550</v>
      </c>
      <c r="B552" s="1" t="s">
        <v>1750</v>
      </c>
      <c r="C552" s="1" t="s">
        <v>775</v>
      </c>
      <c r="D552" s="1" t="s">
        <v>382</v>
      </c>
      <c r="E552" s="1">
        <v>8577244</v>
      </c>
      <c r="F552" s="1">
        <v>8577934</v>
      </c>
      <c r="G552" s="1" t="s">
        <v>4</v>
      </c>
      <c r="I552" s="1" t="s">
        <v>776</v>
      </c>
    </row>
    <row r="553" spans="1:9">
      <c r="A553" s="1">
        <v>551</v>
      </c>
      <c r="B553" s="1" t="s">
        <v>1751</v>
      </c>
      <c r="C553" s="1" t="s">
        <v>1752</v>
      </c>
      <c r="D553" s="1" t="s">
        <v>382</v>
      </c>
      <c r="E553" s="1">
        <v>8586157</v>
      </c>
      <c r="F553" s="1">
        <v>8586941</v>
      </c>
      <c r="G553" s="1" t="s">
        <v>4</v>
      </c>
    </row>
    <row r="554" spans="1:9">
      <c r="A554" s="1">
        <v>552</v>
      </c>
      <c r="B554" s="1" t="s">
        <v>1753</v>
      </c>
      <c r="C554" s="1" t="s">
        <v>134</v>
      </c>
      <c r="D554" s="1" t="s">
        <v>382</v>
      </c>
      <c r="E554" s="1">
        <v>8593792</v>
      </c>
      <c r="F554" s="1">
        <v>8599448</v>
      </c>
      <c r="G554" s="1" t="s">
        <v>4</v>
      </c>
      <c r="H554" s="1" t="s">
        <v>489</v>
      </c>
      <c r="I554" s="1" t="s">
        <v>490</v>
      </c>
    </row>
    <row r="555" spans="1:9">
      <c r="A555" s="1">
        <v>553</v>
      </c>
      <c r="B555" s="1" t="s">
        <v>1754</v>
      </c>
      <c r="C555" s="1" t="s">
        <v>17</v>
      </c>
      <c r="D555" s="1" t="s">
        <v>382</v>
      </c>
      <c r="E555" s="1">
        <v>8626746</v>
      </c>
      <c r="F555" s="1">
        <v>8630032</v>
      </c>
      <c r="G555" s="1" t="s">
        <v>4</v>
      </c>
    </row>
    <row r="556" spans="1:9">
      <c r="A556" s="1">
        <v>554</v>
      </c>
      <c r="B556" s="1" t="s">
        <v>1755</v>
      </c>
      <c r="C556" s="1" t="s">
        <v>54</v>
      </c>
      <c r="D556" s="1" t="s">
        <v>382</v>
      </c>
      <c r="E556" s="1">
        <v>8627878</v>
      </c>
      <c r="F556" s="1">
        <v>8629136</v>
      </c>
      <c r="G556" s="1" t="s">
        <v>11</v>
      </c>
    </row>
    <row r="557" spans="1:9">
      <c r="A557" s="1">
        <v>555</v>
      </c>
      <c r="B557" s="1" t="s">
        <v>1756</v>
      </c>
      <c r="C557" s="1" t="s">
        <v>47</v>
      </c>
      <c r="D557" s="1" t="s">
        <v>382</v>
      </c>
      <c r="E557" s="1">
        <v>8630485</v>
      </c>
      <c r="F557" s="1">
        <v>8633521</v>
      </c>
      <c r="G557" s="1" t="s">
        <v>4</v>
      </c>
    </row>
    <row r="558" spans="1:9">
      <c r="A558" s="1">
        <v>556</v>
      </c>
      <c r="B558" s="1" t="s">
        <v>1757</v>
      </c>
      <c r="C558" s="1" t="s">
        <v>47</v>
      </c>
      <c r="D558" s="1" t="s">
        <v>382</v>
      </c>
      <c r="E558" s="1">
        <v>8631638</v>
      </c>
      <c r="F558" s="1">
        <v>8633592</v>
      </c>
      <c r="G558" s="1" t="s">
        <v>4</v>
      </c>
    </row>
    <row r="559" spans="1:9">
      <c r="A559" s="1">
        <v>557</v>
      </c>
      <c r="B559" s="1" t="s">
        <v>1758</v>
      </c>
      <c r="C559" s="1" t="s">
        <v>94</v>
      </c>
      <c r="D559" s="1" t="s">
        <v>382</v>
      </c>
      <c r="E559" s="1">
        <v>8657086</v>
      </c>
      <c r="F559" s="1">
        <v>8658466</v>
      </c>
      <c r="G559" s="1" t="s">
        <v>11</v>
      </c>
    </row>
    <row r="560" spans="1:9">
      <c r="A560" s="1">
        <v>558</v>
      </c>
      <c r="B560" s="1" t="s">
        <v>1759</v>
      </c>
      <c r="C560" s="1" t="s">
        <v>134</v>
      </c>
      <c r="D560" s="1" t="s">
        <v>382</v>
      </c>
      <c r="E560" s="1">
        <v>8659413</v>
      </c>
      <c r="F560" s="1">
        <v>8664796</v>
      </c>
      <c r="G560" s="1" t="s">
        <v>4</v>
      </c>
      <c r="H560" s="1" t="s">
        <v>489</v>
      </c>
      <c r="I560" s="1" t="s">
        <v>490</v>
      </c>
    </row>
    <row r="561" spans="1:9">
      <c r="A561" s="1">
        <v>559</v>
      </c>
      <c r="B561" s="1" t="s">
        <v>1760</v>
      </c>
      <c r="C561" s="1" t="s">
        <v>1761</v>
      </c>
      <c r="D561" s="1" t="s">
        <v>382</v>
      </c>
      <c r="E561" s="1">
        <v>8659466</v>
      </c>
      <c r="F561" s="1">
        <v>8664774</v>
      </c>
      <c r="G561" s="1" t="s">
        <v>4</v>
      </c>
      <c r="H561" s="1" t="s">
        <v>489</v>
      </c>
      <c r="I561" s="1" t="s">
        <v>490</v>
      </c>
    </row>
    <row r="562" spans="1:9">
      <c r="A562" s="1">
        <v>560</v>
      </c>
      <c r="B562" s="1" t="s">
        <v>1762</v>
      </c>
      <c r="C562" s="1" t="s">
        <v>1763</v>
      </c>
      <c r="D562" s="1" t="s">
        <v>382</v>
      </c>
      <c r="E562" s="1">
        <v>8683011</v>
      </c>
      <c r="F562" s="1">
        <v>8687579</v>
      </c>
      <c r="G562" s="1" t="s">
        <v>11</v>
      </c>
      <c r="H562" s="1" t="s">
        <v>458</v>
      </c>
      <c r="I562" s="1" t="s">
        <v>1512</v>
      </c>
    </row>
    <row r="563" spans="1:9">
      <c r="A563" s="1">
        <v>561</v>
      </c>
      <c r="B563" s="1" t="s">
        <v>1764</v>
      </c>
      <c r="C563" s="1" t="s">
        <v>768</v>
      </c>
      <c r="D563" s="1" t="s">
        <v>382</v>
      </c>
      <c r="E563" s="1">
        <v>8683097</v>
      </c>
      <c r="F563" s="1">
        <v>8687536</v>
      </c>
      <c r="G563" s="1" t="s">
        <v>11</v>
      </c>
      <c r="H563" s="1" t="s">
        <v>511</v>
      </c>
      <c r="I563" s="1" t="s">
        <v>512</v>
      </c>
    </row>
    <row r="564" spans="1:9">
      <c r="A564" s="1">
        <v>562</v>
      </c>
      <c r="B564" s="1" t="s">
        <v>1765</v>
      </c>
      <c r="C564" s="1" t="s">
        <v>10</v>
      </c>
      <c r="D564" s="1" t="s">
        <v>382</v>
      </c>
      <c r="E564" s="1">
        <v>8689258</v>
      </c>
      <c r="F564" s="1">
        <v>8689797</v>
      </c>
      <c r="G564" s="1" t="s">
        <v>4</v>
      </c>
    </row>
    <row r="565" spans="1:9">
      <c r="A565" s="1">
        <v>563</v>
      </c>
      <c r="B565" s="1" t="s">
        <v>1766</v>
      </c>
      <c r="C565" s="1" t="s">
        <v>1767</v>
      </c>
      <c r="D565" s="1" t="s">
        <v>382</v>
      </c>
      <c r="E565" s="1">
        <v>8691829</v>
      </c>
      <c r="F565" s="1">
        <v>8699628</v>
      </c>
      <c r="G565" s="1" t="s">
        <v>4</v>
      </c>
      <c r="H565" s="1" t="s">
        <v>1768</v>
      </c>
      <c r="I565" s="1" t="s">
        <v>1769</v>
      </c>
    </row>
    <row r="566" spans="1:9">
      <c r="A566" s="1">
        <v>564</v>
      </c>
      <c r="B566" s="1" t="s">
        <v>1770</v>
      </c>
      <c r="C566" s="1" t="s">
        <v>1771</v>
      </c>
      <c r="D566" s="1" t="s">
        <v>382</v>
      </c>
      <c r="E566" s="1">
        <v>8701299</v>
      </c>
      <c r="F566" s="1">
        <v>8708612</v>
      </c>
      <c r="G566" s="1" t="s">
        <v>4</v>
      </c>
      <c r="H566" s="1" t="s">
        <v>684</v>
      </c>
      <c r="I566" s="1" t="s">
        <v>1772</v>
      </c>
    </row>
    <row r="567" spans="1:9">
      <c r="A567" s="1">
        <v>565</v>
      </c>
      <c r="B567" s="1" t="s">
        <v>1773</v>
      </c>
      <c r="C567" s="1" t="s">
        <v>54</v>
      </c>
      <c r="D567" s="1" t="s">
        <v>382</v>
      </c>
      <c r="E567" s="1">
        <v>8718704</v>
      </c>
      <c r="F567" s="1">
        <v>8720961</v>
      </c>
      <c r="G567" s="1" t="s">
        <v>11</v>
      </c>
    </row>
    <row r="568" spans="1:9">
      <c r="A568" s="1">
        <v>566</v>
      </c>
      <c r="B568" s="1" t="s">
        <v>1774</v>
      </c>
      <c r="C568" s="1" t="s">
        <v>10</v>
      </c>
      <c r="D568" s="1" t="s">
        <v>382</v>
      </c>
      <c r="E568" s="1">
        <v>8722666</v>
      </c>
      <c r="F568" s="1">
        <v>8723283</v>
      </c>
      <c r="G568" s="1" t="s">
        <v>11</v>
      </c>
    </row>
    <row r="569" spans="1:9">
      <c r="A569" s="1">
        <v>567</v>
      </c>
      <c r="B569" s="1" t="s">
        <v>1775</v>
      </c>
      <c r="C569" s="1" t="s">
        <v>10</v>
      </c>
      <c r="D569" s="1" t="s">
        <v>382</v>
      </c>
      <c r="E569" s="1">
        <v>8728995</v>
      </c>
      <c r="F569" s="1">
        <v>8729512</v>
      </c>
      <c r="G569" s="1" t="s">
        <v>11</v>
      </c>
    </row>
    <row r="570" spans="1:9">
      <c r="A570" s="1">
        <v>568</v>
      </c>
      <c r="B570" s="1" t="s">
        <v>1776</v>
      </c>
      <c r="C570" s="1" t="s">
        <v>1777</v>
      </c>
      <c r="D570" s="1" t="s">
        <v>382</v>
      </c>
      <c r="E570" s="1">
        <v>8733343</v>
      </c>
      <c r="F570" s="1">
        <v>8734486</v>
      </c>
      <c r="G570" s="1" t="s">
        <v>11</v>
      </c>
      <c r="H570" s="1" t="s">
        <v>518</v>
      </c>
      <c r="I570" s="1" t="s">
        <v>519</v>
      </c>
    </row>
    <row r="571" spans="1:9">
      <c r="A571" s="1">
        <v>569</v>
      </c>
      <c r="B571" s="1" t="s">
        <v>1778</v>
      </c>
      <c r="C571" s="1" t="s">
        <v>1779</v>
      </c>
      <c r="D571" s="1" t="s">
        <v>382</v>
      </c>
      <c r="E571" s="1">
        <v>8734767</v>
      </c>
      <c r="F571" s="1">
        <v>8741720</v>
      </c>
      <c r="G571" s="1" t="s">
        <v>4</v>
      </c>
      <c r="H571" s="1" t="s">
        <v>1549</v>
      </c>
      <c r="I571" s="1" t="s">
        <v>1780</v>
      </c>
    </row>
    <row r="572" spans="1:9">
      <c r="A572" s="1">
        <v>570</v>
      </c>
      <c r="B572" s="1" t="s">
        <v>1781</v>
      </c>
      <c r="C572" s="1" t="s">
        <v>47</v>
      </c>
      <c r="D572" s="1" t="s">
        <v>382</v>
      </c>
      <c r="E572" s="1">
        <v>8747124</v>
      </c>
      <c r="F572" s="1">
        <v>8753486</v>
      </c>
      <c r="G572" s="1" t="s">
        <v>11</v>
      </c>
      <c r="H572" s="1" t="s">
        <v>1782</v>
      </c>
      <c r="I572" s="1" t="s">
        <v>1783</v>
      </c>
    </row>
    <row r="573" spans="1:9">
      <c r="A573" s="1">
        <v>571</v>
      </c>
      <c r="B573" s="1" t="s">
        <v>1784</v>
      </c>
      <c r="C573" s="1" t="s">
        <v>1785</v>
      </c>
      <c r="D573" s="1" t="s">
        <v>382</v>
      </c>
      <c r="E573" s="1">
        <v>8759419</v>
      </c>
      <c r="F573" s="1">
        <v>8763457</v>
      </c>
      <c r="G573" s="1" t="s">
        <v>11</v>
      </c>
      <c r="I573" s="1" t="s">
        <v>1786</v>
      </c>
    </row>
    <row r="574" spans="1:9">
      <c r="A574" s="1">
        <v>572</v>
      </c>
      <c r="B574" s="1" t="s">
        <v>1787</v>
      </c>
      <c r="C574" s="1" t="s">
        <v>54</v>
      </c>
      <c r="D574" s="1" t="s">
        <v>382</v>
      </c>
      <c r="E574" s="1">
        <v>8767828</v>
      </c>
      <c r="F574" s="1">
        <v>8773510</v>
      </c>
      <c r="G574" s="1" t="s">
        <v>11</v>
      </c>
    </row>
    <row r="575" spans="1:9">
      <c r="A575" s="1">
        <v>573</v>
      </c>
      <c r="B575" s="1" t="s">
        <v>1788</v>
      </c>
      <c r="C575" s="1" t="s">
        <v>54</v>
      </c>
      <c r="D575" s="1" t="s">
        <v>382</v>
      </c>
      <c r="E575" s="1">
        <v>8783473</v>
      </c>
      <c r="F575" s="1">
        <v>8785385</v>
      </c>
      <c r="G575" s="1" t="s">
        <v>11</v>
      </c>
    </row>
    <row r="576" spans="1:9">
      <c r="A576" s="1">
        <v>574</v>
      </c>
      <c r="B576" s="1" t="s">
        <v>1789</v>
      </c>
      <c r="C576" s="1" t="s">
        <v>27</v>
      </c>
      <c r="D576" s="1" t="s">
        <v>382</v>
      </c>
      <c r="E576" s="1">
        <v>8786513</v>
      </c>
      <c r="F576" s="1">
        <v>8786927</v>
      </c>
      <c r="G576" s="1" t="s">
        <v>4</v>
      </c>
    </row>
    <row r="577" spans="1:9">
      <c r="A577" s="1">
        <v>575</v>
      </c>
      <c r="B577" s="1" t="s">
        <v>1790</v>
      </c>
      <c r="C577" s="1" t="s">
        <v>906</v>
      </c>
      <c r="D577" s="1" t="s">
        <v>382</v>
      </c>
      <c r="E577" s="1">
        <v>8786623</v>
      </c>
      <c r="F577" s="1">
        <v>8792221</v>
      </c>
      <c r="G577" s="1" t="s">
        <v>11</v>
      </c>
      <c r="H577" s="1" t="s">
        <v>907</v>
      </c>
      <c r="I577" s="1" t="s">
        <v>1791</v>
      </c>
    </row>
    <row r="578" spans="1:9">
      <c r="A578" s="1">
        <v>576</v>
      </c>
      <c r="B578" s="1" t="s">
        <v>1792</v>
      </c>
      <c r="C578" s="1" t="s">
        <v>1793</v>
      </c>
      <c r="D578" s="1" t="s">
        <v>382</v>
      </c>
      <c r="E578" s="1">
        <v>8792649</v>
      </c>
      <c r="F578" s="1">
        <v>8794891</v>
      </c>
      <c r="G578" s="1" t="s">
        <v>4</v>
      </c>
    </row>
    <row r="579" spans="1:9">
      <c r="A579" s="1">
        <v>577</v>
      </c>
      <c r="B579" s="1" t="s">
        <v>1794</v>
      </c>
      <c r="C579" s="1" t="s">
        <v>1795</v>
      </c>
      <c r="D579" s="1" t="s">
        <v>382</v>
      </c>
      <c r="E579" s="1">
        <v>8792650</v>
      </c>
      <c r="F579" s="1">
        <v>8797358</v>
      </c>
      <c r="G579" s="1" t="s">
        <v>4</v>
      </c>
      <c r="H579" s="1" t="s">
        <v>1796</v>
      </c>
      <c r="I579" s="1" t="s">
        <v>1797</v>
      </c>
    </row>
    <row r="580" spans="1:9">
      <c r="A580" s="1">
        <v>578</v>
      </c>
      <c r="B580" s="1" t="s">
        <v>1798</v>
      </c>
      <c r="C580" s="1" t="s">
        <v>1799</v>
      </c>
      <c r="D580" s="1" t="s">
        <v>382</v>
      </c>
      <c r="E580" s="1">
        <v>8809389</v>
      </c>
      <c r="F580" s="1">
        <v>8813008</v>
      </c>
      <c r="G580" s="1" t="s">
        <v>11</v>
      </c>
      <c r="H580" s="1" t="s">
        <v>1464</v>
      </c>
      <c r="I580" s="1" t="s">
        <v>1800</v>
      </c>
    </row>
    <row r="581" spans="1:9">
      <c r="A581" s="1">
        <v>579</v>
      </c>
      <c r="B581" s="1" t="s">
        <v>1801</v>
      </c>
      <c r="C581" s="1" t="s">
        <v>1463</v>
      </c>
      <c r="D581" s="1" t="s">
        <v>382</v>
      </c>
      <c r="E581" s="1">
        <v>8810826</v>
      </c>
      <c r="F581" s="1">
        <v>8812972</v>
      </c>
      <c r="G581" s="1" t="s">
        <v>11</v>
      </c>
      <c r="H581" s="1" t="s">
        <v>1464</v>
      </c>
      <c r="I581" s="1" t="s">
        <v>1800</v>
      </c>
    </row>
    <row r="582" spans="1:9">
      <c r="A582" s="1">
        <v>580</v>
      </c>
      <c r="B582" s="1" t="s">
        <v>1802</v>
      </c>
      <c r="C582" s="1" t="s">
        <v>1799</v>
      </c>
      <c r="D582" s="1" t="s">
        <v>382</v>
      </c>
      <c r="E582" s="1">
        <v>8811515</v>
      </c>
      <c r="F582" s="1">
        <v>8813014</v>
      </c>
      <c r="G582" s="1" t="s">
        <v>11</v>
      </c>
      <c r="H582" s="1" t="s">
        <v>1464</v>
      </c>
      <c r="I582" s="1" t="s">
        <v>1800</v>
      </c>
    </row>
    <row r="583" spans="1:9">
      <c r="A583" s="1">
        <v>581</v>
      </c>
      <c r="B583" s="1" t="s">
        <v>1803</v>
      </c>
      <c r="C583" s="1" t="s">
        <v>1804</v>
      </c>
      <c r="D583" s="1" t="s">
        <v>382</v>
      </c>
      <c r="E583" s="1">
        <v>8816863</v>
      </c>
      <c r="F583" s="1">
        <v>8818318</v>
      </c>
      <c r="G583" s="1" t="s">
        <v>4</v>
      </c>
      <c r="H583" s="1" t="s">
        <v>1805</v>
      </c>
      <c r="I583" s="1" t="s">
        <v>1806</v>
      </c>
    </row>
    <row r="584" spans="1:9">
      <c r="A584" s="1">
        <v>582</v>
      </c>
      <c r="B584" s="1" t="s">
        <v>1807</v>
      </c>
      <c r="C584" s="1" t="s">
        <v>1808</v>
      </c>
      <c r="D584" s="1" t="s">
        <v>382</v>
      </c>
      <c r="E584" s="1">
        <v>8821136</v>
      </c>
      <c r="F584" s="1">
        <v>8822609</v>
      </c>
      <c r="G584" s="1" t="s">
        <v>4</v>
      </c>
      <c r="H584" s="1" t="s">
        <v>1805</v>
      </c>
      <c r="I584" s="1" t="s">
        <v>1806</v>
      </c>
    </row>
    <row r="585" spans="1:9">
      <c r="A585" s="1">
        <v>583</v>
      </c>
      <c r="B585" s="1" t="s">
        <v>1809</v>
      </c>
      <c r="C585" s="1" t="s">
        <v>1804</v>
      </c>
      <c r="D585" s="1" t="s">
        <v>382</v>
      </c>
      <c r="E585" s="1">
        <v>8835574</v>
      </c>
      <c r="F585" s="1">
        <v>8837029</v>
      </c>
      <c r="G585" s="1" t="s">
        <v>11</v>
      </c>
      <c r="H585" s="1" t="s">
        <v>1805</v>
      </c>
      <c r="I585" s="1" t="s">
        <v>1806</v>
      </c>
    </row>
    <row r="586" spans="1:9">
      <c r="A586" s="1">
        <v>584</v>
      </c>
      <c r="B586" s="1" t="s">
        <v>1810</v>
      </c>
      <c r="C586" s="1" t="s">
        <v>698</v>
      </c>
      <c r="D586" s="1" t="s">
        <v>382</v>
      </c>
      <c r="E586" s="1">
        <v>8856489</v>
      </c>
      <c r="F586" s="1">
        <v>8857022</v>
      </c>
      <c r="G586" s="1" t="s">
        <v>4</v>
      </c>
    </row>
    <row r="587" spans="1:9">
      <c r="A587" s="1">
        <v>585</v>
      </c>
      <c r="B587" s="1" t="s">
        <v>1811</v>
      </c>
      <c r="C587" s="1" t="s">
        <v>1812</v>
      </c>
      <c r="D587" s="1" t="s">
        <v>382</v>
      </c>
      <c r="E587" s="1">
        <v>8883493</v>
      </c>
      <c r="F587" s="1">
        <v>8885388</v>
      </c>
      <c r="G587" s="1" t="s">
        <v>11</v>
      </c>
      <c r="H587" s="1" t="s">
        <v>1098</v>
      </c>
      <c r="I587" s="1" t="s">
        <v>1813</v>
      </c>
    </row>
    <row r="588" spans="1:9">
      <c r="A588" s="1">
        <v>586</v>
      </c>
      <c r="B588" s="1" t="s">
        <v>1814</v>
      </c>
      <c r="C588" s="1" t="s">
        <v>1815</v>
      </c>
      <c r="D588" s="1" t="s">
        <v>382</v>
      </c>
      <c r="E588" s="1">
        <v>8885632</v>
      </c>
      <c r="F588" s="1">
        <v>8892462</v>
      </c>
      <c r="G588" s="1" t="s">
        <v>4</v>
      </c>
      <c r="H588" s="1" t="s">
        <v>1816</v>
      </c>
      <c r="I588" s="1" t="s">
        <v>1817</v>
      </c>
    </row>
    <row r="589" spans="1:9">
      <c r="A589" s="1">
        <v>587</v>
      </c>
      <c r="B589" s="1" t="s">
        <v>1818</v>
      </c>
      <c r="C589" s="1" t="s">
        <v>94</v>
      </c>
      <c r="D589" s="1" t="s">
        <v>382</v>
      </c>
      <c r="E589" s="1">
        <v>8892598</v>
      </c>
      <c r="F589" s="1">
        <v>8898652</v>
      </c>
      <c r="G589" s="1" t="s">
        <v>11</v>
      </c>
    </row>
    <row r="590" spans="1:9">
      <c r="A590" s="1">
        <v>588</v>
      </c>
      <c r="B590" s="1" t="s">
        <v>1819</v>
      </c>
      <c r="C590" s="1" t="s">
        <v>47</v>
      </c>
      <c r="D590" s="1" t="s">
        <v>382</v>
      </c>
      <c r="E590" s="1">
        <v>8892615</v>
      </c>
      <c r="F590" s="1">
        <v>8900134</v>
      </c>
      <c r="G590" s="1" t="s">
        <v>11</v>
      </c>
    </row>
    <row r="591" spans="1:9">
      <c r="A591" s="1">
        <v>589</v>
      </c>
      <c r="B591" s="1" t="s">
        <v>1820</v>
      </c>
      <c r="C591" s="1" t="s">
        <v>1821</v>
      </c>
      <c r="D591" s="1" t="s">
        <v>382</v>
      </c>
      <c r="E591" s="1">
        <v>8903598</v>
      </c>
      <c r="F591" s="1">
        <v>8905415</v>
      </c>
      <c r="G591" s="1" t="s">
        <v>4</v>
      </c>
      <c r="H591" s="1" t="s">
        <v>492</v>
      </c>
      <c r="I591" s="1" t="s">
        <v>839</v>
      </c>
    </row>
    <row r="592" spans="1:9">
      <c r="A592" s="1">
        <v>590</v>
      </c>
      <c r="B592" s="1" t="s">
        <v>1822</v>
      </c>
      <c r="C592" s="1" t="s">
        <v>1823</v>
      </c>
      <c r="D592" s="1" t="s">
        <v>382</v>
      </c>
      <c r="E592" s="1">
        <v>8917756</v>
      </c>
      <c r="F592" s="1">
        <v>8919968</v>
      </c>
      <c r="G592" s="1" t="s">
        <v>11</v>
      </c>
      <c r="H592" s="1" t="s">
        <v>492</v>
      </c>
      <c r="I592" s="1" t="s">
        <v>839</v>
      </c>
    </row>
    <row r="593" spans="1:9">
      <c r="A593" s="1">
        <v>591</v>
      </c>
      <c r="B593" s="1" t="s">
        <v>1824</v>
      </c>
      <c r="C593" s="1" t="s">
        <v>173</v>
      </c>
      <c r="D593" s="1" t="s">
        <v>382</v>
      </c>
      <c r="E593" s="1">
        <v>8921590</v>
      </c>
      <c r="F593" s="1">
        <v>8924862</v>
      </c>
      <c r="G593" s="1" t="s">
        <v>4</v>
      </c>
      <c r="H593" s="1" t="s">
        <v>518</v>
      </c>
      <c r="I593" s="1" t="s">
        <v>519</v>
      </c>
    </row>
    <row r="594" spans="1:9">
      <c r="A594" s="1">
        <v>592</v>
      </c>
      <c r="B594" s="1" t="s">
        <v>1825</v>
      </c>
      <c r="C594" s="1" t="s">
        <v>94</v>
      </c>
      <c r="D594" s="1" t="s">
        <v>382</v>
      </c>
      <c r="E594" s="1">
        <v>8925072</v>
      </c>
      <c r="F594" s="1">
        <v>8929646</v>
      </c>
      <c r="G594" s="1" t="s">
        <v>11</v>
      </c>
      <c r="I594" s="1" t="s">
        <v>1826</v>
      </c>
    </row>
    <row r="595" spans="1:9">
      <c r="A595" s="1">
        <v>593</v>
      </c>
      <c r="B595" s="1" t="s">
        <v>1827</v>
      </c>
      <c r="C595" s="1" t="s">
        <v>1828</v>
      </c>
      <c r="D595" s="1" t="s">
        <v>382</v>
      </c>
      <c r="E595" s="1">
        <v>8931299</v>
      </c>
      <c r="F595" s="1">
        <v>8948832</v>
      </c>
      <c r="G595" s="1" t="s">
        <v>11</v>
      </c>
      <c r="H595" s="1" t="s">
        <v>1829</v>
      </c>
      <c r="I595" s="1" t="s">
        <v>1830</v>
      </c>
    </row>
    <row r="596" spans="1:9">
      <c r="A596" s="1">
        <v>594</v>
      </c>
      <c r="B596" s="1" t="s">
        <v>1831</v>
      </c>
      <c r="C596" s="1" t="s">
        <v>1832</v>
      </c>
      <c r="D596" s="1" t="s">
        <v>382</v>
      </c>
      <c r="E596" s="1">
        <v>8933109</v>
      </c>
      <c r="F596" s="1">
        <v>8948825</v>
      </c>
      <c r="G596" s="1" t="s">
        <v>11</v>
      </c>
      <c r="H596" s="1" t="s">
        <v>1833</v>
      </c>
      <c r="I596" s="1" t="s">
        <v>1834</v>
      </c>
    </row>
    <row r="597" spans="1:9">
      <c r="A597" s="1">
        <v>595</v>
      </c>
      <c r="B597" s="1" t="s">
        <v>1835</v>
      </c>
      <c r="C597" s="1" t="s">
        <v>1836</v>
      </c>
      <c r="D597" s="1" t="s">
        <v>382</v>
      </c>
      <c r="E597" s="1">
        <v>8949337</v>
      </c>
      <c r="F597" s="1">
        <v>8951088</v>
      </c>
      <c r="G597" s="1" t="s">
        <v>4</v>
      </c>
      <c r="H597" s="1" t="s">
        <v>1796</v>
      </c>
      <c r="I597" s="1" t="s">
        <v>1837</v>
      </c>
    </row>
    <row r="598" spans="1:9">
      <c r="A598" s="1">
        <v>596</v>
      </c>
      <c r="B598" s="1" t="s">
        <v>1838</v>
      </c>
      <c r="C598" s="1" t="s">
        <v>17</v>
      </c>
      <c r="D598" s="1" t="s">
        <v>382</v>
      </c>
      <c r="E598" s="1">
        <v>8949612</v>
      </c>
      <c r="F598" s="1">
        <v>8950796</v>
      </c>
      <c r="G598" s="1" t="s">
        <v>11</v>
      </c>
    </row>
    <row r="599" spans="1:9">
      <c r="A599" s="1">
        <v>597</v>
      </c>
      <c r="B599" s="1" t="s">
        <v>1839</v>
      </c>
      <c r="C599" s="1" t="s">
        <v>1840</v>
      </c>
      <c r="D599" s="1" t="s">
        <v>382</v>
      </c>
      <c r="E599" s="1">
        <v>8961073</v>
      </c>
      <c r="F599" s="1">
        <v>8966217</v>
      </c>
      <c r="G599" s="1" t="s">
        <v>11</v>
      </c>
      <c r="H599" s="1" t="s">
        <v>1841</v>
      </c>
      <c r="I599" s="1" t="s">
        <v>1842</v>
      </c>
    </row>
    <row r="600" spans="1:9">
      <c r="A600" s="1">
        <v>598</v>
      </c>
      <c r="B600" s="1" t="s">
        <v>1843</v>
      </c>
      <c r="C600" s="1" t="s">
        <v>10</v>
      </c>
      <c r="D600" s="1" t="s">
        <v>382</v>
      </c>
      <c r="E600" s="1">
        <v>8964284</v>
      </c>
      <c r="F600" s="1">
        <v>8965882</v>
      </c>
      <c r="G600" s="1" t="s">
        <v>4</v>
      </c>
    </row>
    <row r="601" spans="1:9">
      <c r="A601" s="1">
        <v>599</v>
      </c>
      <c r="B601" s="1" t="s">
        <v>1844</v>
      </c>
      <c r="C601" s="1" t="s">
        <v>54</v>
      </c>
      <c r="D601" s="1" t="s">
        <v>382</v>
      </c>
      <c r="E601" s="1">
        <v>8986253</v>
      </c>
      <c r="F601" s="1">
        <v>8987397</v>
      </c>
      <c r="G601" s="1" t="s">
        <v>11</v>
      </c>
    </row>
    <row r="602" spans="1:9">
      <c r="A602" s="1">
        <v>600</v>
      </c>
      <c r="B602" s="1" t="s">
        <v>1845</v>
      </c>
      <c r="C602" s="1" t="s">
        <v>1846</v>
      </c>
      <c r="D602" s="1" t="s">
        <v>382</v>
      </c>
      <c r="E602" s="1">
        <v>8988911</v>
      </c>
      <c r="F602" s="1">
        <v>8992577</v>
      </c>
      <c r="G602" s="1" t="s">
        <v>11</v>
      </c>
    </row>
    <row r="603" spans="1:9">
      <c r="A603" s="1">
        <v>601</v>
      </c>
      <c r="B603" s="1" t="s">
        <v>1847</v>
      </c>
      <c r="C603" s="1" t="s">
        <v>54</v>
      </c>
      <c r="D603" s="1" t="s">
        <v>382</v>
      </c>
      <c r="E603" s="1">
        <v>8995314</v>
      </c>
      <c r="F603" s="1">
        <v>8996892</v>
      </c>
      <c r="G603" s="1" t="s">
        <v>11</v>
      </c>
    </row>
    <row r="604" spans="1:9">
      <c r="A604" s="1">
        <v>602</v>
      </c>
      <c r="B604" s="1" t="s">
        <v>1848</v>
      </c>
      <c r="C604" s="1" t="s">
        <v>1849</v>
      </c>
      <c r="D604" s="1" t="s">
        <v>382</v>
      </c>
      <c r="E604" s="1">
        <v>9004534</v>
      </c>
      <c r="F604" s="1">
        <v>9008221</v>
      </c>
      <c r="G604" s="1" t="s">
        <v>4</v>
      </c>
      <c r="H604" s="1" t="s">
        <v>1850</v>
      </c>
      <c r="I604" s="1" t="s">
        <v>1851</v>
      </c>
    </row>
    <row r="605" spans="1:9">
      <c r="A605" s="1">
        <v>603</v>
      </c>
      <c r="B605" s="1" t="s">
        <v>1852</v>
      </c>
      <c r="C605" s="1" t="s">
        <v>10</v>
      </c>
      <c r="D605" s="1" t="s">
        <v>382</v>
      </c>
      <c r="E605" s="1">
        <v>9016289</v>
      </c>
      <c r="F605" s="1">
        <v>9016581</v>
      </c>
      <c r="G605" s="1" t="s">
        <v>11</v>
      </c>
    </row>
    <row r="606" spans="1:9">
      <c r="A606" s="1">
        <v>604</v>
      </c>
      <c r="B606" s="1" t="s">
        <v>1853</v>
      </c>
      <c r="C606" s="1" t="s">
        <v>1854</v>
      </c>
      <c r="D606" s="1" t="s">
        <v>382</v>
      </c>
      <c r="E606" s="1">
        <v>9018144</v>
      </c>
      <c r="F606" s="1">
        <v>9019762</v>
      </c>
      <c r="G606" s="1" t="s">
        <v>11</v>
      </c>
      <c r="H606" s="1" t="s">
        <v>1855</v>
      </c>
      <c r="I606" s="1" t="s">
        <v>1856</v>
      </c>
    </row>
    <row r="607" spans="1:9">
      <c r="A607" s="1">
        <v>605</v>
      </c>
      <c r="B607" s="1" t="s">
        <v>1857</v>
      </c>
      <c r="C607" s="1" t="s">
        <v>1858</v>
      </c>
      <c r="D607" s="1" t="s">
        <v>382</v>
      </c>
      <c r="E607" s="1">
        <v>9019849</v>
      </c>
      <c r="F607" s="1">
        <v>9024048</v>
      </c>
      <c r="G607" s="1" t="s">
        <v>4</v>
      </c>
      <c r="H607" s="1" t="s">
        <v>1286</v>
      </c>
      <c r="I607" s="1" t="s">
        <v>1859</v>
      </c>
    </row>
    <row r="608" spans="1:9">
      <c r="A608" s="1">
        <v>606</v>
      </c>
      <c r="B608" s="1" t="s">
        <v>1860</v>
      </c>
      <c r="C608" s="1" t="s">
        <v>1861</v>
      </c>
      <c r="D608" s="1" t="s">
        <v>382</v>
      </c>
      <c r="E608" s="1">
        <v>9024970</v>
      </c>
      <c r="F608" s="1">
        <v>9028874</v>
      </c>
      <c r="G608" s="1" t="s">
        <v>4</v>
      </c>
      <c r="H608" s="1" t="s">
        <v>1483</v>
      </c>
      <c r="I608" s="1" t="s">
        <v>1862</v>
      </c>
    </row>
    <row r="609" spans="1:9">
      <c r="A609" s="1">
        <v>607</v>
      </c>
      <c r="B609" s="1" t="s">
        <v>1863</v>
      </c>
      <c r="C609" s="1" t="s">
        <v>54</v>
      </c>
      <c r="D609" s="1" t="s">
        <v>382</v>
      </c>
      <c r="E609" s="1">
        <v>9040786</v>
      </c>
      <c r="F609" s="1">
        <v>9053950</v>
      </c>
      <c r="G609" s="1" t="s">
        <v>4</v>
      </c>
    </row>
    <row r="610" spans="1:9">
      <c r="A610" s="1">
        <v>608</v>
      </c>
      <c r="B610" s="1" t="s">
        <v>1864</v>
      </c>
      <c r="C610" s="1" t="s">
        <v>54</v>
      </c>
      <c r="D610" s="1" t="s">
        <v>382</v>
      </c>
      <c r="E610" s="1">
        <v>9041580</v>
      </c>
      <c r="F610" s="1">
        <v>9046083</v>
      </c>
      <c r="G610" s="1" t="s">
        <v>4</v>
      </c>
    </row>
    <row r="611" spans="1:9">
      <c r="A611" s="1">
        <v>609</v>
      </c>
      <c r="B611" s="1" t="s">
        <v>1865</v>
      </c>
      <c r="C611" s="1" t="s">
        <v>54</v>
      </c>
      <c r="D611" s="1" t="s">
        <v>382</v>
      </c>
      <c r="E611" s="1">
        <v>9057858</v>
      </c>
      <c r="F611" s="1">
        <v>9061022</v>
      </c>
      <c r="G611" s="1" t="s">
        <v>4</v>
      </c>
    </row>
    <row r="612" spans="1:9">
      <c r="A612" s="1">
        <v>610</v>
      </c>
      <c r="B612" s="1" t="s">
        <v>1866</v>
      </c>
      <c r="C612" s="1" t="s">
        <v>1867</v>
      </c>
      <c r="D612" s="1" t="s">
        <v>382</v>
      </c>
      <c r="E612" s="1">
        <v>9063968</v>
      </c>
      <c r="F612" s="1">
        <v>9066786</v>
      </c>
      <c r="G612" s="1" t="s">
        <v>4</v>
      </c>
      <c r="H612" s="1" t="s">
        <v>1868</v>
      </c>
      <c r="I612" s="1" t="s">
        <v>1869</v>
      </c>
    </row>
    <row r="613" spans="1:9">
      <c r="A613" s="1">
        <v>611</v>
      </c>
      <c r="B613" s="1" t="s">
        <v>1870</v>
      </c>
      <c r="C613" s="1" t="s">
        <v>1871</v>
      </c>
      <c r="D613" s="1" t="s">
        <v>382</v>
      </c>
      <c r="E613" s="1">
        <v>9064028</v>
      </c>
      <c r="F613" s="1">
        <v>9066738</v>
      </c>
      <c r="G613" s="1" t="s">
        <v>4</v>
      </c>
      <c r="H613" s="1" t="s">
        <v>462</v>
      </c>
      <c r="I613" s="1" t="s">
        <v>1872</v>
      </c>
    </row>
    <row r="614" spans="1:9">
      <c r="A614" s="1">
        <v>612</v>
      </c>
      <c r="B614" s="1" t="s">
        <v>1873</v>
      </c>
      <c r="C614" s="1" t="s">
        <v>1874</v>
      </c>
      <c r="D614" s="1" t="s">
        <v>382</v>
      </c>
      <c r="E614" s="1">
        <v>9067828</v>
      </c>
      <c r="F614" s="1">
        <v>9071250</v>
      </c>
      <c r="G614" s="1" t="s">
        <v>4</v>
      </c>
      <c r="H614" s="1" t="s">
        <v>1875</v>
      </c>
      <c r="I614" s="1" t="s">
        <v>1876</v>
      </c>
    </row>
    <row r="615" spans="1:9">
      <c r="A615" s="1">
        <v>613</v>
      </c>
      <c r="B615" s="1" t="s">
        <v>1877</v>
      </c>
      <c r="C615" s="1" t="s">
        <v>1878</v>
      </c>
      <c r="D615" s="1" t="s">
        <v>382</v>
      </c>
      <c r="E615" s="1">
        <v>9074613</v>
      </c>
      <c r="F615" s="1">
        <v>9083794</v>
      </c>
      <c r="G615" s="1" t="s">
        <v>11</v>
      </c>
      <c r="I615" s="1" t="s">
        <v>1879</v>
      </c>
    </row>
    <row r="616" spans="1:9">
      <c r="A616" s="1">
        <v>614</v>
      </c>
      <c r="B616" s="1" t="s">
        <v>1880</v>
      </c>
      <c r="C616" s="1" t="s">
        <v>1881</v>
      </c>
      <c r="D616" s="1" t="s">
        <v>382</v>
      </c>
      <c r="E616" s="1">
        <v>9088088</v>
      </c>
      <c r="F616" s="1">
        <v>9089013</v>
      </c>
      <c r="G616" s="1" t="s">
        <v>11</v>
      </c>
      <c r="H616" s="1" t="s">
        <v>907</v>
      </c>
      <c r="I616" s="1" t="s">
        <v>1791</v>
      </c>
    </row>
    <row r="617" spans="1:9">
      <c r="A617" s="1">
        <v>615</v>
      </c>
      <c r="B617" s="1" t="s">
        <v>1882</v>
      </c>
      <c r="C617" s="1" t="s">
        <v>54</v>
      </c>
      <c r="D617" s="1" t="s">
        <v>382</v>
      </c>
      <c r="E617" s="1">
        <v>9095173</v>
      </c>
      <c r="F617" s="1">
        <v>9099512</v>
      </c>
      <c r="G617" s="1" t="s">
        <v>11</v>
      </c>
    </row>
    <row r="618" spans="1:9">
      <c r="A618" s="1">
        <v>616</v>
      </c>
      <c r="B618" s="1" t="s">
        <v>1883</v>
      </c>
      <c r="C618" s="1" t="s">
        <v>54</v>
      </c>
      <c r="D618" s="1" t="s">
        <v>382</v>
      </c>
      <c r="E618" s="1">
        <v>9113868</v>
      </c>
      <c r="F618" s="1">
        <v>9114423</v>
      </c>
      <c r="G618" s="1" t="s">
        <v>11</v>
      </c>
    </row>
    <row r="619" spans="1:9">
      <c r="A619" s="1">
        <v>617</v>
      </c>
      <c r="B619" s="1" t="s">
        <v>1884</v>
      </c>
      <c r="C619" s="1" t="s">
        <v>1885</v>
      </c>
      <c r="D619" s="1" t="s">
        <v>382</v>
      </c>
      <c r="E619" s="1">
        <v>9114579</v>
      </c>
      <c r="F619" s="1">
        <v>9117424</v>
      </c>
      <c r="G619" s="1" t="s">
        <v>4</v>
      </c>
      <c r="H619" s="1" t="s">
        <v>1886</v>
      </c>
      <c r="I619" s="1" t="s">
        <v>1887</v>
      </c>
    </row>
    <row r="620" spans="1:9">
      <c r="A620" s="1">
        <v>618</v>
      </c>
      <c r="B620" s="1" t="s">
        <v>1888</v>
      </c>
      <c r="C620" s="1" t="s">
        <v>653</v>
      </c>
      <c r="D620" s="1" t="s">
        <v>382</v>
      </c>
      <c r="E620" s="1">
        <v>9118186</v>
      </c>
      <c r="F620" s="1">
        <v>9121337</v>
      </c>
      <c r="G620" s="1" t="s">
        <v>4</v>
      </c>
      <c r="H620" s="1" t="s">
        <v>1889</v>
      </c>
      <c r="I620" s="1" t="s">
        <v>1890</v>
      </c>
    </row>
    <row r="621" spans="1:9">
      <c r="A621" s="1">
        <v>619</v>
      </c>
      <c r="B621" s="1" t="s">
        <v>1891</v>
      </c>
      <c r="C621" s="1" t="s">
        <v>653</v>
      </c>
      <c r="D621" s="1" t="s">
        <v>382</v>
      </c>
      <c r="E621" s="1">
        <v>9118207</v>
      </c>
      <c r="F621" s="1">
        <v>9121411</v>
      </c>
      <c r="G621" s="1" t="s">
        <v>4</v>
      </c>
      <c r="H621" s="1" t="s">
        <v>1889</v>
      </c>
      <c r="I621" s="1" t="s">
        <v>1890</v>
      </c>
    </row>
    <row r="622" spans="1:9">
      <c r="A622" s="1">
        <v>620</v>
      </c>
      <c r="B622" s="1" t="s">
        <v>1892</v>
      </c>
      <c r="C622" s="1" t="s">
        <v>1893</v>
      </c>
      <c r="D622" s="1" t="s">
        <v>382</v>
      </c>
      <c r="E622" s="1">
        <v>9133740</v>
      </c>
      <c r="F622" s="1">
        <v>9140430</v>
      </c>
      <c r="G622" s="1" t="s">
        <v>4</v>
      </c>
      <c r="I622" s="1" t="s">
        <v>1894</v>
      </c>
    </row>
    <row r="623" spans="1:9">
      <c r="A623" s="1">
        <v>621</v>
      </c>
      <c r="B623" s="1" t="s">
        <v>1895</v>
      </c>
      <c r="C623" s="1" t="s">
        <v>10</v>
      </c>
      <c r="D623" s="1" t="s">
        <v>382</v>
      </c>
      <c r="E623" s="1">
        <v>9159637</v>
      </c>
      <c r="F623" s="1">
        <v>9160291</v>
      </c>
      <c r="G623" s="1" t="s">
        <v>4</v>
      </c>
    </row>
    <row r="624" spans="1:9">
      <c r="A624" s="1">
        <v>622</v>
      </c>
      <c r="B624" s="1" t="s">
        <v>1896</v>
      </c>
      <c r="C624" s="1" t="s">
        <v>1897</v>
      </c>
      <c r="D624" s="1" t="s">
        <v>382</v>
      </c>
      <c r="E624" s="1">
        <v>9159753</v>
      </c>
      <c r="F624" s="1">
        <v>9165677</v>
      </c>
      <c r="G624" s="1" t="s">
        <v>11</v>
      </c>
      <c r="H624" s="1" t="s">
        <v>1898</v>
      </c>
      <c r="I624" s="1" t="s">
        <v>1899</v>
      </c>
    </row>
    <row r="625" spans="1:9">
      <c r="A625" s="1">
        <v>623</v>
      </c>
      <c r="B625" s="1" t="s">
        <v>1900</v>
      </c>
      <c r="C625" s="1" t="s">
        <v>1901</v>
      </c>
      <c r="D625" s="1" t="s">
        <v>382</v>
      </c>
      <c r="E625" s="1">
        <v>9166370</v>
      </c>
      <c r="F625" s="1">
        <v>9169867</v>
      </c>
      <c r="G625" s="1" t="s">
        <v>11</v>
      </c>
      <c r="H625" s="1" t="s">
        <v>412</v>
      </c>
      <c r="I625" s="1" t="s">
        <v>1902</v>
      </c>
    </row>
    <row r="626" spans="1:9">
      <c r="A626" s="1">
        <v>624</v>
      </c>
      <c r="B626" s="1" t="s">
        <v>1903</v>
      </c>
      <c r="C626" s="1" t="s">
        <v>47</v>
      </c>
      <c r="D626" s="1" t="s">
        <v>382</v>
      </c>
      <c r="E626" s="1">
        <v>9171328</v>
      </c>
      <c r="F626" s="1">
        <v>9172907</v>
      </c>
      <c r="G626" s="1" t="s">
        <v>11</v>
      </c>
      <c r="H626" s="1" t="s">
        <v>1904</v>
      </c>
      <c r="I626" s="1" t="s">
        <v>1905</v>
      </c>
    </row>
    <row r="627" spans="1:9">
      <c r="A627" s="1">
        <v>625</v>
      </c>
      <c r="B627" s="1" t="s">
        <v>1906</v>
      </c>
      <c r="C627" s="1" t="s">
        <v>1907</v>
      </c>
      <c r="D627" s="1" t="s">
        <v>382</v>
      </c>
      <c r="E627" s="1">
        <v>9173234</v>
      </c>
      <c r="F627" s="1">
        <v>9175902</v>
      </c>
      <c r="G627" s="1" t="s">
        <v>4</v>
      </c>
      <c r="I627" s="1" t="s">
        <v>1908</v>
      </c>
    </row>
    <row r="628" spans="1:9">
      <c r="A628" s="1">
        <v>626</v>
      </c>
      <c r="B628" s="1" t="s">
        <v>1909</v>
      </c>
      <c r="C628" s="1" t="s">
        <v>1910</v>
      </c>
      <c r="D628" s="1" t="s">
        <v>382</v>
      </c>
      <c r="E628" s="1">
        <v>9179218</v>
      </c>
      <c r="F628" s="1">
        <v>9181984</v>
      </c>
      <c r="G628" s="1" t="s">
        <v>4</v>
      </c>
      <c r="I628" s="1" t="s">
        <v>1911</v>
      </c>
    </row>
    <row r="629" spans="1:9">
      <c r="A629" s="1">
        <v>627</v>
      </c>
      <c r="B629" s="1" t="s">
        <v>1912</v>
      </c>
      <c r="C629" s="1" t="s">
        <v>1913</v>
      </c>
      <c r="D629" s="1" t="s">
        <v>382</v>
      </c>
      <c r="E629" s="1">
        <v>9192164</v>
      </c>
      <c r="F629" s="1">
        <v>9193439</v>
      </c>
      <c r="G629" s="1" t="s">
        <v>11</v>
      </c>
      <c r="H629" s="1" t="s">
        <v>511</v>
      </c>
      <c r="I629" s="1" t="s">
        <v>1229</v>
      </c>
    </row>
    <row r="630" spans="1:9">
      <c r="A630" s="1">
        <v>628</v>
      </c>
      <c r="B630" s="1" t="s">
        <v>1914</v>
      </c>
      <c r="C630" s="1" t="s">
        <v>1915</v>
      </c>
      <c r="D630" s="1" t="s">
        <v>382</v>
      </c>
      <c r="E630" s="1">
        <v>9195546</v>
      </c>
      <c r="F630" s="1">
        <v>9198962</v>
      </c>
      <c r="G630" s="1" t="s">
        <v>4</v>
      </c>
      <c r="H630" s="1" t="s">
        <v>1916</v>
      </c>
      <c r="I630" s="1" t="s">
        <v>1917</v>
      </c>
    </row>
    <row r="631" spans="1:9">
      <c r="A631" s="1">
        <v>629</v>
      </c>
      <c r="B631" s="1" t="s">
        <v>1918</v>
      </c>
      <c r="C631" s="1" t="s">
        <v>17</v>
      </c>
      <c r="D631" s="1" t="s">
        <v>382</v>
      </c>
      <c r="E631" s="1">
        <v>9201354</v>
      </c>
      <c r="F631" s="1">
        <v>9202372</v>
      </c>
      <c r="G631" s="1" t="s">
        <v>11</v>
      </c>
    </row>
    <row r="632" spans="1:9">
      <c r="A632" s="1">
        <v>630</v>
      </c>
      <c r="B632" s="1" t="s">
        <v>1919</v>
      </c>
      <c r="C632" s="1" t="s">
        <v>1920</v>
      </c>
      <c r="D632" s="1" t="s">
        <v>382</v>
      </c>
      <c r="E632" s="1">
        <v>9204377</v>
      </c>
      <c r="F632" s="1">
        <v>9211643</v>
      </c>
      <c r="G632" s="1" t="s">
        <v>4</v>
      </c>
      <c r="H632" s="1" t="s">
        <v>1214</v>
      </c>
      <c r="I632" s="1" t="s">
        <v>1921</v>
      </c>
    </row>
    <row r="633" spans="1:9">
      <c r="A633" s="1">
        <v>631</v>
      </c>
      <c r="B633" s="1" t="s">
        <v>1922</v>
      </c>
      <c r="C633" s="1" t="s">
        <v>10</v>
      </c>
      <c r="D633" s="1" t="s">
        <v>382</v>
      </c>
      <c r="E633" s="1">
        <v>9204472</v>
      </c>
      <c r="F633" s="1">
        <v>9209552</v>
      </c>
      <c r="G633" s="1" t="s">
        <v>11</v>
      </c>
    </row>
    <row r="634" spans="1:9">
      <c r="A634" s="1">
        <v>632</v>
      </c>
      <c r="B634" s="1" t="s">
        <v>1923</v>
      </c>
      <c r="C634" s="1" t="s">
        <v>1924</v>
      </c>
      <c r="D634" s="1" t="s">
        <v>382</v>
      </c>
      <c r="E634" s="1">
        <v>9225213</v>
      </c>
      <c r="F634" s="1">
        <v>9237025</v>
      </c>
      <c r="G634" s="1" t="s">
        <v>11</v>
      </c>
      <c r="H634" s="1" t="s">
        <v>1390</v>
      </c>
      <c r="I634" s="1" t="s">
        <v>1925</v>
      </c>
    </row>
    <row r="635" spans="1:9">
      <c r="A635" s="1">
        <v>633</v>
      </c>
      <c r="B635" s="1" t="s">
        <v>1926</v>
      </c>
      <c r="C635" s="1" t="s">
        <v>1927</v>
      </c>
      <c r="D635" s="1" t="s">
        <v>382</v>
      </c>
      <c r="E635" s="1">
        <v>9231565</v>
      </c>
      <c r="F635" s="1">
        <v>9236957</v>
      </c>
      <c r="G635" s="1" t="s">
        <v>11</v>
      </c>
      <c r="H635" s="1" t="s">
        <v>1390</v>
      </c>
      <c r="I635" s="1" t="s">
        <v>1928</v>
      </c>
    </row>
    <row r="636" spans="1:9">
      <c r="A636" s="1">
        <v>634</v>
      </c>
      <c r="B636" s="1" t="s">
        <v>1929</v>
      </c>
      <c r="C636" s="1" t="s">
        <v>1930</v>
      </c>
      <c r="D636" s="1" t="s">
        <v>382</v>
      </c>
      <c r="E636" s="1">
        <v>9245577</v>
      </c>
      <c r="F636" s="1">
        <v>9253404</v>
      </c>
      <c r="G636" s="1" t="s">
        <v>11</v>
      </c>
      <c r="H636" s="1" t="s">
        <v>1931</v>
      </c>
      <c r="I636" s="1" t="s">
        <v>1932</v>
      </c>
    </row>
    <row r="637" spans="1:9">
      <c r="A637" s="1">
        <v>635</v>
      </c>
      <c r="B637" s="1" t="s">
        <v>1933</v>
      </c>
      <c r="C637" s="1" t="s">
        <v>1934</v>
      </c>
      <c r="D637" s="1" t="s">
        <v>382</v>
      </c>
      <c r="E637" s="1">
        <v>9253938</v>
      </c>
      <c r="F637" s="1">
        <v>9255239</v>
      </c>
      <c r="G637" s="1" t="s">
        <v>4</v>
      </c>
      <c r="I637" s="1" t="s">
        <v>1935</v>
      </c>
    </row>
    <row r="638" spans="1:9">
      <c r="A638" s="1">
        <v>636</v>
      </c>
      <c r="B638" s="1" t="s">
        <v>1936</v>
      </c>
      <c r="C638" s="1" t="s">
        <v>27</v>
      </c>
      <c r="D638" s="1" t="s">
        <v>382</v>
      </c>
      <c r="E638" s="1">
        <v>9254067</v>
      </c>
      <c r="F638" s="1">
        <v>9255167</v>
      </c>
      <c r="G638" s="1" t="s">
        <v>11</v>
      </c>
    </row>
    <row r="639" spans="1:9">
      <c r="A639" s="1">
        <v>637</v>
      </c>
      <c r="B639" s="1" t="s">
        <v>1937</v>
      </c>
      <c r="C639" s="1" t="s">
        <v>1938</v>
      </c>
      <c r="D639" s="1" t="s">
        <v>382</v>
      </c>
      <c r="E639" s="1">
        <v>9259148</v>
      </c>
      <c r="F639" s="1">
        <v>9264227</v>
      </c>
      <c r="G639" s="1" t="s">
        <v>11</v>
      </c>
      <c r="H639" s="1" t="s">
        <v>412</v>
      </c>
      <c r="I639" s="1" t="s">
        <v>1939</v>
      </c>
    </row>
    <row r="640" spans="1:9">
      <c r="A640" s="1">
        <v>638</v>
      </c>
      <c r="B640" s="1" t="s">
        <v>1940</v>
      </c>
      <c r="C640" s="1" t="s">
        <v>1938</v>
      </c>
      <c r="D640" s="1" t="s">
        <v>382</v>
      </c>
      <c r="E640" s="1">
        <v>9259171</v>
      </c>
      <c r="F640" s="1">
        <v>9264216</v>
      </c>
      <c r="G640" s="1" t="s">
        <v>11</v>
      </c>
      <c r="H640" s="1" t="s">
        <v>412</v>
      </c>
      <c r="I640" s="1" t="s">
        <v>1939</v>
      </c>
    </row>
    <row r="641" spans="1:9">
      <c r="A641" s="1">
        <v>639</v>
      </c>
      <c r="B641" s="1" t="s">
        <v>1941</v>
      </c>
      <c r="C641" s="1" t="s">
        <v>54</v>
      </c>
      <c r="D641" s="1" t="s">
        <v>382</v>
      </c>
      <c r="E641" s="1">
        <v>9264978</v>
      </c>
      <c r="F641" s="1">
        <v>9268375</v>
      </c>
      <c r="G641" s="1" t="s">
        <v>11</v>
      </c>
    </row>
    <row r="642" spans="1:9">
      <c r="A642" s="1">
        <v>640</v>
      </c>
      <c r="B642" s="1" t="s">
        <v>1942</v>
      </c>
      <c r="C642" s="1" t="s">
        <v>1943</v>
      </c>
      <c r="D642" s="1" t="s">
        <v>382</v>
      </c>
      <c r="E642" s="1">
        <v>9268690</v>
      </c>
      <c r="F642" s="1">
        <v>9272912</v>
      </c>
      <c r="G642" s="1" t="s">
        <v>4</v>
      </c>
      <c r="H642" s="1" t="s">
        <v>1944</v>
      </c>
      <c r="I642" s="1" t="s">
        <v>1945</v>
      </c>
    </row>
    <row r="643" spans="1:9">
      <c r="A643" s="1">
        <v>641</v>
      </c>
      <c r="B643" s="1" t="s">
        <v>1946</v>
      </c>
      <c r="C643" s="1" t="s">
        <v>1947</v>
      </c>
      <c r="D643" s="1" t="s">
        <v>382</v>
      </c>
      <c r="E643" s="1">
        <v>9273876</v>
      </c>
      <c r="F643" s="1">
        <v>9279031</v>
      </c>
      <c r="G643" s="1" t="s">
        <v>4</v>
      </c>
      <c r="I643" s="1" t="s">
        <v>1948</v>
      </c>
    </row>
    <row r="644" spans="1:9">
      <c r="A644" s="1">
        <v>642</v>
      </c>
      <c r="B644" s="1" t="s">
        <v>1949</v>
      </c>
      <c r="C644" s="1" t="s">
        <v>54</v>
      </c>
      <c r="D644" s="1" t="s">
        <v>382</v>
      </c>
      <c r="E644" s="1">
        <v>9293193</v>
      </c>
      <c r="F644" s="1">
        <v>9299711</v>
      </c>
      <c r="G644" s="1" t="s">
        <v>11</v>
      </c>
    </row>
    <row r="645" spans="1:9">
      <c r="A645" s="1">
        <v>643</v>
      </c>
      <c r="B645" s="1" t="s">
        <v>1950</v>
      </c>
      <c r="C645" s="1" t="s">
        <v>17</v>
      </c>
      <c r="D645" s="1" t="s">
        <v>382</v>
      </c>
      <c r="E645" s="1">
        <v>9300816</v>
      </c>
      <c r="F645" s="1">
        <v>9304312</v>
      </c>
      <c r="G645" s="1" t="s">
        <v>11</v>
      </c>
    </row>
    <row r="646" spans="1:9">
      <c r="A646" s="1">
        <v>644</v>
      </c>
      <c r="B646" s="1" t="s">
        <v>1951</v>
      </c>
      <c r="C646" s="1" t="s">
        <v>1952</v>
      </c>
      <c r="D646" s="1" t="s">
        <v>382</v>
      </c>
      <c r="E646" s="1">
        <v>9316276</v>
      </c>
      <c r="F646" s="1">
        <v>9318060</v>
      </c>
      <c r="G646" s="1" t="s">
        <v>11</v>
      </c>
      <c r="H646" s="1" t="s">
        <v>1953</v>
      </c>
      <c r="I646" s="1" t="s">
        <v>1954</v>
      </c>
    </row>
    <row r="647" spans="1:9">
      <c r="A647" s="1">
        <v>645</v>
      </c>
      <c r="B647" s="1" t="s">
        <v>1955</v>
      </c>
      <c r="C647" s="1" t="s">
        <v>1956</v>
      </c>
      <c r="D647" s="1" t="s">
        <v>382</v>
      </c>
      <c r="E647" s="1">
        <v>9319015</v>
      </c>
      <c r="F647" s="1">
        <v>9323339</v>
      </c>
      <c r="G647" s="1" t="s">
        <v>4</v>
      </c>
      <c r="I647" s="1" t="s">
        <v>1957</v>
      </c>
    </row>
    <row r="648" spans="1:9">
      <c r="A648" s="1">
        <v>646</v>
      </c>
      <c r="B648" s="1" t="s">
        <v>1958</v>
      </c>
      <c r="C648" s="1" t="s">
        <v>17</v>
      </c>
      <c r="D648" s="1" t="s">
        <v>382</v>
      </c>
      <c r="E648" s="1">
        <v>9319350</v>
      </c>
      <c r="F648" s="1">
        <v>9321607</v>
      </c>
      <c r="G648" s="1" t="s">
        <v>11</v>
      </c>
    </row>
    <row r="649" spans="1:9">
      <c r="A649" s="1">
        <v>647</v>
      </c>
      <c r="B649" s="1" t="s">
        <v>1959</v>
      </c>
      <c r="C649" s="1" t="s">
        <v>1960</v>
      </c>
      <c r="D649" s="1" t="s">
        <v>382</v>
      </c>
      <c r="E649" s="1">
        <v>9325669</v>
      </c>
      <c r="F649" s="1">
        <v>9329229</v>
      </c>
      <c r="G649" s="1" t="s">
        <v>4</v>
      </c>
      <c r="H649" s="1" t="s">
        <v>1961</v>
      </c>
      <c r="I649" s="1" t="s">
        <v>1962</v>
      </c>
    </row>
    <row r="650" spans="1:9">
      <c r="A650" s="1">
        <v>648</v>
      </c>
      <c r="B650" s="1" t="s">
        <v>1963</v>
      </c>
      <c r="C650" s="1" t="s">
        <v>1964</v>
      </c>
      <c r="D650" s="1" t="s">
        <v>382</v>
      </c>
      <c r="E650" s="1">
        <v>9325699</v>
      </c>
      <c r="F650" s="1">
        <v>9329331</v>
      </c>
      <c r="G650" s="1" t="s">
        <v>4</v>
      </c>
      <c r="H650" s="1" t="s">
        <v>1961</v>
      </c>
      <c r="I650" s="1" t="s">
        <v>1962</v>
      </c>
    </row>
    <row r="651" spans="1:9">
      <c r="A651" s="1">
        <v>649</v>
      </c>
      <c r="B651" s="1" t="s">
        <v>1965</v>
      </c>
      <c r="C651" s="1" t="s">
        <v>1966</v>
      </c>
      <c r="D651" s="1" t="s">
        <v>382</v>
      </c>
      <c r="E651" s="1">
        <v>9339815</v>
      </c>
      <c r="F651" s="1">
        <v>9342225</v>
      </c>
      <c r="G651" s="1" t="s">
        <v>11</v>
      </c>
      <c r="H651" s="1" t="s">
        <v>492</v>
      </c>
      <c r="I651" s="1" t="s">
        <v>493</v>
      </c>
    </row>
    <row r="652" spans="1:9">
      <c r="A652" s="1">
        <v>650</v>
      </c>
      <c r="B652" s="1" t="s">
        <v>1967</v>
      </c>
      <c r="C652" s="1" t="s">
        <v>1966</v>
      </c>
      <c r="D652" s="1" t="s">
        <v>382</v>
      </c>
      <c r="E652" s="1">
        <v>9340040</v>
      </c>
      <c r="F652" s="1">
        <v>9342240</v>
      </c>
      <c r="G652" s="1" t="s">
        <v>11</v>
      </c>
      <c r="H652" s="1" t="s">
        <v>492</v>
      </c>
      <c r="I652" s="1" t="s">
        <v>493</v>
      </c>
    </row>
    <row r="653" spans="1:9">
      <c r="A653" s="1">
        <v>651</v>
      </c>
      <c r="B653" s="1" t="s">
        <v>1968</v>
      </c>
      <c r="C653" s="1" t="s">
        <v>17</v>
      </c>
      <c r="D653" s="1" t="s">
        <v>382</v>
      </c>
      <c r="E653" s="1">
        <v>9341228</v>
      </c>
      <c r="F653" s="1">
        <v>9341966</v>
      </c>
      <c r="G653" s="1" t="s">
        <v>4</v>
      </c>
    </row>
    <row r="654" spans="1:9">
      <c r="A654" s="1">
        <v>652</v>
      </c>
      <c r="B654" s="1" t="s">
        <v>1969</v>
      </c>
      <c r="C654" s="1" t="s">
        <v>1970</v>
      </c>
      <c r="D654" s="1" t="s">
        <v>382</v>
      </c>
      <c r="E654" s="1">
        <v>9348658</v>
      </c>
      <c r="F654" s="1">
        <v>9350721</v>
      </c>
      <c r="G654" s="1" t="s">
        <v>11</v>
      </c>
      <c r="H654" s="1" t="s">
        <v>1971</v>
      </c>
      <c r="I654" s="1" t="s">
        <v>1972</v>
      </c>
    </row>
    <row r="655" spans="1:9">
      <c r="A655" s="1">
        <v>653</v>
      </c>
      <c r="B655" s="1" t="s">
        <v>1973</v>
      </c>
      <c r="C655" s="1" t="s">
        <v>54</v>
      </c>
      <c r="D655" s="1" t="s">
        <v>382</v>
      </c>
      <c r="E655" s="1">
        <v>9370627</v>
      </c>
      <c r="F655" s="1">
        <v>9373600</v>
      </c>
      <c r="G655" s="1" t="s">
        <v>11</v>
      </c>
    </row>
    <row r="656" spans="1:9">
      <c r="A656" s="1">
        <v>654</v>
      </c>
      <c r="B656" s="1" t="s">
        <v>1974</v>
      </c>
      <c r="C656" s="1" t="s">
        <v>1975</v>
      </c>
      <c r="D656" s="1" t="s">
        <v>382</v>
      </c>
      <c r="E656" s="1">
        <v>9373756</v>
      </c>
      <c r="F656" s="1">
        <v>9378200</v>
      </c>
      <c r="G656" s="1" t="s">
        <v>4</v>
      </c>
      <c r="H656" s="1" t="s">
        <v>1976</v>
      </c>
      <c r="I656" s="1" t="s">
        <v>1977</v>
      </c>
    </row>
    <row r="657" spans="1:9">
      <c r="A657" s="1">
        <v>655</v>
      </c>
      <c r="B657" s="1" t="s">
        <v>1978</v>
      </c>
      <c r="C657" s="1" t="s">
        <v>1979</v>
      </c>
      <c r="D657" s="1" t="s">
        <v>382</v>
      </c>
      <c r="E657" s="1">
        <v>9379123</v>
      </c>
      <c r="F657" s="1">
        <v>9383262</v>
      </c>
      <c r="G657" s="1" t="s">
        <v>4</v>
      </c>
      <c r="H657" s="1" t="s">
        <v>1980</v>
      </c>
      <c r="I657" s="1" t="s">
        <v>1981</v>
      </c>
    </row>
    <row r="658" spans="1:9">
      <c r="A658" s="1">
        <v>656</v>
      </c>
      <c r="B658" s="1" t="s">
        <v>1982</v>
      </c>
      <c r="C658" s="1" t="s">
        <v>1983</v>
      </c>
      <c r="D658" s="1" t="s">
        <v>382</v>
      </c>
      <c r="E658" s="1">
        <v>9386202</v>
      </c>
      <c r="F658" s="1">
        <v>9390616</v>
      </c>
      <c r="G658" s="1" t="s">
        <v>11</v>
      </c>
      <c r="H658" s="1" t="s">
        <v>1984</v>
      </c>
      <c r="I658" s="1" t="s">
        <v>1985</v>
      </c>
    </row>
    <row r="659" spans="1:9">
      <c r="A659" s="1">
        <v>657</v>
      </c>
      <c r="B659" s="1" t="s">
        <v>1986</v>
      </c>
      <c r="C659" s="1" t="s">
        <v>54</v>
      </c>
      <c r="D659" s="1" t="s">
        <v>382</v>
      </c>
      <c r="E659" s="1">
        <v>9394143</v>
      </c>
      <c r="F659" s="1">
        <v>9396611</v>
      </c>
      <c r="G659" s="1" t="s">
        <v>4</v>
      </c>
    </row>
    <row r="660" spans="1:9">
      <c r="A660" s="1">
        <v>658</v>
      </c>
      <c r="B660" s="1" t="s">
        <v>1987</v>
      </c>
      <c r="C660" s="1" t="s">
        <v>1988</v>
      </c>
      <c r="D660" s="1" t="s">
        <v>382</v>
      </c>
      <c r="E660" s="1">
        <v>9424556</v>
      </c>
      <c r="F660" s="1">
        <v>9429189</v>
      </c>
      <c r="G660" s="1" t="s">
        <v>11</v>
      </c>
    </row>
    <row r="661" spans="1:9">
      <c r="A661" s="1">
        <v>659</v>
      </c>
      <c r="B661" s="1" t="s">
        <v>1989</v>
      </c>
      <c r="C661" s="1" t="s">
        <v>17</v>
      </c>
      <c r="D661" s="1" t="s">
        <v>382</v>
      </c>
      <c r="E661" s="1">
        <v>9424753</v>
      </c>
      <c r="F661" s="1">
        <v>9428782</v>
      </c>
      <c r="G661" s="1" t="s">
        <v>4</v>
      </c>
    </row>
    <row r="662" spans="1:9">
      <c r="A662" s="1">
        <v>660</v>
      </c>
      <c r="B662" s="1" t="s">
        <v>1990</v>
      </c>
      <c r="C662" s="1" t="s">
        <v>47</v>
      </c>
      <c r="D662" s="1" t="s">
        <v>382</v>
      </c>
      <c r="E662" s="1">
        <v>9429955</v>
      </c>
      <c r="F662" s="1">
        <v>9430747</v>
      </c>
      <c r="G662" s="1" t="s">
        <v>4</v>
      </c>
      <c r="H662" s="1" t="s">
        <v>497</v>
      </c>
      <c r="I662" s="1" t="s">
        <v>498</v>
      </c>
    </row>
    <row r="663" spans="1:9">
      <c r="A663" s="1">
        <v>661</v>
      </c>
      <c r="B663" s="1" t="s">
        <v>1991</v>
      </c>
      <c r="C663" s="1" t="s">
        <v>54</v>
      </c>
      <c r="D663" s="1" t="s">
        <v>382</v>
      </c>
      <c r="E663" s="1">
        <v>9431735</v>
      </c>
      <c r="F663" s="1">
        <v>9434046</v>
      </c>
      <c r="G663" s="1" t="s">
        <v>4</v>
      </c>
    </row>
    <row r="664" spans="1:9">
      <c r="A664" s="1">
        <v>662</v>
      </c>
      <c r="B664" s="1" t="s">
        <v>1992</v>
      </c>
      <c r="C664" s="1" t="s">
        <v>17</v>
      </c>
      <c r="D664" s="1" t="s">
        <v>382</v>
      </c>
      <c r="E664" s="1">
        <v>9431788</v>
      </c>
      <c r="F664" s="1">
        <v>9435864</v>
      </c>
      <c r="G664" s="1" t="s">
        <v>11</v>
      </c>
    </row>
    <row r="665" spans="1:9">
      <c r="A665" s="1">
        <v>663</v>
      </c>
      <c r="B665" s="1" t="s">
        <v>1993</v>
      </c>
      <c r="C665" s="1" t="s">
        <v>54</v>
      </c>
      <c r="D665" s="1" t="s">
        <v>382</v>
      </c>
      <c r="E665" s="1">
        <v>9438930</v>
      </c>
      <c r="F665" s="1">
        <v>9439364</v>
      </c>
      <c r="G665" s="1" t="s">
        <v>11</v>
      </c>
    </row>
    <row r="666" spans="1:9">
      <c r="A666" s="1">
        <v>664</v>
      </c>
      <c r="B666" s="1" t="s">
        <v>1994</v>
      </c>
      <c r="C666" s="1" t="s">
        <v>1995</v>
      </c>
      <c r="D666" s="1" t="s">
        <v>382</v>
      </c>
      <c r="E666" s="1">
        <v>9441654</v>
      </c>
      <c r="F666" s="1">
        <v>9444212</v>
      </c>
      <c r="G666" s="1" t="s">
        <v>4</v>
      </c>
      <c r="I666" s="1" t="s">
        <v>1996</v>
      </c>
    </row>
    <row r="667" spans="1:9">
      <c r="A667" s="1">
        <v>665</v>
      </c>
      <c r="B667" s="1" t="s">
        <v>1997</v>
      </c>
      <c r="C667" s="1" t="s">
        <v>1998</v>
      </c>
      <c r="D667" s="1" t="s">
        <v>382</v>
      </c>
      <c r="E667" s="1">
        <v>9445685</v>
      </c>
      <c r="F667" s="1">
        <v>9446494</v>
      </c>
      <c r="G667" s="1" t="s">
        <v>11</v>
      </c>
      <c r="H667" s="1" t="s">
        <v>1302</v>
      </c>
      <c r="I667" s="1" t="s">
        <v>1999</v>
      </c>
    </row>
    <row r="668" spans="1:9">
      <c r="A668" s="1">
        <v>666</v>
      </c>
      <c r="B668" s="1" t="s">
        <v>2000</v>
      </c>
      <c r="C668" s="1" t="s">
        <v>27</v>
      </c>
      <c r="D668" s="1" t="s">
        <v>382</v>
      </c>
      <c r="E668" s="1">
        <v>9447054</v>
      </c>
      <c r="F668" s="1">
        <v>9450883</v>
      </c>
      <c r="G668" s="1" t="s">
        <v>11</v>
      </c>
    </row>
    <row r="669" spans="1:9">
      <c r="A669" s="1">
        <v>667</v>
      </c>
      <c r="B669" s="1" t="s">
        <v>2001</v>
      </c>
      <c r="C669" s="1" t="s">
        <v>54</v>
      </c>
      <c r="D669" s="1" t="s">
        <v>382</v>
      </c>
      <c r="E669" s="1">
        <v>9447788</v>
      </c>
      <c r="F669" s="1">
        <v>9450787</v>
      </c>
      <c r="G669" s="1" t="s">
        <v>4</v>
      </c>
    </row>
    <row r="670" spans="1:9">
      <c r="A670" s="1">
        <v>668</v>
      </c>
      <c r="B670" s="1" t="s">
        <v>2002</v>
      </c>
      <c r="C670" s="1" t="s">
        <v>2003</v>
      </c>
      <c r="D670" s="1" t="s">
        <v>382</v>
      </c>
      <c r="E670" s="1">
        <v>9454976</v>
      </c>
      <c r="F670" s="1">
        <v>9456923</v>
      </c>
      <c r="G670" s="1" t="s">
        <v>11</v>
      </c>
      <c r="I670" s="1" t="s">
        <v>2004</v>
      </c>
    </row>
    <row r="671" spans="1:9">
      <c r="A671" s="1">
        <v>669</v>
      </c>
      <c r="B671" s="1" t="s">
        <v>2005</v>
      </c>
      <c r="C671" s="1" t="s">
        <v>2006</v>
      </c>
      <c r="D671" s="1" t="s">
        <v>382</v>
      </c>
      <c r="E671" s="1">
        <v>9470130</v>
      </c>
      <c r="F671" s="1">
        <v>9475187</v>
      </c>
      <c r="G671" s="1" t="s">
        <v>11</v>
      </c>
      <c r="H671" s="1" t="s">
        <v>2007</v>
      </c>
      <c r="I671" s="1" t="s">
        <v>2008</v>
      </c>
    </row>
    <row r="672" spans="1:9">
      <c r="A672" s="1">
        <v>670</v>
      </c>
      <c r="B672" s="1" t="s">
        <v>2009</v>
      </c>
      <c r="C672" s="1" t="s">
        <v>2010</v>
      </c>
      <c r="D672" s="1" t="s">
        <v>382</v>
      </c>
      <c r="E672" s="1">
        <v>9488825</v>
      </c>
      <c r="F672" s="1">
        <v>9493964</v>
      </c>
      <c r="G672" s="1" t="s">
        <v>11</v>
      </c>
      <c r="H672" s="1" t="s">
        <v>2011</v>
      </c>
      <c r="I672" s="1" t="s">
        <v>2012</v>
      </c>
    </row>
    <row r="673" spans="1:9">
      <c r="A673" s="1">
        <v>671</v>
      </c>
      <c r="B673" s="1" t="s">
        <v>2013</v>
      </c>
      <c r="C673" s="1" t="s">
        <v>27</v>
      </c>
      <c r="D673" s="1" t="s">
        <v>382</v>
      </c>
      <c r="E673" s="1">
        <v>9492587</v>
      </c>
      <c r="F673" s="1">
        <v>9492992</v>
      </c>
      <c r="G673" s="1" t="s">
        <v>4</v>
      </c>
    </row>
    <row r="674" spans="1:9">
      <c r="A674" s="1">
        <v>672</v>
      </c>
      <c r="B674" s="1" t="s">
        <v>2014</v>
      </c>
      <c r="C674" s="1" t="s">
        <v>54</v>
      </c>
      <c r="D674" s="1" t="s">
        <v>382</v>
      </c>
      <c r="E674" s="1">
        <v>9495603</v>
      </c>
      <c r="F674" s="1">
        <v>9502985</v>
      </c>
      <c r="G674" s="1" t="s">
        <v>11</v>
      </c>
    </row>
    <row r="675" spans="1:9">
      <c r="A675" s="1">
        <v>673</v>
      </c>
      <c r="B675" s="1" t="s">
        <v>2015</v>
      </c>
      <c r="C675" s="1" t="s">
        <v>2016</v>
      </c>
      <c r="D675" s="1" t="s">
        <v>382</v>
      </c>
      <c r="E675" s="1">
        <v>9512985</v>
      </c>
      <c r="F675" s="1">
        <v>9515102</v>
      </c>
      <c r="G675" s="1" t="s">
        <v>11</v>
      </c>
      <c r="H675" s="1" t="s">
        <v>2011</v>
      </c>
      <c r="I675" s="1" t="s">
        <v>2012</v>
      </c>
    </row>
    <row r="676" spans="1:9">
      <c r="A676" s="1">
        <v>674</v>
      </c>
      <c r="B676" s="1" t="s">
        <v>2017</v>
      </c>
      <c r="C676" s="1" t="s">
        <v>27</v>
      </c>
      <c r="D676" s="1" t="s">
        <v>382</v>
      </c>
      <c r="E676" s="1">
        <v>9513637</v>
      </c>
      <c r="F676" s="1">
        <v>9514004</v>
      </c>
      <c r="G676" s="1" t="s">
        <v>4</v>
      </c>
    </row>
    <row r="677" spans="1:9">
      <c r="A677" s="1">
        <v>675</v>
      </c>
      <c r="B677" s="1" t="s">
        <v>2018</v>
      </c>
      <c r="C677" s="1" t="s">
        <v>17</v>
      </c>
      <c r="D677" s="1" t="s">
        <v>382</v>
      </c>
      <c r="E677" s="1">
        <v>9519722</v>
      </c>
      <c r="F677" s="1">
        <v>9520278</v>
      </c>
      <c r="G677" s="1" t="s">
        <v>11</v>
      </c>
    </row>
    <row r="678" spans="1:9">
      <c r="A678" s="1">
        <v>676</v>
      </c>
      <c r="B678" s="1" t="s">
        <v>2019</v>
      </c>
      <c r="C678" s="1" t="s">
        <v>2020</v>
      </c>
      <c r="D678" s="1" t="s">
        <v>382</v>
      </c>
      <c r="E678" s="1">
        <v>9526187</v>
      </c>
      <c r="F678" s="1">
        <v>9526984</v>
      </c>
      <c r="G678" s="1" t="s">
        <v>11</v>
      </c>
      <c r="H678" s="1" t="s">
        <v>1625</v>
      </c>
      <c r="I678" s="1" t="s">
        <v>1630</v>
      </c>
    </row>
    <row r="679" spans="1:9">
      <c r="A679" s="1">
        <v>677</v>
      </c>
      <c r="B679" s="1" t="s">
        <v>2021</v>
      </c>
      <c r="C679" s="1" t="s">
        <v>27</v>
      </c>
      <c r="D679" s="1" t="s">
        <v>382</v>
      </c>
      <c r="E679" s="1">
        <v>9558283</v>
      </c>
      <c r="F679" s="1">
        <v>9563016</v>
      </c>
      <c r="G679" s="1" t="s">
        <v>11</v>
      </c>
    </row>
    <row r="680" spans="1:9">
      <c r="A680" s="1">
        <v>678</v>
      </c>
      <c r="B680" s="1" t="s">
        <v>2022</v>
      </c>
      <c r="C680" s="1" t="s">
        <v>2023</v>
      </c>
      <c r="D680" s="1" t="s">
        <v>382</v>
      </c>
      <c r="E680" s="1">
        <v>9567528</v>
      </c>
      <c r="F680" s="1">
        <v>9569192</v>
      </c>
      <c r="G680" s="1" t="s">
        <v>4</v>
      </c>
      <c r="H680" s="1" t="s">
        <v>530</v>
      </c>
      <c r="I680" s="1" t="s">
        <v>2024</v>
      </c>
    </row>
    <row r="681" spans="1:9">
      <c r="A681" s="1">
        <v>679</v>
      </c>
      <c r="B681" s="1" t="s">
        <v>2025</v>
      </c>
      <c r="C681" s="1" t="s">
        <v>47</v>
      </c>
      <c r="D681" s="1" t="s">
        <v>382</v>
      </c>
      <c r="E681" s="1">
        <v>9586809</v>
      </c>
      <c r="F681" s="1">
        <v>9593449</v>
      </c>
      <c r="G681" s="1" t="s">
        <v>11</v>
      </c>
    </row>
    <row r="682" spans="1:9">
      <c r="A682" s="1">
        <v>680</v>
      </c>
      <c r="B682" s="1" t="s">
        <v>2026</v>
      </c>
      <c r="C682" s="1" t="s">
        <v>2027</v>
      </c>
      <c r="D682" s="1" t="s">
        <v>382</v>
      </c>
      <c r="E682" s="1">
        <v>9613644</v>
      </c>
      <c r="F682" s="1">
        <v>9619072</v>
      </c>
      <c r="G682" s="1" t="s">
        <v>4</v>
      </c>
      <c r="H682" s="1" t="s">
        <v>541</v>
      </c>
      <c r="I682" s="1" t="s">
        <v>2028</v>
      </c>
    </row>
    <row r="683" spans="1:9">
      <c r="A683" s="1">
        <v>681</v>
      </c>
      <c r="B683" s="1" t="s">
        <v>2029</v>
      </c>
      <c r="C683" s="1" t="s">
        <v>54</v>
      </c>
      <c r="D683" s="1" t="s">
        <v>382</v>
      </c>
      <c r="E683" s="1">
        <v>9625243</v>
      </c>
      <c r="F683" s="1">
        <v>9625889</v>
      </c>
      <c r="G683" s="1" t="s">
        <v>11</v>
      </c>
    </row>
    <row r="684" spans="1:9">
      <c r="A684" s="1">
        <v>682</v>
      </c>
      <c r="B684" s="1" t="s">
        <v>2030</v>
      </c>
      <c r="C684" s="1" t="s">
        <v>2027</v>
      </c>
      <c r="D684" s="1" t="s">
        <v>382</v>
      </c>
      <c r="E684" s="1">
        <v>9626942</v>
      </c>
      <c r="F684" s="1">
        <v>9630057</v>
      </c>
      <c r="G684" s="1" t="s">
        <v>4</v>
      </c>
    </row>
    <row r="685" spans="1:9">
      <c r="A685" s="1">
        <v>683</v>
      </c>
      <c r="B685" s="1" t="s">
        <v>2031</v>
      </c>
      <c r="C685" s="1" t="s">
        <v>2032</v>
      </c>
      <c r="D685" s="1" t="s">
        <v>382</v>
      </c>
      <c r="E685" s="1">
        <v>9631334</v>
      </c>
      <c r="F685" s="1">
        <v>9633056</v>
      </c>
      <c r="G685" s="1" t="s">
        <v>4</v>
      </c>
      <c r="H685" s="1" t="s">
        <v>541</v>
      </c>
      <c r="I685" s="1" t="s">
        <v>2033</v>
      </c>
    </row>
    <row r="686" spans="1:9">
      <c r="A686" s="1">
        <v>684</v>
      </c>
      <c r="B686" s="1" t="s">
        <v>2034</v>
      </c>
      <c r="C686" s="1" t="s">
        <v>2035</v>
      </c>
      <c r="D686" s="1" t="s">
        <v>382</v>
      </c>
      <c r="E686" s="1">
        <v>9631356</v>
      </c>
      <c r="F686" s="1">
        <v>9638881</v>
      </c>
      <c r="G686" s="1" t="s">
        <v>4</v>
      </c>
      <c r="H686" s="1" t="s">
        <v>541</v>
      </c>
      <c r="I686" s="1" t="s">
        <v>2036</v>
      </c>
    </row>
    <row r="687" spans="1:9">
      <c r="A687" s="1">
        <v>685</v>
      </c>
      <c r="B687" s="1" t="s">
        <v>2037</v>
      </c>
      <c r="C687" s="1" t="s">
        <v>10</v>
      </c>
      <c r="D687" s="1" t="s">
        <v>382</v>
      </c>
      <c r="E687" s="1">
        <v>9642417</v>
      </c>
      <c r="F687" s="1">
        <v>9642487</v>
      </c>
      <c r="G687" s="1" t="s">
        <v>4</v>
      </c>
    </row>
    <row r="688" spans="1:9">
      <c r="A688" s="1">
        <v>686</v>
      </c>
      <c r="B688" s="1" t="s">
        <v>2038</v>
      </c>
      <c r="C688" s="1" t="s">
        <v>27</v>
      </c>
      <c r="D688" s="1" t="s">
        <v>382</v>
      </c>
      <c r="E688" s="1">
        <v>9644431</v>
      </c>
      <c r="F688" s="1">
        <v>9653253</v>
      </c>
      <c r="G688" s="1" t="s">
        <v>11</v>
      </c>
    </row>
    <row r="689" spans="1:9">
      <c r="A689" s="1">
        <v>687</v>
      </c>
      <c r="B689" s="1" t="s">
        <v>2039</v>
      </c>
      <c r="C689" s="1" t="s">
        <v>47</v>
      </c>
      <c r="D689" s="1" t="s">
        <v>382</v>
      </c>
      <c r="E689" s="1">
        <v>9644443</v>
      </c>
      <c r="F689" s="1">
        <v>9647828</v>
      </c>
      <c r="G689" s="1" t="s">
        <v>4</v>
      </c>
    </row>
    <row r="690" spans="1:9">
      <c r="A690" s="1">
        <v>688</v>
      </c>
      <c r="B690" s="1" t="s">
        <v>2040</v>
      </c>
      <c r="C690" s="1" t="s">
        <v>47</v>
      </c>
      <c r="D690" s="1" t="s">
        <v>382</v>
      </c>
      <c r="E690" s="1">
        <v>9648667</v>
      </c>
      <c r="F690" s="1">
        <v>9651434</v>
      </c>
      <c r="G690" s="1" t="s">
        <v>4</v>
      </c>
    </row>
    <row r="691" spans="1:9">
      <c r="A691" s="1">
        <v>689</v>
      </c>
      <c r="B691" s="1" t="s">
        <v>2041</v>
      </c>
      <c r="C691" s="1" t="s">
        <v>2042</v>
      </c>
      <c r="D691" s="1" t="s">
        <v>382</v>
      </c>
      <c r="E691" s="1">
        <v>9658174</v>
      </c>
      <c r="F691" s="1">
        <v>9661275</v>
      </c>
      <c r="G691" s="1" t="s">
        <v>4</v>
      </c>
      <c r="H691" s="1" t="s">
        <v>499</v>
      </c>
      <c r="I691" s="1" t="s">
        <v>2043</v>
      </c>
    </row>
    <row r="692" spans="1:9">
      <c r="A692" s="1">
        <v>690</v>
      </c>
      <c r="B692" s="1" t="s">
        <v>2044</v>
      </c>
      <c r="C692" s="1" t="s">
        <v>10</v>
      </c>
      <c r="D692" s="1" t="s">
        <v>382</v>
      </c>
      <c r="E692" s="1">
        <v>9658501</v>
      </c>
      <c r="F692" s="1">
        <v>9661024</v>
      </c>
      <c r="G692" s="1" t="s">
        <v>11</v>
      </c>
    </row>
    <row r="693" spans="1:9">
      <c r="A693" s="1">
        <v>691</v>
      </c>
      <c r="B693" s="1" t="s">
        <v>2045</v>
      </c>
      <c r="C693" s="1" t="s">
        <v>10</v>
      </c>
      <c r="D693" s="1" t="s">
        <v>382</v>
      </c>
      <c r="E693" s="1">
        <v>9659330</v>
      </c>
      <c r="F693" s="1">
        <v>9659922</v>
      </c>
      <c r="G693" s="1" t="s">
        <v>4</v>
      </c>
    </row>
    <row r="694" spans="1:9">
      <c r="A694" s="1">
        <v>692</v>
      </c>
      <c r="B694" s="1" t="s">
        <v>2046</v>
      </c>
      <c r="C694" s="1" t="s">
        <v>2047</v>
      </c>
      <c r="D694" s="1" t="s">
        <v>382</v>
      </c>
      <c r="E694" s="1">
        <v>9665409</v>
      </c>
      <c r="F694" s="1">
        <v>9670111</v>
      </c>
      <c r="G694" s="1" t="s">
        <v>11</v>
      </c>
      <c r="H694" s="1" t="s">
        <v>2048</v>
      </c>
      <c r="I694" s="1" t="s">
        <v>2049</v>
      </c>
    </row>
    <row r="695" spans="1:9">
      <c r="A695" s="1">
        <v>693</v>
      </c>
      <c r="B695" s="1" t="s">
        <v>2050</v>
      </c>
      <c r="C695" s="1" t="s">
        <v>2051</v>
      </c>
      <c r="D695" s="1" t="s">
        <v>382</v>
      </c>
      <c r="E695" s="1">
        <v>9671077</v>
      </c>
      <c r="F695" s="1">
        <v>9676036</v>
      </c>
      <c r="G695" s="1" t="s">
        <v>4</v>
      </c>
      <c r="H695" s="1" t="s">
        <v>2052</v>
      </c>
      <c r="I695" s="1" t="s">
        <v>2053</v>
      </c>
    </row>
    <row r="696" spans="1:9">
      <c r="A696" s="1">
        <v>694</v>
      </c>
      <c r="B696" s="1" t="s">
        <v>2054</v>
      </c>
      <c r="C696" s="1" t="s">
        <v>2055</v>
      </c>
      <c r="D696" s="1" t="s">
        <v>382</v>
      </c>
      <c r="E696" s="1">
        <v>9679828</v>
      </c>
      <c r="F696" s="1">
        <v>9680883</v>
      </c>
      <c r="G696" s="1" t="s">
        <v>11</v>
      </c>
    </row>
    <row r="697" spans="1:9">
      <c r="A697" s="1">
        <v>695</v>
      </c>
      <c r="B697" s="1" t="s">
        <v>2056</v>
      </c>
      <c r="C697" s="1" t="s">
        <v>2057</v>
      </c>
      <c r="D697" s="1" t="s">
        <v>382</v>
      </c>
      <c r="E697" s="1">
        <v>9682795</v>
      </c>
      <c r="F697" s="1">
        <v>9684110</v>
      </c>
      <c r="G697" s="1" t="s">
        <v>4</v>
      </c>
      <c r="H697" s="1" t="s">
        <v>2058</v>
      </c>
      <c r="I697" s="1" t="s">
        <v>2059</v>
      </c>
    </row>
    <row r="698" spans="1:9">
      <c r="A698" s="1">
        <v>696</v>
      </c>
      <c r="B698" s="1" t="s">
        <v>2060</v>
      </c>
      <c r="C698" s="1" t="s">
        <v>2061</v>
      </c>
      <c r="D698" s="1" t="s">
        <v>382</v>
      </c>
      <c r="E698" s="1">
        <v>9684848</v>
      </c>
      <c r="F698" s="1">
        <v>9689506</v>
      </c>
      <c r="G698" s="1" t="s">
        <v>4</v>
      </c>
      <c r="H698" s="1" t="s">
        <v>2062</v>
      </c>
      <c r="I698" s="1" t="s">
        <v>2063</v>
      </c>
    </row>
    <row r="699" spans="1:9">
      <c r="A699" s="1">
        <v>697</v>
      </c>
      <c r="B699" s="1" t="s">
        <v>2064</v>
      </c>
      <c r="C699" s="1" t="s">
        <v>2061</v>
      </c>
      <c r="D699" s="1" t="s">
        <v>382</v>
      </c>
      <c r="E699" s="1">
        <v>9684853</v>
      </c>
      <c r="F699" s="1">
        <v>9689468</v>
      </c>
      <c r="G699" s="1" t="s">
        <v>4</v>
      </c>
      <c r="H699" s="1" t="s">
        <v>2062</v>
      </c>
      <c r="I699" s="1" t="s">
        <v>2063</v>
      </c>
    </row>
    <row r="700" spans="1:9">
      <c r="A700" s="1">
        <v>698</v>
      </c>
      <c r="B700" s="1" t="s">
        <v>2065</v>
      </c>
      <c r="C700" s="1" t="s">
        <v>180</v>
      </c>
      <c r="D700" s="1" t="s">
        <v>382</v>
      </c>
      <c r="E700" s="1">
        <v>9690348</v>
      </c>
      <c r="F700" s="1">
        <v>9692094</v>
      </c>
      <c r="G700" s="1" t="s">
        <v>11</v>
      </c>
      <c r="H700" s="1" t="s">
        <v>907</v>
      </c>
      <c r="I700" s="1" t="s">
        <v>1791</v>
      </c>
    </row>
    <row r="701" spans="1:9">
      <c r="A701" s="1">
        <v>699</v>
      </c>
      <c r="B701" s="1" t="s">
        <v>2066</v>
      </c>
      <c r="C701" s="1" t="s">
        <v>10</v>
      </c>
      <c r="D701" s="1" t="s">
        <v>382</v>
      </c>
      <c r="E701" s="1">
        <v>9691036</v>
      </c>
      <c r="F701" s="1">
        <v>9691721</v>
      </c>
      <c r="G701" s="1" t="s">
        <v>4</v>
      </c>
    </row>
    <row r="702" spans="1:9">
      <c r="A702" s="1">
        <v>700</v>
      </c>
      <c r="B702" s="1" t="s">
        <v>2067</v>
      </c>
      <c r="C702" s="1" t="s">
        <v>2068</v>
      </c>
      <c r="D702" s="1" t="s">
        <v>382</v>
      </c>
      <c r="E702" s="1">
        <v>9694027</v>
      </c>
      <c r="F702" s="1">
        <v>9699718</v>
      </c>
      <c r="G702" s="1" t="s">
        <v>4</v>
      </c>
      <c r="H702" s="1" t="s">
        <v>2069</v>
      </c>
      <c r="I702" s="1" t="s">
        <v>2070</v>
      </c>
    </row>
    <row r="703" spans="1:9">
      <c r="A703" s="1">
        <v>701</v>
      </c>
      <c r="B703" s="1" t="s">
        <v>2071</v>
      </c>
      <c r="C703" s="1" t="s">
        <v>2072</v>
      </c>
      <c r="D703" s="1" t="s">
        <v>382</v>
      </c>
      <c r="E703" s="1">
        <v>9694428</v>
      </c>
      <c r="F703" s="1">
        <v>9695805</v>
      </c>
      <c r="G703" s="1" t="s">
        <v>4</v>
      </c>
      <c r="H703" s="1" t="s">
        <v>2069</v>
      </c>
      <c r="I703" s="1" t="s">
        <v>2073</v>
      </c>
    </row>
    <row r="704" spans="1:9">
      <c r="A704" s="1">
        <v>702</v>
      </c>
      <c r="B704" s="1" t="s">
        <v>2074</v>
      </c>
      <c r="C704" s="1" t="s">
        <v>2072</v>
      </c>
      <c r="D704" s="1" t="s">
        <v>382</v>
      </c>
      <c r="E704" s="1">
        <v>9694472</v>
      </c>
      <c r="F704" s="1">
        <v>9695737</v>
      </c>
      <c r="G704" s="1" t="s">
        <v>4</v>
      </c>
      <c r="H704" s="1" t="s">
        <v>2069</v>
      </c>
      <c r="I704" s="1" t="s">
        <v>2073</v>
      </c>
    </row>
    <row r="705" spans="1:9">
      <c r="A705" s="1">
        <v>703</v>
      </c>
      <c r="B705" s="1" t="s">
        <v>2075</v>
      </c>
      <c r="C705" s="1" t="s">
        <v>2068</v>
      </c>
      <c r="D705" s="1" t="s">
        <v>382</v>
      </c>
      <c r="E705" s="1">
        <v>9694494</v>
      </c>
      <c r="F705" s="1">
        <v>9699817</v>
      </c>
      <c r="G705" s="1" t="s">
        <v>4</v>
      </c>
      <c r="H705" s="1" t="s">
        <v>2069</v>
      </c>
      <c r="I705" s="1" t="s">
        <v>2070</v>
      </c>
    </row>
    <row r="706" spans="1:9">
      <c r="A706" s="1">
        <v>704</v>
      </c>
      <c r="B706" s="1" t="s">
        <v>2076</v>
      </c>
      <c r="C706" s="1" t="s">
        <v>94</v>
      </c>
      <c r="D706" s="1" t="s">
        <v>382</v>
      </c>
      <c r="E706" s="1">
        <v>9702737</v>
      </c>
      <c r="F706" s="1">
        <v>9705021</v>
      </c>
      <c r="G706" s="1" t="s">
        <v>4</v>
      </c>
      <c r="I706" s="1" t="s">
        <v>2077</v>
      </c>
    </row>
    <row r="707" spans="1:9">
      <c r="A707" s="1">
        <v>705</v>
      </c>
      <c r="B707" s="1" t="s">
        <v>2078</v>
      </c>
      <c r="C707" s="1" t="s">
        <v>2079</v>
      </c>
      <c r="D707" s="1" t="s">
        <v>382</v>
      </c>
      <c r="E707" s="1">
        <v>9702793</v>
      </c>
      <c r="F707" s="1">
        <v>9709686</v>
      </c>
      <c r="G707" s="1" t="s">
        <v>4</v>
      </c>
      <c r="H707" s="1" t="s">
        <v>412</v>
      </c>
      <c r="I707" s="1" t="s">
        <v>2080</v>
      </c>
    </row>
    <row r="708" spans="1:9">
      <c r="A708" s="1">
        <v>706</v>
      </c>
      <c r="B708" s="1" t="s">
        <v>2081</v>
      </c>
      <c r="C708" s="1" t="s">
        <v>94</v>
      </c>
      <c r="D708" s="1" t="s">
        <v>382</v>
      </c>
      <c r="E708" s="1">
        <v>9702793</v>
      </c>
      <c r="F708" s="1">
        <v>9705153</v>
      </c>
      <c r="G708" s="1" t="s">
        <v>4</v>
      </c>
      <c r="I708" s="1" t="s">
        <v>2077</v>
      </c>
    </row>
    <row r="709" spans="1:9">
      <c r="A709" s="1">
        <v>707</v>
      </c>
      <c r="B709" s="1" t="s">
        <v>2082</v>
      </c>
      <c r="C709" s="1" t="s">
        <v>47</v>
      </c>
      <c r="D709" s="1" t="s">
        <v>382</v>
      </c>
      <c r="E709" s="1">
        <v>9704245</v>
      </c>
      <c r="F709" s="1">
        <v>9708630</v>
      </c>
      <c r="G709" s="1" t="s">
        <v>4</v>
      </c>
    </row>
    <row r="710" spans="1:9">
      <c r="A710" s="1">
        <v>708</v>
      </c>
      <c r="B710" s="1" t="s">
        <v>2083</v>
      </c>
      <c r="C710" s="1" t="s">
        <v>94</v>
      </c>
      <c r="D710" s="1" t="s">
        <v>382</v>
      </c>
      <c r="E710" s="1">
        <v>9708349</v>
      </c>
      <c r="F710" s="1">
        <v>9709615</v>
      </c>
      <c r="G710" s="1" t="s">
        <v>4</v>
      </c>
      <c r="H710" s="1" t="s">
        <v>412</v>
      </c>
      <c r="I710" s="1" t="s">
        <v>2084</v>
      </c>
    </row>
    <row r="711" spans="1:9">
      <c r="A711" s="1">
        <v>709</v>
      </c>
      <c r="B711" s="1" t="s">
        <v>2085</v>
      </c>
      <c r="C711" s="1" t="s">
        <v>54</v>
      </c>
      <c r="D711" s="1" t="s">
        <v>382</v>
      </c>
      <c r="E711" s="1">
        <v>9711631</v>
      </c>
      <c r="F711" s="1">
        <v>9712419</v>
      </c>
      <c r="G711" s="1" t="s">
        <v>4</v>
      </c>
    </row>
    <row r="712" spans="1:9">
      <c r="A712" s="1">
        <v>710</v>
      </c>
      <c r="B712" s="1" t="s">
        <v>2086</v>
      </c>
      <c r="C712" s="1" t="s">
        <v>17</v>
      </c>
      <c r="D712" s="1" t="s">
        <v>382</v>
      </c>
      <c r="E712" s="1">
        <v>9727698</v>
      </c>
      <c r="F712" s="1">
        <v>9728244</v>
      </c>
      <c r="G712" s="1" t="s">
        <v>11</v>
      </c>
    </row>
    <row r="713" spans="1:9">
      <c r="A713" s="1">
        <v>711</v>
      </c>
      <c r="B713" s="1" t="s">
        <v>2087</v>
      </c>
      <c r="C713" s="1" t="s">
        <v>2088</v>
      </c>
      <c r="D713" s="1" t="s">
        <v>382</v>
      </c>
      <c r="E713" s="1">
        <v>9733832</v>
      </c>
      <c r="F713" s="1">
        <v>9738224</v>
      </c>
      <c r="G713" s="1" t="s">
        <v>11</v>
      </c>
      <c r="H713" s="1" t="s">
        <v>1796</v>
      </c>
      <c r="I713" s="1" t="s">
        <v>1837</v>
      </c>
    </row>
    <row r="714" spans="1:9">
      <c r="A714" s="1">
        <v>712</v>
      </c>
      <c r="B714" s="1" t="s">
        <v>2089</v>
      </c>
      <c r="C714" s="1" t="s">
        <v>2090</v>
      </c>
      <c r="D714" s="1" t="s">
        <v>382</v>
      </c>
      <c r="E714" s="1">
        <v>9738449</v>
      </c>
      <c r="F714" s="1">
        <v>9744876</v>
      </c>
      <c r="G714" s="1" t="s">
        <v>4</v>
      </c>
      <c r="H714" s="1" t="s">
        <v>2091</v>
      </c>
      <c r="I714" s="1" t="s">
        <v>2092</v>
      </c>
    </row>
    <row r="715" spans="1:9">
      <c r="A715" s="1">
        <v>713</v>
      </c>
      <c r="B715" s="1" t="s">
        <v>2093</v>
      </c>
      <c r="C715" s="1" t="s">
        <v>2094</v>
      </c>
      <c r="D715" s="1" t="s">
        <v>382</v>
      </c>
      <c r="E715" s="1">
        <v>9750124</v>
      </c>
      <c r="F715" s="1">
        <v>9753739</v>
      </c>
      <c r="G715" s="1" t="s">
        <v>11</v>
      </c>
    </row>
    <row r="716" spans="1:9">
      <c r="A716" s="1">
        <v>714</v>
      </c>
      <c r="B716" s="1" t="s">
        <v>2095</v>
      </c>
      <c r="C716" s="1" t="s">
        <v>296</v>
      </c>
      <c r="D716" s="1" t="s">
        <v>382</v>
      </c>
      <c r="E716" s="1">
        <v>9770018</v>
      </c>
      <c r="F716" s="1">
        <v>9771047</v>
      </c>
      <c r="G716" s="1" t="s">
        <v>4</v>
      </c>
      <c r="I716" s="1" t="s">
        <v>567</v>
      </c>
    </row>
    <row r="717" spans="1:9">
      <c r="A717" s="1">
        <v>715</v>
      </c>
      <c r="B717" s="1" t="s">
        <v>2096</v>
      </c>
      <c r="C717" s="1" t="s">
        <v>47</v>
      </c>
      <c r="D717" s="1" t="s">
        <v>382</v>
      </c>
      <c r="E717" s="1">
        <v>9787093</v>
      </c>
      <c r="F717" s="1">
        <v>9787848</v>
      </c>
      <c r="G717" s="1" t="s">
        <v>11</v>
      </c>
    </row>
    <row r="718" spans="1:9">
      <c r="A718" s="1">
        <v>716</v>
      </c>
      <c r="B718" s="1" t="s">
        <v>2097</v>
      </c>
      <c r="C718" s="1" t="s">
        <v>54</v>
      </c>
      <c r="D718" s="1" t="s">
        <v>382</v>
      </c>
      <c r="E718" s="1">
        <v>9788633</v>
      </c>
      <c r="F718" s="1">
        <v>9789771</v>
      </c>
      <c r="G718" s="1" t="s">
        <v>4</v>
      </c>
    </row>
    <row r="719" spans="1:9">
      <c r="A719" s="1">
        <v>717</v>
      </c>
      <c r="B719" s="1" t="s">
        <v>2098</v>
      </c>
      <c r="C719" s="1" t="s">
        <v>2099</v>
      </c>
      <c r="D719" s="1" t="s">
        <v>382</v>
      </c>
      <c r="E719" s="1">
        <v>9793959</v>
      </c>
      <c r="F719" s="1">
        <v>9796133</v>
      </c>
      <c r="G719" s="1" t="s">
        <v>4</v>
      </c>
    </row>
    <row r="720" spans="1:9">
      <c r="A720" s="1">
        <v>718</v>
      </c>
      <c r="B720" s="1" t="s">
        <v>2100</v>
      </c>
      <c r="C720" s="1" t="s">
        <v>10</v>
      </c>
      <c r="D720" s="1" t="s">
        <v>382</v>
      </c>
      <c r="E720" s="1">
        <v>9809349</v>
      </c>
      <c r="F720" s="1">
        <v>9809555</v>
      </c>
      <c r="G720" s="1" t="s">
        <v>4</v>
      </c>
    </row>
    <row r="721" spans="1:9">
      <c r="A721" s="1">
        <v>719</v>
      </c>
      <c r="B721" s="1" t="s">
        <v>2101</v>
      </c>
      <c r="C721" s="1" t="s">
        <v>2102</v>
      </c>
      <c r="D721" s="1" t="s">
        <v>382</v>
      </c>
      <c r="E721" s="1">
        <v>9816821</v>
      </c>
      <c r="F721" s="1">
        <v>9822750</v>
      </c>
      <c r="G721" s="1" t="s">
        <v>11</v>
      </c>
      <c r="H721" s="1" t="s">
        <v>2103</v>
      </c>
      <c r="I721" s="1" t="s">
        <v>2104</v>
      </c>
    </row>
    <row r="722" spans="1:9">
      <c r="A722" s="1">
        <v>720</v>
      </c>
      <c r="B722" s="1" t="s">
        <v>2105</v>
      </c>
      <c r="C722" s="1" t="s">
        <v>2102</v>
      </c>
      <c r="D722" s="1" t="s">
        <v>382</v>
      </c>
      <c r="E722" s="1">
        <v>9816828</v>
      </c>
      <c r="F722" s="1">
        <v>9822736</v>
      </c>
      <c r="G722" s="1" t="s">
        <v>11</v>
      </c>
      <c r="H722" s="1" t="s">
        <v>2103</v>
      </c>
      <c r="I722" s="1" t="s">
        <v>2104</v>
      </c>
    </row>
    <row r="723" spans="1:9">
      <c r="A723" s="1">
        <v>721</v>
      </c>
      <c r="B723" s="1" t="s">
        <v>2106</v>
      </c>
      <c r="C723" s="1" t="s">
        <v>2107</v>
      </c>
      <c r="D723" s="1" t="s">
        <v>382</v>
      </c>
      <c r="E723" s="1">
        <v>9859354</v>
      </c>
      <c r="F723" s="1">
        <v>9860677</v>
      </c>
      <c r="G723" s="1" t="s">
        <v>11</v>
      </c>
    </row>
    <row r="724" spans="1:9">
      <c r="A724" s="1">
        <v>722</v>
      </c>
      <c r="B724" s="1" t="s">
        <v>2108</v>
      </c>
      <c r="C724" s="1" t="s">
        <v>94</v>
      </c>
      <c r="D724" s="1" t="s">
        <v>382</v>
      </c>
      <c r="E724" s="1">
        <v>9863216</v>
      </c>
      <c r="F724" s="1">
        <v>9866617</v>
      </c>
      <c r="G724" s="1" t="s">
        <v>11</v>
      </c>
      <c r="H724" s="1" t="s">
        <v>2109</v>
      </c>
      <c r="I724" s="1" t="s">
        <v>2110</v>
      </c>
    </row>
    <row r="725" spans="1:9">
      <c r="A725" s="1">
        <v>723</v>
      </c>
      <c r="B725" s="1" t="s">
        <v>2111</v>
      </c>
      <c r="C725" s="1" t="s">
        <v>17</v>
      </c>
      <c r="D725" s="1" t="s">
        <v>382</v>
      </c>
      <c r="E725" s="1">
        <v>9863798</v>
      </c>
      <c r="F725" s="1">
        <v>9866492</v>
      </c>
      <c r="G725" s="1" t="s">
        <v>4</v>
      </c>
    </row>
    <row r="726" spans="1:9">
      <c r="A726" s="1">
        <v>724</v>
      </c>
      <c r="B726" s="1" t="s">
        <v>2112</v>
      </c>
      <c r="C726" s="1" t="s">
        <v>2113</v>
      </c>
      <c r="D726" s="1" t="s">
        <v>382</v>
      </c>
      <c r="E726" s="1">
        <v>9866730</v>
      </c>
      <c r="F726" s="1">
        <v>9870864</v>
      </c>
      <c r="G726" s="1" t="s">
        <v>11</v>
      </c>
      <c r="H726" s="1" t="s">
        <v>509</v>
      </c>
      <c r="I726" s="1" t="s">
        <v>2114</v>
      </c>
    </row>
    <row r="727" spans="1:9">
      <c r="A727" s="1">
        <v>725</v>
      </c>
      <c r="B727" s="1" t="s">
        <v>2115</v>
      </c>
      <c r="C727" s="1" t="s">
        <v>2116</v>
      </c>
      <c r="D727" s="1" t="s">
        <v>382</v>
      </c>
      <c r="E727" s="1">
        <v>9874379</v>
      </c>
      <c r="F727" s="1">
        <v>9876678</v>
      </c>
      <c r="G727" s="1" t="s">
        <v>11</v>
      </c>
      <c r="H727" s="1" t="s">
        <v>2117</v>
      </c>
      <c r="I727" s="1" t="s">
        <v>2118</v>
      </c>
    </row>
    <row r="728" spans="1:9">
      <c r="A728" s="1">
        <v>726</v>
      </c>
      <c r="B728" s="1" t="s">
        <v>2119</v>
      </c>
      <c r="C728" s="1" t="s">
        <v>2120</v>
      </c>
      <c r="D728" s="1" t="s">
        <v>382</v>
      </c>
      <c r="E728" s="1">
        <v>9875693</v>
      </c>
      <c r="F728" s="1">
        <v>9876532</v>
      </c>
      <c r="G728" s="1" t="s">
        <v>11</v>
      </c>
    </row>
    <row r="729" spans="1:9">
      <c r="A729" s="1">
        <v>727</v>
      </c>
      <c r="B729" s="1" t="s">
        <v>2121</v>
      </c>
      <c r="C729" s="1" t="s">
        <v>2122</v>
      </c>
      <c r="D729" s="1" t="s">
        <v>382</v>
      </c>
      <c r="E729" s="1">
        <v>9878384</v>
      </c>
      <c r="F729" s="1">
        <v>9883106</v>
      </c>
      <c r="G729" s="1" t="s">
        <v>11</v>
      </c>
      <c r="H729" s="1" t="s">
        <v>518</v>
      </c>
      <c r="I729" s="1" t="s">
        <v>2123</v>
      </c>
    </row>
    <row r="730" spans="1:9">
      <c r="A730" s="1">
        <v>728</v>
      </c>
      <c r="B730" s="1" t="s">
        <v>2124</v>
      </c>
      <c r="C730" s="1" t="s">
        <v>2125</v>
      </c>
      <c r="D730" s="1" t="s">
        <v>382</v>
      </c>
      <c r="E730" s="1">
        <v>9878413</v>
      </c>
      <c r="F730" s="1">
        <v>9885462</v>
      </c>
      <c r="G730" s="1" t="s">
        <v>11</v>
      </c>
      <c r="H730" s="1" t="s">
        <v>2126</v>
      </c>
      <c r="I730" s="1" t="s">
        <v>2127</v>
      </c>
    </row>
    <row r="731" spans="1:9">
      <c r="A731" s="1">
        <v>729</v>
      </c>
      <c r="B731" s="1" t="s">
        <v>2128</v>
      </c>
      <c r="C731" s="1" t="s">
        <v>2122</v>
      </c>
      <c r="D731" s="1" t="s">
        <v>382</v>
      </c>
      <c r="E731" s="1">
        <v>9884284</v>
      </c>
      <c r="F731" s="1">
        <v>9885517</v>
      </c>
      <c r="G731" s="1" t="s">
        <v>11</v>
      </c>
      <c r="H731" s="1" t="s">
        <v>412</v>
      </c>
      <c r="I731" s="1" t="s">
        <v>2129</v>
      </c>
    </row>
    <row r="732" spans="1:9">
      <c r="A732" s="1">
        <v>730</v>
      </c>
      <c r="B732" s="1" t="s">
        <v>2130</v>
      </c>
      <c r="C732" s="1" t="s">
        <v>2131</v>
      </c>
      <c r="D732" s="1" t="s">
        <v>382</v>
      </c>
      <c r="E732" s="1">
        <v>9887657</v>
      </c>
      <c r="F732" s="1">
        <v>9889123</v>
      </c>
      <c r="G732" s="1" t="s">
        <v>11</v>
      </c>
      <c r="H732" s="1" t="s">
        <v>1916</v>
      </c>
      <c r="I732" s="1" t="s">
        <v>2132</v>
      </c>
    </row>
    <row r="733" spans="1:9">
      <c r="A733" s="1">
        <v>731</v>
      </c>
      <c r="B733" s="1" t="s">
        <v>2133</v>
      </c>
      <c r="C733" s="1" t="s">
        <v>2134</v>
      </c>
      <c r="D733" s="1" t="s">
        <v>382</v>
      </c>
      <c r="E733" s="1">
        <v>9889550</v>
      </c>
      <c r="F733" s="1">
        <v>9902737</v>
      </c>
      <c r="G733" s="1" t="s">
        <v>4</v>
      </c>
      <c r="H733" s="1" t="s">
        <v>1214</v>
      </c>
      <c r="I733" s="1" t="s">
        <v>1921</v>
      </c>
    </row>
    <row r="734" spans="1:9">
      <c r="A734" s="1">
        <v>732</v>
      </c>
      <c r="B734" s="1" t="s">
        <v>2135</v>
      </c>
      <c r="C734" s="1" t="s">
        <v>27</v>
      </c>
      <c r="D734" s="1" t="s">
        <v>382</v>
      </c>
      <c r="E734" s="1">
        <v>9892418</v>
      </c>
      <c r="F734" s="1">
        <v>9896053</v>
      </c>
      <c r="G734" s="1" t="s">
        <v>11</v>
      </c>
    </row>
    <row r="735" spans="1:9">
      <c r="A735" s="1">
        <v>733</v>
      </c>
      <c r="B735" s="1" t="s">
        <v>2136</v>
      </c>
      <c r="C735" s="1" t="s">
        <v>2137</v>
      </c>
      <c r="D735" s="1" t="s">
        <v>382</v>
      </c>
      <c r="E735" s="1">
        <v>9913390</v>
      </c>
      <c r="F735" s="1">
        <v>9917265</v>
      </c>
      <c r="G735" s="1" t="s">
        <v>11</v>
      </c>
      <c r="H735" s="1" t="s">
        <v>1214</v>
      </c>
      <c r="I735" s="1" t="s">
        <v>1921</v>
      </c>
    </row>
    <row r="736" spans="1:9">
      <c r="A736" s="1">
        <v>734</v>
      </c>
      <c r="B736" s="1" t="s">
        <v>2138</v>
      </c>
      <c r="C736" s="1" t="s">
        <v>2137</v>
      </c>
      <c r="D736" s="1" t="s">
        <v>382</v>
      </c>
      <c r="E736" s="1">
        <v>9913527</v>
      </c>
      <c r="F736" s="1">
        <v>9917318</v>
      </c>
      <c r="G736" s="1" t="s">
        <v>11</v>
      </c>
      <c r="H736" s="1" t="s">
        <v>1214</v>
      </c>
      <c r="I736" s="1" t="s">
        <v>1921</v>
      </c>
    </row>
    <row r="737" spans="1:9">
      <c r="A737" s="1">
        <v>735</v>
      </c>
      <c r="B737" s="1" t="s">
        <v>2139</v>
      </c>
      <c r="C737" s="1" t="s">
        <v>10</v>
      </c>
      <c r="D737" s="1" t="s">
        <v>382</v>
      </c>
      <c r="E737" s="1">
        <v>9916859</v>
      </c>
      <c r="F737" s="1">
        <v>9917265</v>
      </c>
      <c r="G737" s="1" t="s">
        <v>11</v>
      </c>
    </row>
    <row r="738" spans="1:9">
      <c r="A738" s="1">
        <v>736</v>
      </c>
      <c r="B738" s="1" t="s">
        <v>2140</v>
      </c>
      <c r="C738" s="1" t="s">
        <v>2141</v>
      </c>
      <c r="D738" s="1" t="s">
        <v>382</v>
      </c>
      <c r="E738" s="1">
        <v>9917593</v>
      </c>
      <c r="F738" s="1">
        <v>9921565</v>
      </c>
      <c r="G738" s="1" t="s">
        <v>4</v>
      </c>
      <c r="H738" s="1" t="s">
        <v>412</v>
      </c>
      <c r="I738" s="1" t="s">
        <v>454</v>
      </c>
    </row>
    <row r="739" spans="1:9">
      <c r="A739" s="1">
        <v>737</v>
      </c>
      <c r="B739" s="1" t="s">
        <v>2142</v>
      </c>
      <c r="C739" s="1" t="s">
        <v>2143</v>
      </c>
      <c r="D739" s="1" t="s">
        <v>382</v>
      </c>
      <c r="E739" s="1">
        <v>9920557</v>
      </c>
      <c r="F739" s="1">
        <v>9921565</v>
      </c>
      <c r="G739" s="1" t="s">
        <v>4</v>
      </c>
      <c r="I739" s="1" t="s">
        <v>460</v>
      </c>
    </row>
    <row r="740" spans="1:9">
      <c r="A740" s="1">
        <v>738</v>
      </c>
      <c r="B740" s="1" t="s">
        <v>2144</v>
      </c>
      <c r="C740" s="1" t="s">
        <v>2145</v>
      </c>
      <c r="D740" s="1" t="s">
        <v>382</v>
      </c>
      <c r="E740" s="1">
        <v>9928971</v>
      </c>
      <c r="F740" s="1">
        <v>9935981</v>
      </c>
      <c r="G740" s="1" t="s">
        <v>11</v>
      </c>
      <c r="H740" s="1" t="s">
        <v>2146</v>
      </c>
      <c r="I740" s="1" t="s">
        <v>2147</v>
      </c>
    </row>
    <row r="741" spans="1:9">
      <c r="A741" s="1">
        <v>739</v>
      </c>
      <c r="B741" s="1" t="s">
        <v>2148</v>
      </c>
      <c r="C741" s="1" t="s">
        <v>2149</v>
      </c>
      <c r="D741" s="1" t="s">
        <v>382</v>
      </c>
      <c r="E741" s="1">
        <v>9936850</v>
      </c>
      <c r="F741" s="1">
        <v>9947933</v>
      </c>
      <c r="G741" s="1" t="s">
        <v>4</v>
      </c>
      <c r="H741" s="1" t="s">
        <v>2150</v>
      </c>
      <c r="I741" s="1" t="s">
        <v>2151</v>
      </c>
    </row>
    <row r="742" spans="1:9">
      <c r="A742" s="1">
        <v>740</v>
      </c>
      <c r="B742" s="1" t="s">
        <v>2152</v>
      </c>
      <c r="C742" s="1" t="s">
        <v>2149</v>
      </c>
      <c r="D742" s="1" t="s">
        <v>382</v>
      </c>
      <c r="E742" s="1">
        <v>9936900</v>
      </c>
      <c r="F742" s="1">
        <v>9946480</v>
      </c>
      <c r="G742" s="1" t="s">
        <v>4</v>
      </c>
      <c r="H742" s="1" t="s">
        <v>2150</v>
      </c>
      <c r="I742" s="1" t="s">
        <v>2151</v>
      </c>
    </row>
    <row r="743" spans="1:9">
      <c r="A743" s="1">
        <v>741</v>
      </c>
      <c r="B743" s="1" t="s">
        <v>2153</v>
      </c>
      <c r="C743" s="1" t="s">
        <v>2154</v>
      </c>
      <c r="D743" s="1" t="s">
        <v>382</v>
      </c>
      <c r="E743" s="1">
        <v>9954154</v>
      </c>
      <c r="F743" s="1">
        <v>9955696</v>
      </c>
      <c r="G743" s="1" t="s">
        <v>11</v>
      </c>
      <c r="H743" s="1" t="s">
        <v>412</v>
      </c>
      <c r="I743" s="1" t="s">
        <v>648</v>
      </c>
    </row>
    <row r="744" spans="1:9">
      <c r="A744" s="1">
        <v>742</v>
      </c>
      <c r="B744" s="1" t="s">
        <v>2155</v>
      </c>
      <c r="C744" s="1" t="s">
        <v>2156</v>
      </c>
      <c r="D744" s="1" t="s">
        <v>382</v>
      </c>
      <c r="E744" s="1">
        <v>9962807</v>
      </c>
      <c r="F744" s="1">
        <v>9966715</v>
      </c>
      <c r="G744" s="1" t="s">
        <v>11</v>
      </c>
      <c r="H744" s="1" t="s">
        <v>518</v>
      </c>
      <c r="I744" s="1" t="s">
        <v>519</v>
      </c>
    </row>
    <row r="745" spans="1:9">
      <c r="A745" s="1">
        <v>743</v>
      </c>
      <c r="B745" s="1" t="s">
        <v>2157</v>
      </c>
      <c r="C745" s="1" t="s">
        <v>2158</v>
      </c>
      <c r="D745" s="1" t="s">
        <v>382</v>
      </c>
      <c r="E745" s="1">
        <v>9967185</v>
      </c>
      <c r="F745" s="1">
        <v>9969073</v>
      </c>
      <c r="G745" s="1" t="s">
        <v>4</v>
      </c>
      <c r="H745" s="1" t="s">
        <v>2159</v>
      </c>
      <c r="I745" s="1" t="s">
        <v>2160</v>
      </c>
    </row>
    <row r="746" spans="1:9">
      <c r="A746" s="1">
        <v>744</v>
      </c>
      <c r="B746" s="1" t="s">
        <v>2161</v>
      </c>
      <c r="C746" s="1" t="s">
        <v>54</v>
      </c>
      <c r="D746" s="1" t="s">
        <v>382</v>
      </c>
      <c r="E746" s="1">
        <v>9969576</v>
      </c>
      <c r="F746" s="1">
        <v>9970900</v>
      </c>
      <c r="G746" s="1" t="s">
        <v>4</v>
      </c>
    </row>
    <row r="747" spans="1:9">
      <c r="A747" s="1">
        <v>745</v>
      </c>
      <c r="B747" s="1" t="s">
        <v>2162</v>
      </c>
      <c r="C747" s="1" t="s">
        <v>109</v>
      </c>
      <c r="D747" s="1" t="s">
        <v>382</v>
      </c>
      <c r="E747" s="1">
        <v>10003952</v>
      </c>
      <c r="F747" s="1">
        <v>10007742</v>
      </c>
      <c r="G747" s="1" t="s">
        <v>11</v>
      </c>
      <c r="H747" s="1" t="s">
        <v>412</v>
      </c>
      <c r="I747" s="1" t="s">
        <v>2163</v>
      </c>
    </row>
    <row r="748" spans="1:9">
      <c r="A748" s="1">
        <v>746</v>
      </c>
      <c r="B748" s="1" t="s">
        <v>2164</v>
      </c>
      <c r="C748" s="1" t="s">
        <v>17</v>
      </c>
      <c r="D748" s="1" t="s">
        <v>382</v>
      </c>
      <c r="E748" s="1">
        <v>10004574</v>
      </c>
      <c r="F748" s="1">
        <v>10005089</v>
      </c>
      <c r="G748" s="1" t="s">
        <v>4</v>
      </c>
    </row>
    <row r="749" spans="1:9">
      <c r="A749" s="1">
        <v>747</v>
      </c>
      <c r="B749" s="1" t="s">
        <v>2165</v>
      </c>
      <c r="C749" s="1" t="s">
        <v>54</v>
      </c>
      <c r="D749" s="1" t="s">
        <v>382</v>
      </c>
      <c r="E749" s="1">
        <v>10008075</v>
      </c>
      <c r="F749" s="1">
        <v>10011595</v>
      </c>
      <c r="G749" s="1" t="s">
        <v>4</v>
      </c>
    </row>
    <row r="750" spans="1:9">
      <c r="A750" s="1">
        <v>748</v>
      </c>
      <c r="B750" s="1" t="s">
        <v>2166</v>
      </c>
      <c r="C750" s="1" t="s">
        <v>2167</v>
      </c>
      <c r="D750" s="1" t="s">
        <v>382</v>
      </c>
      <c r="E750" s="1">
        <v>10011875</v>
      </c>
      <c r="F750" s="1">
        <v>10015468</v>
      </c>
      <c r="G750" s="1" t="s">
        <v>4</v>
      </c>
      <c r="H750" s="1" t="s">
        <v>1371</v>
      </c>
      <c r="I750" s="1" t="s">
        <v>1372</v>
      </c>
    </row>
    <row r="751" spans="1:9">
      <c r="A751" s="1">
        <v>749</v>
      </c>
      <c r="B751" s="1" t="s">
        <v>2168</v>
      </c>
      <c r="C751" s="1" t="s">
        <v>17</v>
      </c>
      <c r="D751" s="1" t="s">
        <v>382</v>
      </c>
      <c r="E751" s="1">
        <v>10012164</v>
      </c>
      <c r="F751" s="1">
        <v>10014100</v>
      </c>
      <c r="G751" s="1" t="s">
        <v>11</v>
      </c>
    </row>
    <row r="752" spans="1:9">
      <c r="A752" s="1">
        <v>750</v>
      </c>
      <c r="B752" s="1" t="s">
        <v>2169</v>
      </c>
      <c r="C752" s="1" t="s">
        <v>2170</v>
      </c>
      <c r="D752" s="1" t="s">
        <v>382</v>
      </c>
      <c r="E752" s="1">
        <v>10019633</v>
      </c>
      <c r="F752" s="1">
        <v>10020376</v>
      </c>
      <c r="G752" s="1" t="s">
        <v>4</v>
      </c>
      <c r="I752" s="1" t="s">
        <v>2171</v>
      </c>
    </row>
    <row r="753" spans="1:9">
      <c r="A753" s="1">
        <v>751</v>
      </c>
      <c r="B753" s="1" t="s">
        <v>2172</v>
      </c>
      <c r="C753" s="1" t="s">
        <v>2173</v>
      </c>
      <c r="D753" s="1" t="s">
        <v>382</v>
      </c>
      <c r="E753" s="1">
        <v>10021423</v>
      </c>
      <c r="F753" s="1">
        <v>10027120</v>
      </c>
      <c r="G753" s="1" t="s">
        <v>4</v>
      </c>
      <c r="H753" s="1" t="s">
        <v>2174</v>
      </c>
      <c r="I753" s="1" t="s">
        <v>2175</v>
      </c>
    </row>
    <row r="754" spans="1:9">
      <c r="A754" s="1">
        <v>752</v>
      </c>
      <c r="B754" s="1" t="s">
        <v>2176</v>
      </c>
      <c r="C754" s="1" t="s">
        <v>2177</v>
      </c>
      <c r="D754" s="1" t="s">
        <v>382</v>
      </c>
      <c r="E754" s="1">
        <v>10048273</v>
      </c>
      <c r="F754" s="1">
        <v>10050309</v>
      </c>
      <c r="G754" s="1" t="s">
        <v>4</v>
      </c>
      <c r="H754" s="1" t="s">
        <v>497</v>
      </c>
      <c r="I754" s="1" t="s">
        <v>498</v>
      </c>
    </row>
    <row r="755" spans="1:9">
      <c r="A755" s="1">
        <v>753</v>
      </c>
      <c r="B755" s="1" t="s">
        <v>2178</v>
      </c>
      <c r="C755" s="1" t="s">
        <v>2179</v>
      </c>
      <c r="D755" s="1" t="s">
        <v>382</v>
      </c>
      <c r="E755" s="1">
        <v>10074477</v>
      </c>
      <c r="F755" s="1">
        <v>10079135</v>
      </c>
      <c r="G755" s="1" t="s">
        <v>11</v>
      </c>
    </row>
    <row r="756" spans="1:9">
      <c r="A756" s="1">
        <v>754</v>
      </c>
      <c r="B756" s="1" t="s">
        <v>2180</v>
      </c>
      <c r="C756" s="1" t="s">
        <v>2181</v>
      </c>
      <c r="D756" s="1" t="s">
        <v>382</v>
      </c>
      <c r="E756" s="1">
        <v>10099352</v>
      </c>
      <c r="F756" s="1">
        <v>10102948</v>
      </c>
      <c r="G756" s="1" t="s">
        <v>4</v>
      </c>
    </row>
    <row r="757" spans="1:9">
      <c r="A757" s="1">
        <v>755</v>
      </c>
      <c r="B757" s="1" t="s">
        <v>2182</v>
      </c>
      <c r="C757" s="1" t="s">
        <v>17</v>
      </c>
      <c r="D757" s="1" t="s">
        <v>382</v>
      </c>
      <c r="E757" s="1">
        <v>10099705</v>
      </c>
      <c r="F757" s="1">
        <v>10102286</v>
      </c>
      <c r="G757" s="1" t="s">
        <v>11</v>
      </c>
    </row>
    <row r="758" spans="1:9">
      <c r="A758" s="1">
        <v>756</v>
      </c>
      <c r="B758" s="1" t="s">
        <v>2183</v>
      </c>
      <c r="C758" s="1" t="s">
        <v>54</v>
      </c>
      <c r="D758" s="1" t="s">
        <v>382</v>
      </c>
      <c r="E758" s="1">
        <v>10113431</v>
      </c>
      <c r="F758" s="1">
        <v>10119022</v>
      </c>
      <c r="G758" s="1" t="s">
        <v>4</v>
      </c>
    </row>
    <row r="759" spans="1:9">
      <c r="A759" s="1">
        <v>757</v>
      </c>
      <c r="B759" s="1" t="s">
        <v>2184</v>
      </c>
      <c r="C759" s="1" t="s">
        <v>54</v>
      </c>
      <c r="D759" s="1" t="s">
        <v>382</v>
      </c>
      <c r="E759" s="1">
        <v>10113931</v>
      </c>
      <c r="F759" s="1">
        <v>10118998</v>
      </c>
      <c r="G759" s="1" t="s">
        <v>4</v>
      </c>
    </row>
    <row r="760" spans="1:9">
      <c r="A760" s="1">
        <v>758</v>
      </c>
      <c r="B760" s="1" t="s">
        <v>2185</v>
      </c>
      <c r="C760" s="1" t="s">
        <v>2186</v>
      </c>
      <c r="D760" s="1" t="s">
        <v>382</v>
      </c>
      <c r="E760" s="1">
        <v>10119242</v>
      </c>
      <c r="F760" s="1">
        <v>10123678</v>
      </c>
      <c r="G760" s="1" t="s">
        <v>11</v>
      </c>
      <c r="H760" s="1" t="s">
        <v>2187</v>
      </c>
      <c r="I760" s="1" t="s">
        <v>2188</v>
      </c>
    </row>
    <row r="761" spans="1:9">
      <c r="A761" s="1">
        <v>759</v>
      </c>
      <c r="B761" s="1" t="s">
        <v>2189</v>
      </c>
      <c r="C761" s="1" t="s">
        <v>2186</v>
      </c>
      <c r="D761" s="1" t="s">
        <v>382</v>
      </c>
      <c r="E761" s="1">
        <v>10119294</v>
      </c>
      <c r="F761" s="1">
        <v>10123678</v>
      </c>
      <c r="G761" s="1" t="s">
        <v>11</v>
      </c>
      <c r="H761" s="1" t="s">
        <v>2187</v>
      </c>
      <c r="I761" s="1" t="s">
        <v>2188</v>
      </c>
    </row>
    <row r="762" spans="1:9">
      <c r="A762" s="1">
        <v>760</v>
      </c>
      <c r="B762" s="1" t="s">
        <v>2190</v>
      </c>
      <c r="C762" s="1" t="s">
        <v>54</v>
      </c>
      <c r="D762" s="1" t="s">
        <v>382</v>
      </c>
      <c r="E762" s="1">
        <v>10134096</v>
      </c>
      <c r="F762" s="1">
        <v>10135327</v>
      </c>
      <c r="G762" s="1" t="s">
        <v>11</v>
      </c>
    </row>
    <row r="763" spans="1:9">
      <c r="A763" s="1">
        <v>761</v>
      </c>
      <c r="B763" s="1" t="s">
        <v>2191</v>
      </c>
      <c r="C763" s="1" t="s">
        <v>54</v>
      </c>
      <c r="D763" s="1" t="s">
        <v>382</v>
      </c>
      <c r="E763" s="1">
        <v>10134221</v>
      </c>
      <c r="F763" s="1">
        <v>10135325</v>
      </c>
      <c r="G763" s="1" t="s">
        <v>11</v>
      </c>
    </row>
    <row r="764" spans="1:9">
      <c r="A764" s="1">
        <v>762</v>
      </c>
      <c r="B764" s="1" t="s">
        <v>2192</v>
      </c>
      <c r="C764" s="1" t="s">
        <v>54</v>
      </c>
      <c r="D764" s="1" t="s">
        <v>382</v>
      </c>
      <c r="E764" s="1">
        <v>10136482</v>
      </c>
      <c r="F764" s="1">
        <v>10137054</v>
      </c>
      <c r="G764" s="1" t="s">
        <v>11</v>
      </c>
    </row>
    <row r="765" spans="1:9">
      <c r="A765" s="1">
        <v>763</v>
      </c>
      <c r="B765" s="1" t="s">
        <v>2193</v>
      </c>
      <c r="C765" s="1" t="s">
        <v>2194</v>
      </c>
      <c r="D765" s="1" t="s">
        <v>382</v>
      </c>
      <c r="E765" s="1">
        <v>10137726</v>
      </c>
      <c r="F765" s="1">
        <v>10140159</v>
      </c>
      <c r="G765" s="1" t="s">
        <v>4</v>
      </c>
      <c r="H765" s="1" t="s">
        <v>2195</v>
      </c>
      <c r="I765" s="1" t="s">
        <v>2196</v>
      </c>
    </row>
    <row r="766" spans="1:9">
      <c r="A766" s="1">
        <v>764</v>
      </c>
      <c r="B766" s="1" t="s">
        <v>2197</v>
      </c>
      <c r="C766" s="1" t="s">
        <v>94</v>
      </c>
      <c r="D766" s="1" t="s">
        <v>382</v>
      </c>
      <c r="E766" s="1">
        <v>10139192</v>
      </c>
      <c r="F766" s="1">
        <v>10140166</v>
      </c>
      <c r="G766" s="1" t="s">
        <v>4</v>
      </c>
    </row>
    <row r="767" spans="1:9">
      <c r="A767" s="1">
        <v>765</v>
      </c>
      <c r="B767" s="1" t="s">
        <v>2198</v>
      </c>
      <c r="C767" s="1" t="s">
        <v>2199</v>
      </c>
      <c r="D767" s="1" t="s">
        <v>382</v>
      </c>
      <c r="E767" s="1">
        <v>10144374</v>
      </c>
      <c r="F767" s="1">
        <v>10146312</v>
      </c>
      <c r="G767" s="1" t="s">
        <v>11</v>
      </c>
      <c r="H767" s="1" t="s">
        <v>2200</v>
      </c>
      <c r="I767" s="1" t="s">
        <v>2201</v>
      </c>
    </row>
    <row r="768" spans="1:9">
      <c r="A768" s="1">
        <v>766</v>
      </c>
      <c r="B768" s="1" t="s">
        <v>2202</v>
      </c>
      <c r="C768" s="1" t="s">
        <v>2203</v>
      </c>
      <c r="D768" s="1" t="s">
        <v>382</v>
      </c>
      <c r="E768" s="1">
        <v>10148777</v>
      </c>
      <c r="F768" s="1">
        <v>10152280</v>
      </c>
      <c r="G768" s="1" t="s">
        <v>11</v>
      </c>
      <c r="H768" s="1" t="s">
        <v>2200</v>
      </c>
      <c r="I768" s="1" t="s">
        <v>2201</v>
      </c>
    </row>
    <row r="769" spans="1:9">
      <c r="A769" s="1">
        <v>767</v>
      </c>
      <c r="B769" s="1" t="s">
        <v>2204</v>
      </c>
      <c r="C769" s="1" t="s">
        <v>322</v>
      </c>
      <c r="D769" s="1" t="s">
        <v>382</v>
      </c>
      <c r="E769" s="1">
        <v>10164402</v>
      </c>
      <c r="F769" s="1">
        <v>10165541</v>
      </c>
      <c r="G769" s="1" t="s">
        <v>11</v>
      </c>
      <c r="H769" s="1" t="s">
        <v>1150</v>
      </c>
      <c r="I769" s="1" t="s">
        <v>2205</v>
      </c>
    </row>
    <row r="770" spans="1:9">
      <c r="A770" s="1">
        <v>768</v>
      </c>
      <c r="B770" s="1" t="s">
        <v>2206</v>
      </c>
      <c r="C770" s="1" t="s">
        <v>1632</v>
      </c>
      <c r="D770" s="1" t="s">
        <v>382</v>
      </c>
      <c r="E770" s="1">
        <v>10167946</v>
      </c>
      <c r="F770" s="1">
        <v>10168997</v>
      </c>
      <c r="G770" s="1" t="s">
        <v>4</v>
      </c>
      <c r="H770" s="1" t="s">
        <v>1633</v>
      </c>
      <c r="I770" s="1" t="s">
        <v>1634</v>
      </c>
    </row>
    <row r="771" spans="1:9">
      <c r="A771" s="1">
        <v>769</v>
      </c>
      <c r="B771" s="1" t="s">
        <v>2207</v>
      </c>
      <c r="C771" s="1" t="s">
        <v>2208</v>
      </c>
      <c r="D771" s="1" t="s">
        <v>382</v>
      </c>
      <c r="E771" s="1">
        <v>10193658</v>
      </c>
      <c r="F771" s="1">
        <v>10196611</v>
      </c>
      <c r="G771" s="1" t="s">
        <v>11</v>
      </c>
      <c r="H771" s="1" t="s">
        <v>2209</v>
      </c>
      <c r="I771" s="1" t="s">
        <v>2210</v>
      </c>
    </row>
    <row r="772" spans="1:9">
      <c r="A772" s="1">
        <v>770</v>
      </c>
      <c r="B772" s="1" t="s">
        <v>2211</v>
      </c>
      <c r="C772" s="1" t="s">
        <v>54</v>
      </c>
      <c r="D772" s="1" t="s">
        <v>382</v>
      </c>
      <c r="E772" s="1">
        <v>10200477</v>
      </c>
      <c r="F772" s="1">
        <v>10203472</v>
      </c>
      <c r="G772" s="1" t="s">
        <v>4</v>
      </c>
    </row>
    <row r="773" spans="1:9">
      <c r="A773" s="1">
        <v>771</v>
      </c>
      <c r="B773" s="1" t="s">
        <v>2212</v>
      </c>
      <c r="C773" s="1" t="s">
        <v>54</v>
      </c>
      <c r="D773" s="1" t="s">
        <v>382</v>
      </c>
      <c r="E773" s="1">
        <v>10214072</v>
      </c>
      <c r="F773" s="1">
        <v>10217665</v>
      </c>
      <c r="G773" s="1" t="s">
        <v>11</v>
      </c>
    </row>
    <row r="774" spans="1:9">
      <c r="A774" s="1">
        <v>772</v>
      </c>
      <c r="B774" s="1" t="s">
        <v>2213</v>
      </c>
      <c r="C774" s="1" t="s">
        <v>2214</v>
      </c>
      <c r="D774" s="1" t="s">
        <v>382</v>
      </c>
      <c r="E774" s="1">
        <v>10217782</v>
      </c>
      <c r="F774" s="1">
        <v>10219691</v>
      </c>
      <c r="G774" s="1" t="s">
        <v>4</v>
      </c>
      <c r="H774" s="1" t="s">
        <v>530</v>
      </c>
      <c r="I774" s="1" t="s">
        <v>2215</v>
      </c>
    </row>
    <row r="775" spans="1:9">
      <c r="A775" s="1">
        <v>773</v>
      </c>
      <c r="B775" s="1" t="s">
        <v>2216</v>
      </c>
      <c r="C775" s="1" t="s">
        <v>2217</v>
      </c>
      <c r="D775" s="1" t="s">
        <v>382</v>
      </c>
      <c r="E775" s="1">
        <v>10264587</v>
      </c>
      <c r="F775" s="1">
        <v>10267953</v>
      </c>
      <c r="G775" s="1" t="s">
        <v>11</v>
      </c>
      <c r="H775" s="1" t="s">
        <v>2218</v>
      </c>
      <c r="I775" s="1" t="s">
        <v>2219</v>
      </c>
    </row>
    <row r="776" spans="1:9">
      <c r="A776" s="1">
        <v>774</v>
      </c>
      <c r="B776" s="1" t="s">
        <v>2220</v>
      </c>
      <c r="C776" s="1" t="s">
        <v>2221</v>
      </c>
      <c r="D776" s="1" t="s">
        <v>382</v>
      </c>
      <c r="E776" s="1">
        <v>10271157</v>
      </c>
      <c r="F776" s="1">
        <v>10274304</v>
      </c>
      <c r="G776" s="1" t="s">
        <v>4</v>
      </c>
      <c r="H776" s="1" t="s">
        <v>677</v>
      </c>
      <c r="I776" s="1" t="s">
        <v>678</v>
      </c>
    </row>
    <row r="777" spans="1:9">
      <c r="A777" s="1">
        <v>775</v>
      </c>
      <c r="B777" s="1" t="s">
        <v>2222</v>
      </c>
      <c r="C777" s="1" t="s">
        <v>17</v>
      </c>
      <c r="D777" s="1" t="s">
        <v>382</v>
      </c>
      <c r="E777" s="1">
        <v>10272708</v>
      </c>
      <c r="F777" s="1">
        <v>10275638</v>
      </c>
      <c r="G777" s="1" t="s">
        <v>11</v>
      </c>
    </row>
    <row r="778" spans="1:9">
      <c r="A778" s="1">
        <v>776</v>
      </c>
      <c r="B778" s="1" t="s">
        <v>2223</v>
      </c>
      <c r="C778" s="1" t="s">
        <v>54</v>
      </c>
      <c r="D778" s="1" t="s">
        <v>382</v>
      </c>
      <c r="E778" s="1">
        <v>10289186</v>
      </c>
      <c r="F778" s="1">
        <v>10289952</v>
      </c>
      <c r="G778" s="1" t="s">
        <v>4</v>
      </c>
    </row>
    <row r="779" spans="1:9">
      <c r="A779" s="1">
        <v>777</v>
      </c>
      <c r="B779" s="1" t="s">
        <v>2224</v>
      </c>
      <c r="C779" s="1" t="s">
        <v>27</v>
      </c>
      <c r="D779" s="1" t="s">
        <v>382</v>
      </c>
      <c r="E779" s="1">
        <v>10291818</v>
      </c>
      <c r="F779" s="1">
        <v>10292251</v>
      </c>
      <c r="G779" s="1" t="s">
        <v>4</v>
      </c>
    </row>
    <row r="780" spans="1:9">
      <c r="A780" s="1">
        <v>778</v>
      </c>
      <c r="B780" s="1" t="s">
        <v>2225</v>
      </c>
      <c r="C780" s="1" t="s">
        <v>2226</v>
      </c>
      <c r="D780" s="1" t="s">
        <v>382</v>
      </c>
      <c r="E780" s="1">
        <v>10291889</v>
      </c>
      <c r="F780" s="1">
        <v>10295449</v>
      </c>
      <c r="G780" s="1" t="s">
        <v>11</v>
      </c>
      <c r="H780" s="1" t="s">
        <v>2227</v>
      </c>
      <c r="I780" s="1" t="s">
        <v>2228</v>
      </c>
    </row>
    <row r="781" spans="1:9">
      <c r="A781" s="1">
        <v>779</v>
      </c>
      <c r="B781" s="1" t="s">
        <v>2229</v>
      </c>
      <c r="C781" s="1" t="s">
        <v>2230</v>
      </c>
      <c r="D781" s="1" t="s">
        <v>382</v>
      </c>
      <c r="E781" s="1">
        <v>10312342</v>
      </c>
      <c r="F781" s="1">
        <v>10314826</v>
      </c>
      <c r="G781" s="1" t="s">
        <v>11</v>
      </c>
      <c r="H781" s="1" t="s">
        <v>1313</v>
      </c>
      <c r="I781" s="1" t="s">
        <v>1314</v>
      </c>
    </row>
    <row r="782" spans="1:9">
      <c r="A782" s="1">
        <v>780</v>
      </c>
      <c r="B782" s="1" t="s">
        <v>2231</v>
      </c>
      <c r="C782" s="1" t="s">
        <v>2232</v>
      </c>
      <c r="D782" s="1" t="s">
        <v>382</v>
      </c>
      <c r="E782" s="1">
        <v>10333794</v>
      </c>
      <c r="F782" s="1">
        <v>10334375</v>
      </c>
      <c r="G782" s="1" t="s">
        <v>11</v>
      </c>
    </row>
    <row r="783" spans="1:9">
      <c r="A783" s="1">
        <v>781</v>
      </c>
      <c r="B783" s="1" t="s">
        <v>2233</v>
      </c>
      <c r="C783" s="1" t="s">
        <v>2234</v>
      </c>
      <c r="D783" s="1" t="s">
        <v>382</v>
      </c>
      <c r="E783" s="1">
        <v>10342026</v>
      </c>
      <c r="F783" s="1">
        <v>10343570</v>
      </c>
      <c r="G783" s="1" t="s">
        <v>4</v>
      </c>
      <c r="H783" s="1" t="s">
        <v>2235</v>
      </c>
      <c r="I783" s="1" t="s">
        <v>2236</v>
      </c>
    </row>
    <row r="784" spans="1:9">
      <c r="A784" s="1">
        <v>782</v>
      </c>
      <c r="B784" s="1" t="s">
        <v>2237</v>
      </c>
      <c r="C784" s="1" t="s">
        <v>47</v>
      </c>
      <c r="D784" s="1" t="s">
        <v>382</v>
      </c>
      <c r="E784" s="1">
        <v>10346287</v>
      </c>
      <c r="F784" s="1">
        <v>10349999</v>
      </c>
      <c r="G784" s="1" t="s">
        <v>4</v>
      </c>
    </row>
    <row r="785" spans="1:9">
      <c r="A785" s="1">
        <v>783</v>
      </c>
      <c r="B785" s="1" t="s">
        <v>2238</v>
      </c>
      <c r="C785" s="1" t="s">
        <v>17</v>
      </c>
      <c r="D785" s="1" t="s">
        <v>382</v>
      </c>
      <c r="E785" s="1">
        <v>10366413</v>
      </c>
      <c r="F785" s="1">
        <v>10366924</v>
      </c>
      <c r="G785" s="1" t="s">
        <v>4</v>
      </c>
    </row>
    <row r="786" spans="1:9">
      <c r="A786" s="1">
        <v>784</v>
      </c>
      <c r="B786" s="1" t="s">
        <v>2239</v>
      </c>
      <c r="C786" s="1" t="s">
        <v>54</v>
      </c>
      <c r="D786" s="1" t="s">
        <v>382</v>
      </c>
      <c r="E786" s="1">
        <v>10369936</v>
      </c>
      <c r="F786" s="1">
        <v>10370578</v>
      </c>
      <c r="G786" s="1" t="s">
        <v>4</v>
      </c>
    </row>
    <row r="787" spans="1:9">
      <c r="A787" s="1">
        <v>785</v>
      </c>
      <c r="B787" s="1" t="s">
        <v>2240</v>
      </c>
      <c r="C787" s="1" t="s">
        <v>27</v>
      </c>
      <c r="D787" s="1" t="s">
        <v>382</v>
      </c>
      <c r="E787" s="1">
        <v>10398599</v>
      </c>
      <c r="F787" s="1">
        <v>10399256</v>
      </c>
      <c r="G787" s="1" t="s">
        <v>11</v>
      </c>
    </row>
    <row r="788" spans="1:9">
      <c r="A788" s="1">
        <v>786</v>
      </c>
      <c r="B788" s="1" t="s">
        <v>2241</v>
      </c>
      <c r="C788" s="1" t="s">
        <v>54</v>
      </c>
      <c r="D788" s="1" t="s">
        <v>382</v>
      </c>
      <c r="E788" s="1">
        <v>10399289</v>
      </c>
      <c r="F788" s="1">
        <v>10400347</v>
      </c>
      <c r="G788" s="1" t="s">
        <v>4</v>
      </c>
    </row>
    <row r="789" spans="1:9">
      <c r="A789" s="1">
        <v>787</v>
      </c>
      <c r="B789" s="1" t="s">
        <v>2242</v>
      </c>
      <c r="C789" s="1" t="s">
        <v>54</v>
      </c>
      <c r="D789" s="1" t="s">
        <v>382</v>
      </c>
      <c r="E789" s="1">
        <v>10432248</v>
      </c>
      <c r="F789" s="1">
        <v>10432766</v>
      </c>
      <c r="G789" s="1" t="s">
        <v>4</v>
      </c>
    </row>
    <row r="790" spans="1:9">
      <c r="A790" s="1">
        <v>788</v>
      </c>
      <c r="B790" s="1" t="s">
        <v>2243</v>
      </c>
      <c r="C790" s="1" t="s">
        <v>2244</v>
      </c>
      <c r="D790" s="1" t="s">
        <v>382</v>
      </c>
      <c r="E790" s="1">
        <v>10471169</v>
      </c>
      <c r="F790" s="1">
        <v>10478800</v>
      </c>
      <c r="G790" s="1" t="s">
        <v>11</v>
      </c>
      <c r="H790" s="1" t="s">
        <v>2245</v>
      </c>
      <c r="I790" s="1" t="s">
        <v>2246</v>
      </c>
    </row>
    <row r="791" spans="1:9">
      <c r="A791" s="1">
        <v>789</v>
      </c>
      <c r="B791" s="1" t="s">
        <v>2247</v>
      </c>
      <c r="C791" s="1" t="s">
        <v>2248</v>
      </c>
      <c r="D791" s="1" t="s">
        <v>382</v>
      </c>
      <c r="E791" s="1">
        <v>10477926</v>
      </c>
      <c r="F791" s="1">
        <v>10478798</v>
      </c>
      <c r="G791" s="1" t="s">
        <v>4</v>
      </c>
    </row>
    <row r="792" spans="1:9">
      <c r="A792" s="1">
        <v>790</v>
      </c>
      <c r="B792" s="1" t="s">
        <v>2249</v>
      </c>
      <c r="C792" s="1" t="s">
        <v>10</v>
      </c>
      <c r="D792" s="1" t="s">
        <v>382</v>
      </c>
      <c r="E792" s="1">
        <v>10487870</v>
      </c>
      <c r="F792" s="1">
        <v>10488107</v>
      </c>
      <c r="G792" s="1" t="s">
        <v>4</v>
      </c>
    </row>
    <row r="793" spans="1:9">
      <c r="A793" s="1">
        <v>791</v>
      </c>
      <c r="B793" s="1" t="s">
        <v>2250</v>
      </c>
      <c r="C793" s="1" t="s">
        <v>2251</v>
      </c>
      <c r="D793" s="1" t="s">
        <v>382</v>
      </c>
      <c r="E793" s="1">
        <v>10488943</v>
      </c>
      <c r="F793" s="1">
        <v>10490994</v>
      </c>
      <c r="G793" s="1" t="s">
        <v>4</v>
      </c>
      <c r="H793" s="1" t="s">
        <v>1805</v>
      </c>
      <c r="I793" s="1" t="s">
        <v>1806</v>
      </c>
    </row>
    <row r="794" spans="1:9">
      <c r="A794" s="1">
        <v>792</v>
      </c>
      <c r="B794" s="1" t="s">
        <v>2252</v>
      </c>
      <c r="C794" s="1" t="s">
        <v>54</v>
      </c>
      <c r="D794" s="1" t="s">
        <v>382</v>
      </c>
      <c r="E794" s="1">
        <v>10489015</v>
      </c>
      <c r="F794" s="1">
        <v>10491186</v>
      </c>
      <c r="G794" s="1" t="s">
        <v>11</v>
      </c>
    </row>
    <row r="795" spans="1:9">
      <c r="A795" s="1">
        <v>793</v>
      </c>
      <c r="B795" s="1" t="s">
        <v>2253</v>
      </c>
      <c r="C795" s="1" t="s">
        <v>2254</v>
      </c>
      <c r="D795" s="1" t="s">
        <v>382</v>
      </c>
      <c r="E795" s="1">
        <v>10492039</v>
      </c>
      <c r="F795" s="1">
        <v>10495682</v>
      </c>
      <c r="G795" s="1" t="s">
        <v>4</v>
      </c>
      <c r="H795" s="1" t="s">
        <v>2255</v>
      </c>
      <c r="I795" s="1" t="s">
        <v>2256</v>
      </c>
    </row>
    <row r="796" spans="1:9">
      <c r="A796" s="1">
        <v>794</v>
      </c>
      <c r="B796" s="1" t="s">
        <v>2257</v>
      </c>
      <c r="C796" s="1" t="s">
        <v>2258</v>
      </c>
      <c r="D796" s="1" t="s">
        <v>382</v>
      </c>
      <c r="E796" s="1">
        <v>10492062</v>
      </c>
      <c r="F796" s="1">
        <v>10493925</v>
      </c>
      <c r="G796" s="1" t="s">
        <v>4</v>
      </c>
      <c r="H796" s="1" t="s">
        <v>2255</v>
      </c>
      <c r="I796" s="1" t="s">
        <v>2259</v>
      </c>
    </row>
    <row r="797" spans="1:9">
      <c r="A797" s="1">
        <v>795</v>
      </c>
      <c r="B797" s="1" t="s">
        <v>2260</v>
      </c>
      <c r="C797" s="1" t="s">
        <v>2254</v>
      </c>
      <c r="D797" s="1" t="s">
        <v>382</v>
      </c>
      <c r="E797" s="1">
        <v>10492192</v>
      </c>
      <c r="F797" s="1">
        <v>10495628</v>
      </c>
      <c r="G797" s="1" t="s">
        <v>4</v>
      </c>
      <c r="H797" s="1" t="s">
        <v>2255</v>
      </c>
      <c r="I797" s="1" t="s">
        <v>2256</v>
      </c>
    </row>
    <row r="798" spans="1:9">
      <c r="A798" s="1">
        <v>796</v>
      </c>
      <c r="B798" s="1" t="s">
        <v>2261</v>
      </c>
      <c r="C798" s="1" t="s">
        <v>2254</v>
      </c>
      <c r="D798" s="1" t="s">
        <v>382</v>
      </c>
      <c r="E798" s="1">
        <v>10492240</v>
      </c>
      <c r="F798" s="1">
        <v>10495601</v>
      </c>
      <c r="G798" s="1" t="s">
        <v>4</v>
      </c>
      <c r="H798" s="1" t="s">
        <v>2255</v>
      </c>
      <c r="I798" s="1" t="s">
        <v>2256</v>
      </c>
    </row>
    <row r="799" spans="1:9">
      <c r="A799" s="1">
        <v>797</v>
      </c>
      <c r="B799" s="1" t="s">
        <v>2262</v>
      </c>
      <c r="C799" s="1" t="s">
        <v>2263</v>
      </c>
      <c r="D799" s="1" t="s">
        <v>382</v>
      </c>
      <c r="E799" s="1">
        <v>10496869</v>
      </c>
      <c r="F799" s="1">
        <v>10500943</v>
      </c>
      <c r="G799" s="1" t="s">
        <v>4</v>
      </c>
      <c r="H799" s="1" t="s">
        <v>2264</v>
      </c>
      <c r="I799" s="1" t="s">
        <v>2265</v>
      </c>
    </row>
    <row r="800" spans="1:9">
      <c r="A800" s="1">
        <v>798</v>
      </c>
      <c r="B800" s="1" t="s">
        <v>2266</v>
      </c>
      <c r="C800" s="1" t="s">
        <v>2267</v>
      </c>
      <c r="D800" s="1" t="s">
        <v>382</v>
      </c>
      <c r="E800" s="1">
        <v>10509008</v>
      </c>
      <c r="F800" s="1">
        <v>10510496</v>
      </c>
      <c r="G800" s="1" t="s">
        <v>11</v>
      </c>
      <c r="H800" s="1" t="s">
        <v>2264</v>
      </c>
      <c r="I800" s="1" t="s">
        <v>2265</v>
      </c>
    </row>
    <row r="801" spans="1:9">
      <c r="A801" s="1">
        <v>799</v>
      </c>
      <c r="B801" s="1" t="s">
        <v>2268</v>
      </c>
      <c r="C801" s="1" t="s">
        <v>10</v>
      </c>
      <c r="D801" s="1" t="s">
        <v>382</v>
      </c>
      <c r="E801" s="1">
        <v>10514370</v>
      </c>
      <c r="F801" s="1">
        <v>10516248</v>
      </c>
      <c r="G801" s="1" t="s">
        <v>11</v>
      </c>
    </row>
    <row r="802" spans="1:9">
      <c r="A802" s="1">
        <v>800</v>
      </c>
      <c r="B802" s="1" t="s">
        <v>2269</v>
      </c>
      <c r="C802" s="1" t="s">
        <v>2270</v>
      </c>
      <c r="D802" s="1" t="s">
        <v>382</v>
      </c>
      <c r="E802" s="1">
        <v>10515442</v>
      </c>
      <c r="F802" s="1">
        <v>10516270</v>
      </c>
      <c r="G802" s="1" t="s">
        <v>4</v>
      </c>
      <c r="H802" s="1" t="s">
        <v>1058</v>
      </c>
      <c r="I802" s="1" t="s">
        <v>1059</v>
      </c>
    </row>
    <row r="803" spans="1:9">
      <c r="A803" s="1">
        <v>801</v>
      </c>
      <c r="B803" s="1" t="s">
        <v>2271</v>
      </c>
      <c r="C803" s="1" t="s">
        <v>17</v>
      </c>
      <c r="D803" s="1" t="s">
        <v>382</v>
      </c>
      <c r="E803" s="1">
        <v>10516472</v>
      </c>
      <c r="F803" s="1">
        <v>10518597</v>
      </c>
      <c r="G803" s="1" t="s">
        <v>11</v>
      </c>
    </row>
    <row r="804" spans="1:9">
      <c r="A804" s="1">
        <v>802</v>
      </c>
      <c r="B804" s="1" t="s">
        <v>2272</v>
      </c>
      <c r="C804" s="1" t="s">
        <v>10</v>
      </c>
      <c r="D804" s="1" t="s">
        <v>382</v>
      </c>
      <c r="E804" s="1">
        <v>10536286</v>
      </c>
      <c r="F804" s="1">
        <v>10536571</v>
      </c>
      <c r="G804" s="1" t="s">
        <v>4</v>
      </c>
    </row>
    <row r="805" spans="1:9">
      <c r="A805" s="1">
        <v>803</v>
      </c>
      <c r="B805" s="1" t="s">
        <v>2273</v>
      </c>
      <c r="C805" s="1" t="s">
        <v>2274</v>
      </c>
      <c r="D805" s="1" t="s">
        <v>382</v>
      </c>
      <c r="E805" s="1">
        <v>10561330</v>
      </c>
      <c r="F805" s="1">
        <v>10565221</v>
      </c>
      <c r="G805" s="1" t="s">
        <v>4</v>
      </c>
      <c r="H805" s="1" t="s">
        <v>1805</v>
      </c>
      <c r="I805" s="1" t="s">
        <v>1806</v>
      </c>
    </row>
    <row r="806" spans="1:9">
      <c r="A806" s="1">
        <v>804</v>
      </c>
      <c r="B806" s="1" t="s">
        <v>2275</v>
      </c>
      <c r="C806" s="1" t="s">
        <v>2274</v>
      </c>
      <c r="D806" s="1" t="s">
        <v>382</v>
      </c>
      <c r="E806" s="1">
        <v>10561340</v>
      </c>
      <c r="F806" s="1">
        <v>10565325</v>
      </c>
      <c r="G806" s="1" t="s">
        <v>4</v>
      </c>
      <c r="H806" s="1" t="s">
        <v>1805</v>
      </c>
      <c r="I806" s="1" t="s">
        <v>1806</v>
      </c>
    </row>
    <row r="807" spans="1:9">
      <c r="A807" s="1">
        <v>805</v>
      </c>
      <c r="B807" s="1" t="s">
        <v>2276</v>
      </c>
      <c r="C807" s="1" t="s">
        <v>17</v>
      </c>
      <c r="D807" s="1" t="s">
        <v>382</v>
      </c>
      <c r="E807" s="1">
        <v>10561594</v>
      </c>
      <c r="F807" s="1">
        <v>10565100</v>
      </c>
      <c r="G807" s="1" t="s">
        <v>11</v>
      </c>
    </row>
    <row r="808" spans="1:9">
      <c r="A808" s="1">
        <v>806</v>
      </c>
      <c r="B808" s="1" t="s">
        <v>2277</v>
      </c>
      <c r="C808" s="1" t="s">
        <v>1913</v>
      </c>
      <c r="D808" s="1" t="s">
        <v>382</v>
      </c>
      <c r="E808" s="1">
        <v>10622951</v>
      </c>
      <c r="F808" s="1">
        <v>10627532</v>
      </c>
      <c r="G808" s="1" t="s">
        <v>11</v>
      </c>
      <c r="H808" s="1" t="s">
        <v>485</v>
      </c>
      <c r="I808" s="1" t="s">
        <v>850</v>
      </c>
    </row>
    <row r="809" spans="1:9">
      <c r="A809" s="1">
        <v>807</v>
      </c>
      <c r="B809" s="1" t="s">
        <v>2278</v>
      </c>
      <c r="C809" s="1" t="s">
        <v>10</v>
      </c>
      <c r="D809" s="1" t="s">
        <v>382</v>
      </c>
      <c r="E809" s="1">
        <v>10623102</v>
      </c>
      <c r="F809" s="1">
        <v>10626765</v>
      </c>
      <c r="G809" s="1" t="s">
        <v>4</v>
      </c>
    </row>
    <row r="810" spans="1:9">
      <c r="A810" s="1">
        <v>808</v>
      </c>
      <c r="B810" s="1" t="s">
        <v>2279</v>
      </c>
      <c r="C810" s="1" t="s">
        <v>2280</v>
      </c>
      <c r="D810" s="1" t="s">
        <v>382</v>
      </c>
      <c r="E810" s="1">
        <v>10625861</v>
      </c>
      <c r="F810" s="1">
        <v>10627489</v>
      </c>
      <c r="G810" s="1" t="s">
        <v>11</v>
      </c>
      <c r="H810" s="1" t="s">
        <v>844</v>
      </c>
      <c r="I810" s="1" t="s">
        <v>2281</v>
      </c>
    </row>
    <row r="811" spans="1:9">
      <c r="A811" s="1">
        <v>809</v>
      </c>
      <c r="B811" s="1" t="s">
        <v>2282</v>
      </c>
      <c r="C811" s="1" t="s">
        <v>2280</v>
      </c>
      <c r="D811" s="1" t="s">
        <v>382</v>
      </c>
      <c r="E811" s="1">
        <v>10627018</v>
      </c>
      <c r="F811" s="1">
        <v>10627489</v>
      </c>
      <c r="G811" s="1" t="s">
        <v>11</v>
      </c>
      <c r="H811" s="1" t="s">
        <v>2283</v>
      </c>
      <c r="I811" s="1" t="s">
        <v>2284</v>
      </c>
    </row>
    <row r="812" spans="1:9">
      <c r="A812" s="1">
        <v>810</v>
      </c>
      <c r="B812" s="1" t="s">
        <v>2285</v>
      </c>
      <c r="C812" s="1" t="s">
        <v>2286</v>
      </c>
      <c r="D812" s="1" t="s">
        <v>382</v>
      </c>
      <c r="E812" s="1">
        <v>10643287</v>
      </c>
      <c r="F812" s="1">
        <v>10644848</v>
      </c>
      <c r="G812" s="1" t="s">
        <v>11</v>
      </c>
    </row>
    <row r="813" spans="1:9">
      <c r="A813" s="1">
        <v>811</v>
      </c>
      <c r="B813" s="1" t="s">
        <v>2287</v>
      </c>
      <c r="C813" s="1" t="s">
        <v>2288</v>
      </c>
      <c r="D813" s="1" t="s">
        <v>382</v>
      </c>
      <c r="E813" s="1">
        <v>10650597</v>
      </c>
      <c r="F813" s="1">
        <v>10656659</v>
      </c>
      <c r="G813" s="1" t="s">
        <v>11</v>
      </c>
      <c r="H813" s="1" t="s">
        <v>577</v>
      </c>
      <c r="I813" s="1" t="s">
        <v>2289</v>
      </c>
    </row>
    <row r="814" spans="1:9">
      <c r="A814" s="1">
        <v>812</v>
      </c>
      <c r="B814" s="1" t="s">
        <v>2290</v>
      </c>
      <c r="C814" s="1" t="s">
        <v>2288</v>
      </c>
      <c r="D814" s="1" t="s">
        <v>382</v>
      </c>
      <c r="E814" s="1">
        <v>10650742</v>
      </c>
      <c r="F814" s="1">
        <v>10656755</v>
      </c>
      <c r="G814" s="1" t="s">
        <v>11</v>
      </c>
      <c r="H814" s="1" t="s">
        <v>577</v>
      </c>
      <c r="I814" s="1" t="s">
        <v>2289</v>
      </c>
    </row>
    <row r="815" spans="1:9">
      <c r="A815" s="1">
        <v>813</v>
      </c>
      <c r="B815" s="1" t="s">
        <v>2291</v>
      </c>
      <c r="C815" s="1" t="s">
        <v>2292</v>
      </c>
      <c r="D815" s="1" t="s">
        <v>382</v>
      </c>
      <c r="E815" s="1">
        <v>10657543</v>
      </c>
      <c r="F815" s="1">
        <v>10660137</v>
      </c>
      <c r="G815" s="1" t="s">
        <v>4</v>
      </c>
      <c r="H815" s="1" t="s">
        <v>864</v>
      </c>
      <c r="I815" s="1" t="s">
        <v>2293</v>
      </c>
    </row>
    <row r="816" spans="1:9">
      <c r="A816" s="1">
        <v>814</v>
      </c>
      <c r="B816" s="1" t="s">
        <v>2294</v>
      </c>
      <c r="C816" s="1" t="s">
        <v>2295</v>
      </c>
      <c r="D816" s="1" t="s">
        <v>382</v>
      </c>
      <c r="E816" s="1">
        <v>10664792</v>
      </c>
      <c r="F816" s="1">
        <v>10666903</v>
      </c>
      <c r="G816" s="1" t="s">
        <v>4</v>
      </c>
      <c r="H816" s="1" t="s">
        <v>677</v>
      </c>
      <c r="I816" s="1" t="s">
        <v>678</v>
      </c>
    </row>
    <row r="817" spans="1:9">
      <c r="A817" s="1">
        <v>815</v>
      </c>
      <c r="B817" s="1" t="s">
        <v>2296</v>
      </c>
      <c r="C817" s="1" t="s">
        <v>94</v>
      </c>
      <c r="D817" s="1" t="s">
        <v>382</v>
      </c>
      <c r="E817" s="1">
        <v>10675167</v>
      </c>
      <c r="F817" s="1">
        <v>10679826</v>
      </c>
      <c r="G817" s="1" t="s">
        <v>11</v>
      </c>
      <c r="I817" s="1" t="s">
        <v>2297</v>
      </c>
    </row>
    <row r="818" spans="1:9">
      <c r="A818" s="1">
        <v>816</v>
      </c>
      <c r="B818" s="1" t="s">
        <v>2298</v>
      </c>
      <c r="C818" s="1" t="s">
        <v>17</v>
      </c>
      <c r="D818" s="1" t="s">
        <v>382</v>
      </c>
      <c r="E818" s="1">
        <v>10691672</v>
      </c>
      <c r="F818" s="1">
        <v>10692073</v>
      </c>
      <c r="G818" s="1" t="s">
        <v>11</v>
      </c>
    </row>
    <row r="819" spans="1:9">
      <c r="A819" s="1">
        <v>817</v>
      </c>
      <c r="B819" s="1" t="s">
        <v>2299</v>
      </c>
      <c r="C819" s="1" t="s">
        <v>17</v>
      </c>
      <c r="D819" s="1" t="s">
        <v>382</v>
      </c>
      <c r="E819" s="1">
        <v>10696304</v>
      </c>
      <c r="F819" s="1">
        <v>10701348</v>
      </c>
      <c r="G819" s="1" t="s">
        <v>11</v>
      </c>
    </row>
    <row r="820" spans="1:9">
      <c r="A820" s="1">
        <v>818</v>
      </c>
      <c r="B820" s="1" t="s">
        <v>2300</v>
      </c>
      <c r="C820" s="1" t="s">
        <v>2301</v>
      </c>
      <c r="D820" s="1" t="s">
        <v>382</v>
      </c>
      <c r="E820" s="1">
        <v>10701626</v>
      </c>
      <c r="F820" s="1">
        <v>10703130</v>
      </c>
      <c r="G820" s="1" t="s">
        <v>4</v>
      </c>
      <c r="H820" s="1" t="s">
        <v>492</v>
      </c>
      <c r="I820" s="1" t="s">
        <v>2302</v>
      </c>
    </row>
    <row r="821" spans="1:9">
      <c r="A821" s="1">
        <v>819</v>
      </c>
      <c r="B821" s="1" t="s">
        <v>2303</v>
      </c>
      <c r="C821" s="1" t="s">
        <v>2304</v>
      </c>
      <c r="D821" s="1" t="s">
        <v>382</v>
      </c>
      <c r="E821" s="1">
        <v>10720396</v>
      </c>
      <c r="F821" s="1">
        <v>10721623</v>
      </c>
      <c r="G821" s="1" t="s">
        <v>4</v>
      </c>
      <c r="H821" s="1" t="s">
        <v>492</v>
      </c>
      <c r="I821" s="1" t="s">
        <v>839</v>
      </c>
    </row>
    <row r="822" spans="1:9">
      <c r="A822" s="1">
        <v>820</v>
      </c>
      <c r="B822" s="1" t="s">
        <v>2305</v>
      </c>
      <c r="C822" s="1" t="s">
        <v>2306</v>
      </c>
      <c r="D822" s="1" t="s">
        <v>382</v>
      </c>
      <c r="E822" s="1">
        <v>10748692</v>
      </c>
      <c r="F822" s="1">
        <v>10750233</v>
      </c>
      <c r="G822" s="1" t="s">
        <v>4</v>
      </c>
      <c r="H822" s="1" t="s">
        <v>492</v>
      </c>
      <c r="I822" s="1" t="s">
        <v>2307</v>
      </c>
    </row>
    <row r="823" spans="1:9">
      <c r="A823" s="1">
        <v>821</v>
      </c>
      <c r="B823" s="1" t="s">
        <v>2308</v>
      </c>
      <c r="C823" s="1" t="s">
        <v>47</v>
      </c>
      <c r="D823" s="1" t="s">
        <v>382</v>
      </c>
      <c r="E823" s="1">
        <v>10802151</v>
      </c>
      <c r="F823" s="1">
        <v>10804527</v>
      </c>
      <c r="G823" s="1" t="s">
        <v>4</v>
      </c>
    </row>
    <row r="824" spans="1:9">
      <c r="A824" s="1">
        <v>822</v>
      </c>
      <c r="B824" s="1" t="s">
        <v>2309</v>
      </c>
      <c r="C824" s="1" t="s">
        <v>2310</v>
      </c>
      <c r="D824" s="1" t="s">
        <v>382</v>
      </c>
      <c r="E824" s="1">
        <v>10805527</v>
      </c>
      <c r="F824" s="1">
        <v>10808077</v>
      </c>
      <c r="G824" s="1" t="s">
        <v>4</v>
      </c>
      <c r="H824" s="1" t="s">
        <v>2311</v>
      </c>
      <c r="I824" s="1" t="s">
        <v>2312</v>
      </c>
    </row>
    <row r="825" spans="1:9">
      <c r="A825" s="1">
        <v>823</v>
      </c>
      <c r="B825" s="1" t="s">
        <v>2313</v>
      </c>
      <c r="C825" s="1" t="s">
        <v>2314</v>
      </c>
      <c r="D825" s="1" t="s">
        <v>382</v>
      </c>
      <c r="E825" s="1">
        <v>10814139</v>
      </c>
      <c r="F825" s="1">
        <v>10818530</v>
      </c>
      <c r="G825" s="1" t="s">
        <v>4</v>
      </c>
      <c r="H825" s="1" t="s">
        <v>2315</v>
      </c>
      <c r="I825" s="1" t="s">
        <v>2316</v>
      </c>
    </row>
    <row r="826" spans="1:9">
      <c r="A826" s="1">
        <v>824</v>
      </c>
      <c r="B826" s="1" t="s">
        <v>2317</v>
      </c>
      <c r="C826" s="1" t="s">
        <v>183</v>
      </c>
      <c r="D826" s="1" t="s">
        <v>382</v>
      </c>
      <c r="E826" s="1">
        <v>10819457</v>
      </c>
      <c r="F826" s="1">
        <v>10822413</v>
      </c>
      <c r="G826" s="1" t="s">
        <v>4</v>
      </c>
      <c r="H826" s="1" t="s">
        <v>2318</v>
      </c>
      <c r="I826" s="1" t="s">
        <v>2319</v>
      </c>
    </row>
    <row r="827" spans="1:9">
      <c r="A827" s="1">
        <v>825</v>
      </c>
      <c r="B827" s="1" t="s">
        <v>2320</v>
      </c>
      <c r="C827" s="1" t="s">
        <v>2321</v>
      </c>
      <c r="D827" s="1" t="s">
        <v>382</v>
      </c>
      <c r="E827" s="1">
        <v>10822587</v>
      </c>
      <c r="F827" s="1">
        <v>10827149</v>
      </c>
      <c r="G827" s="1" t="s">
        <v>11</v>
      </c>
      <c r="H827" s="1" t="s">
        <v>511</v>
      </c>
      <c r="I827" s="1" t="s">
        <v>2322</v>
      </c>
    </row>
    <row r="828" spans="1:9">
      <c r="A828" s="1">
        <v>826</v>
      </c>
      <c r="B828" s="1" t="s">
        <v>2323</v>
      </c>
      <c r="C828" s="1" t="s">
        <v>2324</v>
      </c>
      <c r="D828" s="1" t="s">
        <v>382</v>
      </c>
      <c r="E828" s="1">
        <v>10822587</v>
      </c>
      <c r="F828" s="1">
        <v>10827093</v>
      </c>
      <c r="G828" s="1" t="s">
        <v>11</v>
      </c>
    </row>
    <row r="829" spans="1:9">
      <c r="A829" s="1">
        <v>827</v>
      </c>
      <c r="B829" s="1" t="s">
        <v>2325</v>
      </c>
      <c r="C829" s="1" t="s">
        <v>2324</v>
      </c>
      <c r="D829" s="1" t="s">
        <v>382</v>
      </c>
      <c r="E829" s="1">
        <v>10822596</v>
      </c>
      <c r="F829" s="1">
        <v>10827151</v>
      </c>
      <c r="G829" s="1" t="s">
        <v>11</v>
      </c>
    </row>
    <row r="830" spans="1:9">
      <c r="A830" s="1">
        <v>828</v>
      </c>
      <c r="B830" s="1" t="s">
        <v>2326</v>
      </c>
      <c r="C830" s="1" t="s">
        <v>10</v>
      </c>
      <c r="D830" s="1" t="s">
        <v>382</v>
      </c>
      <c r="E830" s="1">
        <v>10824769</v>
      </c>
      <c r="F830" s="1">
        <v>10826165</v>
      </c>
      <c r="G830" s="1" t="s">
        <v>4</v>
      </c>
    </row>
    <row r="831" spans="1:9">
      <c r="A831" s="1">
        <v>829</v>
      </c>
      <c r="B831" s="1" t="s">
        <v>2327</v>
      </c>
      <c r="C831" s="1" t="s">
        <v>17</v>
      </c>
      <c r="D831" s="1" t="s">
        <v>382</v>
      </c>
      <c r="E831" s="1">
        <v>10830074</v>
      </c>
      <c r="F831" s="1">
        <v>10832018</v>
      </c>
      <c r="G831" s="1" t="s">
        <v>4</v>
      </c>
    </row>
    <row r="832" spans="1:9">
      <c r="A832" s="1">
        <v>830</v>
      </c>
      <c r="B832" s="1" t="s">
        <v>2328</v>
      </c>
      <c r="C832" s="1" t="s">
        <v>2329</v>
      </c>
      <c r="D832" s="1" t="s">
        <v>382</v>
      </c>
      <c r="E832" s="1">
        <v>10830393</v>
      </c>
      <c r="F832" s="1">
        <v>10831757</v>
      </c>
      <c r="G832" s="1" t="s">
        <v>11</v>
      </c>
      <c r="H832" s="1" t="s">
        <v>2330</v>
      </c>
      <c r="I832" s="1" t="s">
        <v>2331</v>
      </c>
    </row>
    <row r="833" spans="1:9">
      <c r="A833" s="1">
        <v>831</v>
      </c>
      <c r="B833" s="1" t="s">
        <v>2332</v>
      </c>
      <c r="C833" s="1" t="s">
        <v>17</v>
      </c>
      <c r="D833" s="1" t="s">
        <v>382</v>
      </c>
      <c r="E833" s="1">
        <v>10871540</v>
      </c>
      <c r="F833" s="1">
        <v>10873947</v>
      </c>
      <c r="G833" s="1" t="s">
        <v>4</v>
      </c>
    </row>
    <row r="834" spans="1:9">
      <c r="A834" s="1">
        <v>832</v>
      </c>
      <c r="B834" s="1" t="s">
        <v>2333</v>
      </c>
      <c r="C834" s="1" t="s">
        <v>2334</v>
      </c>
      <c r="D834" s="1" t="s">
        <v>382</v>
      </c>
      <c r="E834" s="1">
        <v>10872358</v>
      </c>
      <c r="F834" s="1">
        <v>10874262</v>
      </c>
      <c r="G834" s="1" t="s">
        <v>11</v>
      </c>
      <c r="H834" s="1" t="s">
        <v>2335</v>
      </c>
      <c r="I834" s="1" t="s">
        <v>2336</v>
      </c>
    </row>
    <row r="835" spans="1:9">
      <c r="A835" s="1">
        <v>833</v>
      </c>
      <c r="B835" s="1" t="s">
        <v>2337</v>
      </c>
      <c r="C835" s="1" t="s">
        <v>47</v>
      </c>
      <c r="D835" s="1" t="s">
        <v>382</v>
      </c>
      <c r="E835" s="1">
        <v>10877446</v>
      </c>
      <c r="F835" s="1">
        <v>10878567</v>
      </c>
      <c r="G835" s="1" t="s">
        <v>11</v>
      </c>
    </row>
    <row r="836" spans="1:9">
      <c r="A836" s="1">
        <v>834</v>
      </c>
      <c r="B836" s="1" t="s">
        <v>2338</v>
      </c>
      <c r="C836" s="1" t="s">
        <v>1207</v>
      </c>
      <c r="D836" s="1" t="s">
        <v>382</v>
      </c>
      <c r="E836" s="1">
        <v>10891810</v>
      </c>
      <c r="F836" s="1">
        <v>10893684</v>
      </c>
      <c r="G836" s="1" t="s">
        <v>11</v>
      </c>
      <c r="H836" s="1" t="s">
        <v>475</v>
      </c>
      <c r="I836" s="1" t="s">
        <v>1208</v>
      </c>
    </row>
    <row r="837" spans="1:9">
      <c r="A837" s="1">
        <v>835</v>
      </c>
      <c r="B837" s="1" t="s">
        <v>2339</v>
      </c>
      <c r="C837" s="1" t="s">
        <v>876</v>
      </c>
      <c r="D837" s="1" t="s">
        <v>382</v>
      </c>
      <c r="E837" s="1">
        <v>10911297</v>
      </c>
      <c r="F837" s="1">
        <v>10914638</v>
      </c>
      <c r="G837" s="1" t="s">
        <v>11</v>
      </c>
      <c r="H837" s="1" t="s">
        <v>572</v>
      </c>
      <c r="I837" s="1" t="s">
        <v>872</v>
      </c>
    </row>
    <row r="838" spans="1:9">
      <c r="A838" s="1">
        <v>836</v>
      </c>
      <c r="B838" s="1" t="s">
        <v>2340</v>
      </c>
      <c r="C838" s="1" t="s">
        <v>17</v>
      </c>
      <c r="D838" s="1" t="s">
        <v>382</v>
      </c>
      <c r="E838" s="1">
        <v>10911475</v>
      </c>
      <c r="F838" s="1">
        <v>10914251</v>
      </c>
      <c r="G838" s="1" t="s">
        <v>4</v>
      </c>
    </row>
    <row r="839" spans="1:9">
      <c r="A839" s="1">
        <v>837</v>
      </c>
      <c r="B839" s="1" t="s">
        <v>2341</v>
      </c>
      <c r="C839" s="1" t="s">
        <v>47</v>
      </c>
      <c r="D839" s="1" t="s">
        <v>382</v>
      </c>
      <c r="E839" s="1">
        <v>10932480</v>
      </c>
      <c r="F839" s="1">
        <v>10933544</v>
      </c>
      <c r="G839" s="1" t="s">
        <v>4</v>
      </c>
    </row>
    <row r="840" spans="1:9">
      <c r="A840" s="1">
        <v>838</v>
      </c>
      <c r="B840" s="1" t="s">
        <v>2342</v>
      </c>
      <c r="C840" s="1" t="s">
        <v>2214</v>
      </c>
      <c r="D840" s="1" t="s">
        <v>382</v>
      </c>
      <c r="E840" s="1">
        <v>10934895</v>
      </c>
      <c r="F840" s="1">
        <v>10935992</v>
      </c>
      <c r="G840" s="1" t="s">
        <v>11</v>
      </c>
      <c r="H840" s="1" t="s">
        <v>530</v>
      </c>
      <c r="I840" s="1" t="s">
        <v>2024</v>
      </c>
    </row>
    <row r="841" spans="1:9">
      <c r="A841" s="1">
        <v>839</v>
      </c>
      <c r="B841" s="1" t="s">
        <v>2343</v>
      </c>
      <c r="C841" s="1" t="s">
        <v>54</v>
      </c>
      <c r="D841" s="1" t="s">
        <v>382</v>
      </c>
      <c r="E841" s="1">
        <v>10942552</v>
      </c>
      <c r="F841" s="1">
        <v>10945642</v>
      </c>
      <c r="G841" s="1" t="s">
        <v>4</v>
      </c>
    </row>
    <row r="842" spans="1:9">
      <c r="A842" s="1">
        <v>840</v>
      </c>
      <c r="B842" s="1" t="s">
        <v>2344</v>
      </c>
      <c r="C842" s="1" t="s">
        <v>54</v>
      </c>
      <c r="D842" s="1" t="s">
        <v>382</v>
      </c>
      <c r="E842" s="1">
        <v>10960528</v>
      </c>
      <c r="F842" s="1">
        <v>10961310</v>
      </c>
      <c r="G842" s="1" t="s">
        <v>4</v>
      </c>
    </row>
    <row r="843" spans="1:9">
      <c r="A843" s="1">
        <v>841</v>
      </c>
      <c r="B843" s="1" t="s">
        <v>2345</v>
      </c>
      <c r="C843" s="1" t="s">
        <v>173</v>
      </c>
      <c r="D843" s="1" t="s">
        <v>382</v>
      </c>
      <c r="E843" s="1">
        <v>10965000</v>
      </c>
      <c r="F843" s="1">
        <v>10965587</v>
      </c>
      <c r="G843" s="1" t="s">
        <v>11</v>
      </c>
      <c r="I843" s="1" t="s">
        <v>506</v>
      </c>
    </row>
    <row r="844" spans="1:9">
      <c r="A844" s="1">
        <v>842</v>
      </c>
      <c r="B844" s="1" t="s">
        <v>2346</v>
      </c>
      <c r="C844" s="1" t="s">
        <v>173</v>
      </c>
      <c r="D844" s="1" t="s">
        <v>382</v>
      </c>
      <c r="E844" s="1">
        <v>10965767</v>
      </c>
      <c r="F844" s="1">
        <v>10966999</v>
      </c>
      <c r="G844" s="1" t="s">
        <v>11</v>
      </c>
      <c r="I844" s="1" t="s">
        <v>506</v>
      </c>
    </row>
    <row r="845" spans="1:9">
      <c r="A845" s="1">
        <v>843</v>
      </c>
      <c r="B845" s="1" t="s">
        <v>2347</v>
      </c>
      <c r="C845" s="1" t="s">
        <v>47</v>
      </c>
      <c r="D845" s="1" t="s">
        <v>382</v>
      </c>
      <c r="E845" s="1">
        <v>10969328</v>
      </c>
      <c r="F845" s="1">
        <v>10973346</v>
      </c>
      <c r="G845" s="1" t="s">
        <v>4</v>
      </c>
      <c r="H845" s="1" t="s">
        <v>2348</v>
      </c>
      <c r="I845" s="1" t="s">
        <v>2349</v>
      </c>
    </row>
    <row r="846" spans="1:9">
      <c r="A846" s="1">
        <v>844</v>
      </c>
      <c r="B846" s="1" t="s">
        <v>2350</v>
      </c>
      <c r="C846" s="1" t="s">
        <v>2351</v>
      </c>
      <c r="D846" s="1" t="s">
        <v>382</v>
      </c>
      <c r="E846" s="1">
        <v>10977198</v>
      </c>
      <c r="F846" s="1">
        <v>10979778</v>
      </c>
      <c r="G846" s="1" t="s">
        <v>11</v>
      </c>
      <c r="I846" s="1" t="s">
        <v>2352</v>
      </c>
    </row>
    <row r="847" spans="1:9">
      <c r="A847" s="1">
        <v>845</v>
      </c>
      <c r="B847" s="1" t="s">
        <v>2353</v>
      </c>
      <c r="C847" s="1" t="s">
        <v>54</v>
      </c>
      <c r="D847" s="1" t="s">
        <v>382</v>
      </c>
      <c r="E847" s="1">
        <v>10980741</v>
      </c>
      <c r="F847" s="1">
        <v>10983339</v>
      </c>
      <c r="G847" s="1" t="s">
        <v>4</v>
      </c>
    </row>
    <row r="848" spans="1:9">
      <c r="A848" s="1">
        <v>846</v>
      </c>
      <c r="B848" s="1" t="s">
        <v>2354</v>
      </c>
      <c r="C848" s="1" t="s">
        <v>2355</v>
      </c>
      <c r="D848" s="1" t="s">
        <v>382</v>
      </c>
      <c r="E848" s="1">
        <v>10986093</v>
      </c>
      <c r="F848" s="1">
        <v>10986991</v>
      </c>
      <c r="G848" s="1" t="s">
        <v>4</v>
      </c>
      <c r="H848" s="1" t="s">
        <v>2356</v>
      </c>
      <c r="I848" s="1" t="s">
        <v>2357</v>
      </c>
    </row>
    <row r="849" spans="1:9">
      <c r="A849" s="1">
        <v>847</v>
      </c>
      <c r="B849" s="1" t="s">
        <v>2358</v>
      </c>
      <c r="C849" s="1" t="s">
        <v>54</v>
      </c>
      <c r="D849" s="1" t="s">
        <v>382</v>
      </c>
      <c r="E849" s="1">
        <v>10986340</v>
      </c>
      <c r="F849" s="1">
        <v>10986999</v>
      </c>
      <c r="G849" s="1" t="s">
        <v>11</v>
      </c>
    </row>
    <row r="850" spans="1:9">
      <c r="A850" s="1">
        <v>848</v>
      </c>
      <c r="B850" s="1" t="s">
        <v>2359</v>
      </c>
      <c r="C850" s="1" t="s">
        <v>2355</v>
      </c>
      <c r="D850" s="1" t="s">
        <v>382</v>
      </c>
      <c r="E850" s="1">
        <v>10990819</v>
      </c>
      <c r="F850" s="1">
        <v>10991617</v>
      </c>
      <c r="G850" s="1" t="s">
        <v>4</v>
      </c>
      <c r="H850" s="1" t="s">
        <v>2356</v>
      </c>
      <c r="I850" s="1" t="s">
        <v>2360</v>
      </c>
    </row>
    <row r="851" spans="1:9">
      <c r="A851" s="1">
        <v>849</v>
      </c>
      <c r="B851" s="1" t="s">
        <v>2361</v>
      </c>
      <c r="C851" s="1" t="s">
        <v>2362</v>
      </c>
      <c r="D851" s="1" t="s">
        <v>382</v>
      </c>
      <c r="E851" s="1">
        <v>10999316</v>
      </c>
      <c r="F851" s="1">
        <v>11005978</v>
      </c>
      <c r="G851" s="1" t="s">
        <v>4</v>
      </c>
      <c r="H851" s="1" t="s">
        <v>2363</v>
      </c>
      <c r="I851" s="1" t="s">
        <v>2364</v>
      </c>
    </row>
    <row r="852" spans="1:9">
      <c r="A852" s="1">
        <v>850</v>
      </c>
      <c r="B852" s="1" t="s">
        <v>2365</v>
      </c>
      <c r="C852" s="1" t="s">
        <v>2362</v>
      </c>
      <c r="D852" s="1" t="s">
        <v>382</v>
      </c>
      <c r="E852" s="1">
        <v>10999407</v>
      </c>
      <c r="F852" s="1">
        <v>11005946</v>
      </c>
      <c r="G852" s="1" t="s">
        <v>4</v>
      </c>
      <c r="H852" s="1" t="s">
        <v>2363</v>
      </c>
      <c r="I852" s="1" t="s">
        <v>2364</v>
      </c>
    </row>
    <row r="853" spans="1:9">
      <c r="A853" s="1">
        <v>851</v>
      </c>
      <c r="B853" s="1" t="s">
        <v>2366</v>
      </c>
      <c r="C853" s="1" t="s">
        <v>2367</v>
      </c>
      <c r="D853" s="1" t="s">
        <v>382</v>
      </c>
      <c r="E853" s="1">
        <v>10999527</v>
      </c>
      <c r="F853" s="1">
        <v>11003597</v>
      </c>
      <c r="G853" s="1" t="s">
        <v>4</v>
      </c>
      <c r="H853" s="1" t="s">
        <v>2368</v>
      </c>
      <c r="I853" s="1" t="s">
        <v>2369</v>
      </c>
    </row>
    <row r="854" spans="1:9">
      <c r="A854" s="1">
        <v>852</v>
      </c>
      <c r="B854" s="1" t="s">
        <v>2370</v>
      </c>
      <c r="C854" s="1" t="s">
        <v>47</v>
      </c>
      <c r="D854" s="1" t="s">
        <v>382</v>
      </c>
      <c r="E854" s="1">
        <v>11012295</v>
      </c>
      <c r="F854" s="1">
        <v>11016215</v>
      </c>
      <c r="G854" s="1" t="s">
        <v>11</v>
      </c>
    </row>
    <row r="855" spans="1:9">
      <c r="A855" s="1">
        <v>853</v>
      </c>
      <c r="B855" s="1" t="s">
        <v>2371</v>
      </c>
      <c r="C855" s="1" t="s">
        <v>2372</v>
      </c>
      <c r="D855" s="1" t="s">
        <v>382</v>
      </c>
      <c r="E855" s="1">
        <v>11025448</v>
      </c>
      <c r="F855" s="1">
        <v>11029186</v>
      </c>
      <c r="G855" s="1" t="s">
        <v>4</v>
      </c>
      <c r="H855" s="1" t="s">
        <v>2373</v>
      </c>
      <c r="I855" s="1" t="s">
        <v>2374</v>
      </c>
    </row>
    <row r="856" spans="1:9">
      <c r="A856" s="1">
        <v>854</v>
      </c>
      <c r="B856" s="1" t="s">
        <v>2375</v>
      </c>
      <c r="C856" s="1" t="s">
        <v>2376</v>
      </c>
      <c r="D856" s="1" t="s">
        <v>382</v>
      </c>
      <c r="E856" s="1">
        <v>11058878</v>
      </c>
      <c r="F856" s="1">
        <v>11063860</v>
      </c>
      <c r="G856" s="1" t="s">
        <v>11</v>
      </c>
      <c r="H856" s="1" t="s">
        <v>412</v>
      </c>
      <c r="I856" s="1" t="s">
        <v>2377</v>
      </c>
    </row>
    <row r="857" spans="1:9">
      <c r="A857" s="1">
        <v>855</v>
      </c>
      <c r="B857" s="1" t="s">
        <v>2378</v>
      </c>
      <c r="C857" s="1" t="s">
        <v>47</v>
      </c>
      <c r="D857" s="1" t="s">
        <v>382</v>
      </c>
      <c r="E857" s="1">
        <v>11061248</v>
      </c>
      <c r="F857" s="1">
        <v>11063872</v>
      </c>
      <c r="G857" s="1" t="s">
        <v>11</v>
      </c>
      <c r="H857" s="1" t="s">
        <v>412</v>
      </c>
      <c r="I857" s="1" t="s">
        <v>2379</v>
      </c>
    </row>
    <row r="858" spans="1:9">
      <c r="A858" s="1">
        <v>856</v>
      </c>
      <c r="B858" s="1" t="s">
        <v>2380</v>
      </c>
      <c r="C858" s="1" t="s">
        <v>173</v>
      </c>
      <c r="D858" s="1" t="s">
        <v>382</v>
      </c>
      <c r="E858" s="1">
        <v>11065094</v>
      </c>
      <c r="F858" s="1">
        <v>11068774</v>
      </c>
      <c r="G858" s="1" t="s">
        <v>4</v>
      </c>
      <c r="H858" s="1" t="s">
        <v>518</v>
      </c>
      <c r="I858" s="1" t="s">
        <v>519</v>
      </c>
    </row>
    <row r="859" spans="1:9">
      <c r="A859" s="1">
        <v>857</v>
      </c>
      <c r="B859" s="1" t="s">
        <v>2381</v>
      </c>
      <c r="C859" s="1" t="s">
        <v>54</v>
      </c>
      <c r="D859" s="1" t="s">
        <v>382</v>
      </c>
      <c r="E859" s="1">
        <v>11070897</v>
      </c>
      <c r="F859" s="1">
        <v>11071960</v>
      </c>
      <c r="G859" s="1" t="s">
        <v>11</v>
      </c>
    </row>
    <row r="860" spans="1:9">
      <c r="A860" s="1">
        <v>858</v>
      </c>
      <c r="B860" s="1" t="s">
        <v>2382</v>
      </c>
      <c r="C860" s="1" t="s">
        <v>17</v>
      </c>
      <c r="D860" s="1" t="s">
        <v>382</v>
      </c>
      <c r="E860" s="1">
        <v>11075123</v>
      </c>
      <c r="F860" s="1">
        <v>11077640</v>
      </c>
      <c r="G860" s="1" t="s">
        <v>11</v>
      </c>
    </row>
    <row r="861" spans="1:9">
      <c r="A861" s="1">
        <v>859</v>
      </c>
      <c r="B861" s="1" t="s">
        <v>2383</v>
      </c>
      <c r="C861" s="1" t="s">
        <v>173</v>
      </c>
      <c r="D861" s="1" t="s">
        <v>382</v>
      </c>
      <c r="E861" s="1">
        <v>11078206</v>
      </c>
      <c r="F861" s="1">
        <v>11083482</v>
      </c>
      <c r="G861" s="1" t="s">
        <v>4</v>
      </c>
      <c r="H861" s="1" t="s">
        <v>518</v>
      </c>
      <c r="I861" s="1" t="s">
        <v>519</v>
      </c>
    </row>
    <row r="862" spans="1:9">
      <c r="A862" s="1">
        <v>860</v>
      </c>
      <c r="B862" s="1" t="s">
        <v>2384</v>
      </c>
      <c r="C862" s="1" t="s">
        <v>2385</v>
      </c>
      <c r="D862" s="1" t="s">
        <v>382</v>
      </c>
      <c r="E862" s="1">
        <v>11089065</v>
      </c>
      <c r="F862" s="1">
        <v>11093987</v>
      </c>
      <c r="G862" s="1" t="s">
        <v>4</v>
      </c>
      <c r="H862" s="1" t="s">
        <v>518</v>
      </c>
      <c r="I862" s="1" t="s">
        <v>519</v>
      </c>
    </row>
    <row r="863" spans="1:9">
      <c r="A863" s="1">
        <v>861</v>
      </c>
      <c r="B863" s="1" t="s">
        <v>2386</v>
      </c>
      <c r="C863" s="1" t="s">
        <v>47</v>
      </c>
      <c r="D863" s="1" t="s">
        <v>382</v>
      </c>
      <c r="E863" s="1">
        <v>11092527</v>
      </c>
      <c r="F863" s="1">
        <v>11093959</v>
      </c>
      <c r="G863" s="1" t="s">
        <v>4</v>
      </c>
    </row>
    <row r="864" spans="1:9">
      <c r="A864" s="1">
        <v>862</v>
      </c>
      <c r="B864" s="1" t="s">
        <v>2387</v>
      </c>
      <c r="C864" s="1" t="s">
        <v>2388</v>
      </c>
      <c r="D864" s="1" t="s">
        <v>382</v>
      </c>
      <c r="E864" s="1">
        <v>11110199</v>
      </c>
      <c r="F864" s="1">
        <v>11110480</v>
      </c>
      <c r="G864" s="1" t="s">
        <v>4</v>
      </c>
      <c r="I864" s="1" t="s">
        <v>2389</v>
      </c>
    </row>
    <row r="865" spans="1:9">
      <c r="A865" s="1">
        <v>863</v>
      </c>
      <c r="B865" s="1" t="s">
        <v>2390</v>
      </c>
      <c r="C865" s="1" t="s">
        <v>47</v>
      </c>
      <c r="D865" s="1" t="s">
        <v>382</v>
      </c>
      <c r="E865" s="1">
        <v>11118689</v>
      </c>
      <c r="F865" s="1">
        <v>11119272</v>
      </c>
      <c r="G865" s="1" t="s">
        <v>11</v>
      </c>
    </row>
    <row r="866" spans="1:9">
      <c r="A866" s="1">
        <v>864</v>
      </c>
      <c r="B866" s="1" t="s">
        <v>2391</v>
      </c>
      <c r="C866" s="1" t="s">
        <v>54</v>
      </c>
      <c r="D866" s="1" t="s">
        <v>382</v>
      </c>
      <c r="E866" s="1">
        <v>11129520</v>
      </c>
      <c r="F866" s="1">
        <v>11131876</v>
      </c>
      <c r="G866" s="1" t="s">
        <v>11</v>
      </c>
    </row>
    <row r="867" spans="1:9">
      <c r="A867" s="1">
        <v>865</v>
      </c>
      <c r="B867" s="1" t="s">
        <v>2392</v>
      </c>
      <c r="C867" s="1" t="s">
        <v>54</v>
      </c>
      <c r="D867" s="1" t="s">
        <v>382</v>
      </c>
      <c r="E867" s="1">
        <v>11155196</v>
      </c>
      <c r="F867" s="1">
        <v>11155899</v>
      </c>
      <c r="G867" s="1" t="s">
        <v>4</v>
      </c>
    </row>
    <row r="868" spans="1:9">
      <c r="A868" s="1">
        <v>866</v>
      </c>
      <c r="B868" s="1" t="s">
        <v>2393</v>
      </c>
      <c r="C868" s="1" t="s">
        <v>2394</v>
      </c>
      <c r="D868" s="1" t="s">
        <v>382</v>
      </c>
      <c r="E868" s="1">
        <v>11167043</v>
      </c>
      <c r="F868" s="1">
        <v>11174451</v>
      </c>
      <c r="G868" s="1" t="s">
        <v>11</v>
      </c>
      <c r="H868" s="1" t="s">
        <v>2395</v>
      </c>
      <c r="I868" s="1" t="s">
        <v>2396</v>
      </c>
    </row>
    <row r="869" spans="1:9">
      <c r="A869" s="1">
        <v>867</v>
      </c>
      <c r="B869" s="1" t="s">
        <v>2397</v>
      </c>
      <c r="C869" s="1" t="s">
        <v>54</v>
      </c>
      <c r="D869" s="1" t="s">
        <v>382</v>
      </c>
      <c r="E869" s="1">
        <v>11191761</v>
      </c>
      <c r="F869" s="1">
        <v>11192447</v>
      </c>
      <c r="G869" s="1" t="s">
        <v>11</v>
      </c>
    </row>
    <row r="870" spans="1:9">
      <c r="A870" s="1">
        <v>868</v>
      </c>
      <c r="B870" s="1" t="s">
        <v>2398</v>
      </c>
      <c r="C870" s="1" t="s">
        <v>54</v>
      </c>
      <c r="D870" s="1" t="s">
        <v>382</v>
      </c>
      <c r="E870" s="1">
        <v>11198211</v>
      </c>
      <c r="F870" s="1">
        <v>11200311</v>
      </c>
      <c r="G870" s="1" t="s">
        <v>11</v>
      </c>
    </row>
    <row r="871" spans="1:9">
      <c r="A871" s="1">
        <v>869</v>
      </c>
      <c r="B871" s="1" t="s">
        <v>2399</v>
      </c>
      <c r="C871" s="1" t="s">
        <v>2400</v>
      </c>
      <c r="D871" s="1" t="s">
        <v>382</v>
      </c>
      <c r="E871" s="1">
        <v>11202609</v>
      </c>
      <c r="F871" s="1">
        <v>11203331</v>
      </c>
      <c r="G871" s="1" t="s">
        <v>4</v>
      </c>
    </row>
    <row r="872" spans="1:9">
      <c r="A872" s="1">
        <v>870</v>
      </c>
      <c r="B872" s="1" t="s">
        <v>2401</v>
      </c>
      <c r="C872" s="1" t="s">
        <v>2402</v>
      </c>
      <c r="D872" s="1" t="s">
        <v>382</v>
      </c>
      <c r="E872" s="1">
        <v>11208573</v>
      </c>
      <c r="F872" s="1">
        <v>11209811</v>
      </c>
      <c r="G872" s="1" t="s">
        <v>11</v>
      </c>
      <c r="H872" s="1" t="s">
        <v>2403</v>
      </c>
      <c r="I872" s="1" t="s">
        <v>2404</v>
      </c>
    </row>
    <row r="873" spans="1:9">
      <c r="A873" s="1">
        <v>871</v>
      </c>
      <c r="B873" s="1" t="s">
        <v>2405</v>
      </c>
      <c r="C873" s="1" t="s">
        <v>54</v>
      </c>
      <c r="D873" s="1" t="s">
        <v>382</v>
      </c>
      <c r="E873" s="1">
        <v>11211855</v>
      </c>
      <c r="F873" s="1">
        <v>11221413</v>
      </c>
      <c r="G873" s="1" t="s">
        <v>11</v>
      </c>
    </row>
    <row r="874" spans="1:9">
      <c r="A874" s="1">
        <v>872</v>
      </c>
      <c r="B874" s="1" t="s">
        <v>2406</v>
      </c>
      <c r="C874" s="1" t="s">
        <v>2407</v>
      </c>
      <c r="D874" s="1" t="s">
        <v>382</v>
      </c>
      <c r="E874" s="1">
        <v>11221847</v>
      </c>
      <c r="F874" s="1">
        <v>11223469</v>
      </c>
      <c r="G874" s="1" t="s">
        <v>4</v>
      </c>
      <c r="I874" s="1" t="s">
        <v>2408</v>
      </c>
    </row>
    <row r="875" spans="1:9">
      <c r="A875" s="1">
        <v>873</v>
      </c>
      <c r="B875" s="1" t="s">
        <v>2409</v>
      </c>
      <c r="C875" s="1" t="s">
        <v>27</v>
      </c>
      <c r="D875" s="1" t="s">
        <v>382</v>
      </c>
      <c r="E875" s="1">
        <v>11222066</v>
      </c>
      <c r="F875" s="1">
        <v>11223392</v>
      </c>
      <c r="G875" s="1" t="s">
        <v>11</v>
      </c>
    </row>
    <row r="876" spans="1:9">
      <c r="A876" s="1">
        <v>874</v>
      </c>
      <c r="B876" s="1" t="s">
        <v>2410</v>
      </c>
      <c r="C876" s="1" t="s">
        <v>180</v>
      </c>
      <c r="D876" s="1" t="s">
        <v>382</v>
      </c>
      <c r="E876" s="1">
        <v>11231975</v>
      </c>
      <c r="F876" s="1">
        <v>11234809</v>
      </c>
      <c r="G876" s="1" t="s">
        <v>4</v>
      </c>
      <c r="H876" s="1" t="s">
        <v>509</v>
      </c>
      <c r="I876" s="1" t="s">
        <v>2411</v>
      </c>
    </row>
    <row r="877" spans="1:9">
      <c r="A877" s="1">
        <v>875</v>
      </c>
      <c r="B877" s="1" t="s">
        <v>2412</v>
      </c>
      <c r="C877" s="1" t="s">
        <v>2413</v>
      </c>
      <c r="D877" s="1" t="s">
        <v>382</v>
      </c>
      <c r="E877" s="1">
        <v>11245253</v>
      </c>
      <c r="F877" s="1">
        <v>11246737</v>
      </c>
      <c r="G877" s="1" t="s">
        <v>11</v>
      </c>
      <c r="H877" s="1" t="s">
        <v>2414</v>
      </c>
      <c r="I877" s="1" t="s">
        <v>2415</v>
      </c>
    </row>
    <row r="878" spans="1:9">
      <c r="A878" s="1">
        <v>876</v>
      </c>
      <c r="B878" s="1" t="s">
        <v>2416</v>
      </c>
      <c r="C878" s="1" t="s">
        <v>2413</v>
      </c>
      <c r="D878" s="1" t="s">
        <v>382</v>
      </c>
      <c r="E878" s="1">
        <v>11245276</v>
      </c>
      <c r="F878" s="1">
        <v>11246714</v>
      </c>
      <c r="G878" s="1" t="s">
        <v>11</v>
      </c>
      <c r="H878" s="1" t="s">
        <v>2414</v>
      </c>
      <c r="I878" s="1" t="s">
        <v>2415</v>
      </c>
    </row>
    <row r="879" spans="1:9">
      <c r="A879" s="1">
        <v>877</v>
      </c>
      <c r="B879" s="1" t="s">
        <v>2417</v>
      </c>
      <c r="C879" s="1" t="s">
        <v>2418</v>
      </c>
      <c r="D879" s="1" t="s">
        <v>382</v>
      </c>
      <c r="E879" s="1">
        <v>11249654</v>
      </c>
      <c r="F879" s="1">
        <v>11251227</v>
      </c>
      <c r="G879" s="1" t="s">
        <v>4</v>
      </c>
      <c r="H879" s="1" t="s">
        <v>499</v>
      </c>
      <c r="I879" s="1" t="s">
        <v>2419</v>
      </c>
    </row>
    <row r="880" spans="1:9">
      <c r="A880" s="1">
        <v>878</v>
      </c>
      <c r="B880" s="1" t="s">
        <v>2420</v>
      </c>
      <c r="C880" s="1" t="s">
        <v>10</v>
      </c>
      <c r="D880" s="1" t="s">
        <v>382</v>
      </c>
      <c r="E880" s="1">
        <v>11253627</v>
      </c>
      <c r="F880" s="1">
        <v>11266197</v>
      </c>
      <c r="G880" s="1" t="s">
        <v>11</v>
      </c>
    </row>
    <row r="881" spans="1:9">
      <c r="A881" s="1">
        <v>879</v>
      </c>
      <c r="B881" s="1" t="s">
        <v>2421</v>
      </c>
      <c r="C881" s="1" t="s">
        <v>2422</v>
      </c>
      <c r="D881" s="1" t="s">
        <v>382</v>
      </c>
      <c r="E881" s="1">
        <v>11254144</v>
      </c>
      <c r="F881" s="1">
        <v>11260516</v>
      </c>
      <c r="G881" s="1" t="s">
        <v>4</v>
      </c>
      <c r="H881" s="1" t="s">
        <v>2423</v>
      </c>
      <c r="I881" s="1" t="s">
        <v>2424</v>
      </c>
    </row>
    <row r="882" spans="1:9">
      <c r="A882" s="1">
        <v>880</v>
      </c>
      <c r="B882" s="1" t="s">
        <v>2425</v>
      </c>
      <c r="C882" s="1" t="s">
        <v>2426</v>
      </c>
      <c r="D882" s="1" t="s">
        <v>382</v>
      </c>
      <c r="E882" s="1">
        <v>11269325</v>
      </c>
      <c r="F882" s="1">
        <v>11273164</v>
      </c>
      <c r="G882" s="1" t="s">
        <v>4</v>
      </c>
    </row>
    <row r="883" spans="1:9">
      <c r="A883" s="1">
        <v>881</v>
      </c>
      <c r="B883" s="1" t="s">
        <v>2427</v>
      </c>
      <c r="C883" s="1" t="s">
        <v>94</v>
      </c>
      <c r="D883" s="1" t="s">
        <v>382</v>
      </c>
      <c r="E883" s="1">
        <v>11272159</v>
      </c>
      <c r="F883" s="1">
        <v>11277795</v>
      </c>
      <c r="G883" s="1" t="s">
        <v>11</v>
      </c>
      <c r="I883" s="1" t="s">
        <v>927</v>
      </c>
    </row>
    <row r="884" spans="1:9">
      <c r="A884" s="1">
        <v>882</v>
      </c>
      <c r="B884" s="1" t="s">
        <v>2428</v>
      </c>
      <c r="C884" s="1" t="s">
        <v>54</v>
      </c>
      <c r="D884" s="1" t="s">
        <v>382</v>
      </c>
      <c r="E884" s="1">
        <v>11283364</v>
      </c>
      <c r="F884" s="1">
        <v>11284127</v>
      </c>
      <c r="G884" s="1" t="s">
        <v>11</v>
      </c>
    </row>
    <row r="885" spans="1:9">
      <c r="A885" s="1">
        <v>883</v>
      </c>
      <c r="B885" s="1" t="s">
        <v>2429</v>
      </c>
      <c r="C885" s="1" t="s">
        <v>47</v>
      </c>
      <c r="D885" s="1" t="s">
        <v>382</v>
      </c>
      <c r="E885" s="1">
        <v>11299784</v>
      </c>
      <c r="F885" s="1">
        <v>11307932</v>
      </c>
      <c r="G885" s="1" t="s">
        <v>4</v>
      </c>
      <c r="I885" s="1" t="s">
        <v>2430</v>
      </c>
    </row>
    <row r="886" spans="1:9">
      <c r="A886" s="1">
        <v>884</v>
      </c>
      <c r="B886" s="1" t="s">
        <v>2431</v>
      </c>
      <c r="C886" s="1" t="s">
        <v>1636</v>
      </c>
      <c r="D886" s="1" t="s">
        <v>382</v>
      </c>
      <c r="E886" s="1">
        <v>11316720</v>
      </c>
      <c r="F886" s="1">
        <v>11320061</v>
      </c>
      <c r="G886" s="1" t="s">
        <v>11</v>
      </c>
      <c r="I886" s="1" t="s">
        <v>1637</v>
      </c>
    </row>
    <row r="887" spans="1:9">
      <c r="A887" s="1">
        <v>885</v>
      </c>
      <c r="B887" s="1" t="s">
        <v>2432</v>
      </c>
      <c r="C887" s="1" t="s">
        <v>10</v>
      </c>
      <c r="D887" s="1" t="s">
        <v>382</v>
      </c>
      <c r="E887" s="1">
        <v>11317192</v>
      </c>
      <c r="F887" s="1">
        <v>11317678</v>
      </c>
      <c r="G887" s="1" t="s">
        <v>11</v>
      </c>
    </row>
    <row r="888" spans="1:9">
      <c r="A888" s="1">
        <v>886</v>
      </c>
      <c r="B888" s="1" t="s">
        <v>2433</v>
      </c>
      <c r="C888" s="1" t="s">
        <v>2434</v>
      </c>
      <c r="D888" s="1" t="s">
        <v>382</v>
      </c>
      <c r="E888" s="1">
        <v>11350507</v>
      </c>
      <c r="F888" s="1">
        <v>11356863</v>
      </c>
      <c r="G888" s="1" t="s">
        <v>11</v>
      </c>
      <c r="H888" s="1" t="s">
        <v>530</v>
      </c>
      <c r="I888" s="1" t="s">
        <v>2024</v>
      </c>
    </row>
    <row r="889" spans="1:9">
      <c r="A889" s="1">
        <v>887</v>
      </c>
      <c r="B889" s="1" t="s">
        <v>2435</v>
      </c>
      <c r="C889" s="1" t="s">
        <v>2436</v>
      </c>
      <c r="D889" s="1" t="s">
        <v>382</v>
      </c>
      <c r="E889" s="1">
        <v>11364355</v>
      </c>
      <c r="F889" s="1">
        <v>11365344</v>
      </c>
      <c r="G889" s="1" t="s">
        <v>4</v>
      </c>
      <c r="I889" s="1" t="s">
        <v>2437</v>
      </c>
    </row>
    <row r="890" spans="1:9">
      <c r="A890" s="1">
        <v>888</v>
      </c>
      <c r="B890" s="1" t="s">
        <v>2438</v>
      </c>
      <c r="C890" s="1" t="s">
        <v>2439</v>
      </c>
      <c r="D890" s="1" t="s">
        <v>382</v>
      </c>
      <c r="E890" s="1">
        <v>11366633</v>
      </c>
      <c r="F890" s="1">
        <v>11367460</v>
      </c>
      <c r="G890" s="1" t="s">
        <v>4</v>
      </c>
      <c r="I890" s="1" t="s">
        <v>2440</v>
      </c>
    </row>
    <row r="891" spans="1:9">
      <c r="A891" s="1">
        <v>889</v>
      </c>
      <c r="B891" s="1" t="s">
        <v>2441</v>
      </c>
      <c r="C891" s="1" t="s">
        <v>47</v>
      </c>
      <c r="D891" s="1" t="s">
        <v>382</v>
      </c>
      <c r="E891" s="1">
        <v>11378620</v>
      </c>
      <c r="F891" s="1">
        <v>11380071</v>
      </c>
      <c r="G891" s="1" t="s">
        <v>11</v>
      </c>
    </row>
    <row r="892" spans="1:9">
      <c r="A892" s="1">
        <v>890</v>
      </c>
      <c r="B892" s="1" t="s">
        <v>2442</v>
      </c>
      <c r="C892" s="1" t="s">
        <v>54</v>
      </c>
      <c r="D892" s="1" t="s">
        <v>382</v>
      </c>
      <c r="E892" s="1">
        <v>11412154</v>
      </c>
      <c r="F892" s="1">
        <v>11421047</v>
      </c>
      <c r="G892" s="1" t="s">
        <v>11</v>
      </c>
    </row>
    <row r="893" spans="1:9">
      <c r="A893" s="1">
        <v>891</v>
      </c>
      <c r="B893" s="1" t="s">
        <v>2443</v>
      </c>
      <c r="C893" s="1" t="s">
        <v>47</v>
      </c>
      <c r="D893" s="1" t="s">
        <v>382</v>
      </c>
      <c r="E893" s="1">
        <v>11412176</v>
      </c>
      <c r="F893" s="1">
        <v>11420982</v>
      </c>
      <c r="G893" s="1" t="s">
        <v>11</v>
      </c>
    </row>
    <row r="894" spans="1:9">
      <c r="A894" s="1">
        <v>892</v>
      </c>
      <c r="B894" s="1" t="s">
        <v>2444</v>
      </c>
      <c r="C894" s="1" t="s">
        <v>2445</v>
      </c>
      <c r="D894" s="1" t="s">
        <v>382</v>
      </c>
      <c r="E894" s="1">
        <v>11426447</v>
      </c>
      <c r="F894" s="1">
        <v>11430996</v>
      </c>
      <c r="G894" s="1" t="s">
        <v>4</v>
      </c>
      <c r="I894" s="1" t="s">
        <v>2446</v>
      </c>
    </row>
    <row r="895" spans="1:9">
      <c r="A895" s="1">
        <v>893</v>
      </c>
      <c r="B895" s="1" t="s">
        <v>2447</v>
      </c>
      <c r="C895" s="1" t="s">
        <v>2448</v>
      </c>
      <c r="D895" s="1" t="s">
        <v>382</v>
      </c>
      <c r="E895" s="1">
        <v>11458956</v>
      </c>
      <c r="F895" s="1">
        <v>11463442</v>
      </c>
      <c r="G895" s="1" t="s">
        <v>4</v>
      </c>
      <c r="H895" s="1" t="s">
        <v>583</v>
      </c>
      <c r="I895" s="1" t="s">
        <v>584</v>
      </c>
    </row>
    <row r="896" spans="1:9">
      <c r="A896" s="1">
        <v>894</v>
      </c>
      <c r="B896" s="1" t="s">
        <v>2449</v>
      </c>
      <c r="C896" s="1" t="s">
        <v>2450</v>
      </c>
      <c r="D896" s="1" t="s">
        <v>382</v>
      </c>
      <c r="E896" s="1">
        <v>11494771</v>
      </c>
      <c r="F896" s="1">
        <v>11496222</v>
      </c>
      <c r="G896" s="1" t="s">
        <v>4</v>
      </c>
    </row>
    <row r="897" spans="1:9">
      <c r="A897" s="1">
        <v>895</v>
      </c>
      <c r="B897" s="1" t="s">
        <v>2451</v>
      </c>
      <c r="C897" s="1" t="s">
        <v>54</v>
      </c>
      <c r="D897" s="1" t="s">
        <v>382</v>
      </c>
      <c r="E897" s="1">
        <v>11502003</v>
      </c>
      <c r="F897" s="1">
        <v>11504425</v>
      </c>
      <c r="G897" s="1" t="s">
        <v>4</v>
      </c>
    </row>
    <row r="898" spans="1:9">
      <c r="A898" s="1">
        <v>896</v>
      </c>
      <c r="B898" s="1" t="s">
        <v>2452</v>
      </c>
      <c r="C898" s="1" t="s">
        <v>2453</v>
      </c>
      <c r="D898" s="1" t="s">
        <v>382</v>
      </c>
      <c r="E898" s="1">
        <v>11505079</v>
      </c>
      <c r="F898" s="1">
        <v>11506118</v>
      </c>
      <c r="G898" s="1" t="s">
        <v>4</v>
      </c>
    </row>
    <row r="899" spans="1:9">
      <c r="A899" s="1">
        <v>897</v>
      </c>
      <c r="B899" s="1" t="s">
        <v>2454</v>
      </c>
      <c r="C899" s="1" t="s">
        <v>27</v>
      </c>
      <c r="D899" s="1" t="s">
        <v>382</v>
      </c>
      <c r="E899" s="1">
        <v>11515321</v>
      </c>
      <c r="F899" s="1">
        <v>11515989</v>
      </c>
      <c r="G899" s="1" t="s">
        <v>11</v>
      </c>
    </row>
    <row r="900" spans="1:9">
      <c r="A900" s="1">
        <v>898</v>
      </c>
      <c r="B900" s="1" t="s">
        <v>2455</v>
      </c>
      <c r="C900" s="1" t="s">
        <v>17</v>
      </c>
      <c r="D900" s="1" t="s">
        <v>382</v>
      </c>
      <c r="E900" s="1">
        <v>11526387</v>
      </c>
      <c r="F900" s="1">
        <v>11528207</v>
      </c>
      <c r="G900" s="1" t="s">
        <v>4</v>
      </c>
    </row>
    <row r="901" spans="1:9">
      <c r="A901" s="1">
        <v>899</v>
      </c>
      <c r="B901" s="1" t="s">
        <v>2456</v>
      </c>
      <c r="C901" s="1" t="s">
        <v>17</v>
      </c>
      <c r="D901" s="1" t="s">
        <v>382</v>
      </c>
      <c r="E901" s="1">
        <v>11526561</v>
      </c>
      <c r="F901" s="1">
        <v>11530094</v>
      </c>
      <c r="G901" s="1" t="s">
        <v>4</v>
      </c>
    </row>
    <row r="902" spans="1:9">
      <c r="A902" s="1">
        <v>900</v>
      </c>
      <c r="B902" s="1" t="s">
        <v>2457</v>
      </c>
      <c r="C902" s="1" t="s">
        <v>1952</v>
      </c>
      <c r="D902" s="1" t="s">
        <v>382</v>
      </c>
      <c r="E902" s="1">
        <v>11526651</v>
      </c>
      <c r="F902" s="1">
        <v>11529893</v>
      </c>
      <c r="G902" s="1" t="s">
        <v>11</v>
      </c>
      <c r="H902" s="1" t="s">
        <v>2458</v>
      </c>
      <c r="I902" s="1" t="s">
        <v>2459</v>
      </c>
    </row>
    <row r="903" spans="1:9">
      <c r="A903" s="1">
        <v>901</v>
      </c>
      <c r="B903" s="1" t="s">
        <v>2460</v>
      </c>
      <c r="C903" s="1" t="s">
        <v>54</v>
      </c>
      <c r="D903" s="1" t="s">
        <v>382</v>
      </c>
      <c r="E903" s="1">
        <v>11544302</v>
      </c>
      <c r="F903" s="1">
        <v>11545430</v>
      </c>
      <c r="G903" s="1" t="s">
        <v>4</v>
      </c>
    </row>
    <row r="904" spans="1:9">
      <c r="A904" s="1">
        <v>902</v>
      </c>
      <c r="B904" s="1" t="s">
        <v>2461</v>
      </c>
      <c r="C904" s="1" t="s">
        <v>673</v>
      </c>
      <c r="D904" s="1" t="s">
        <v>382</v>
      </c>
      <c r="E904" s="1">
        <v>11549976</v>
      </c>
      <c r="F904" s="1">
        <v>11550801</v>
      </c>
      <c r="G904" s="1" t="s">
        <v>4</v>
      </c>
      <c r="I904" s="1" t="s">
        <v>674</v>
      </c>
    </row>
    <row r="905" spans="1:9">
      <c r="A905" s="1">
        <v>903</v>
      </c>
      <c r="B905" s="1" t="s">
        <v>2462</v>
      </c>
      <c r="C905" s="1" t="s">
        <v>2463</v>
      </c>
      <c r="D905" s="1" t="s">
        <v>382</v>
      </c>
      <c r="E905" s="1">
        <v>11585607</v>
      </c>
      <c r="F905" s="1">
        <v>11586480</v>
      </c>
      <c r="G905" s="1" t="s">
        <v>11</v>
      </c>
    </row>
    <row r="906" spans="1:9">
      <c r="A906" s="1">
        <v>904</v>
      </c>
      <c r="B906" s="1" t="s">
        <v>2464</v>
      </c>
      <c r="C906" s="1" t="s">
        <v>27</v>
      </c>
      <c r="D906" s="1" t="s">
        <v>382</v>
      </c>
      <c r="E906" s="1">
        <v>11607650</v>
      </c>
      <c r="F906" s="1">
        <v>11608129</v>
      </c>
      <c r="G906" s="1" t="s">
        <v>4</v>
      </c>
    </row>
    <row r="907" spans="1:9">
      <c r="A907" s="1">
        <v>905</v>
      </c>
      <c r="B907" s="1" t="s">
        <v>2465</v>
      </c>
      <c r="C907" s="1" t="s">
        <v>2466</v>
      </c>
      <c r="D907" s="1" t="s">
        <v>382</v>
      </c>
      <c r="E907" s="1">
        <v>11611069</v>
      </c>
      <c r="F907" s="1">
        <v>11612597</v>
      </c>
      <c r="G907" s="1" t="s">
        <v>11</v>
      </c>
      <c r="H907" s="1" t="s">
        <v>616</v>
      </c>
      <c r="I907" s="1" t="s">
        <v>617</v>
      </c>
    </row>
    <row r="908" spans="1:9">
      <c r="A908" s="1">
        <v>906</v>
      </c>
      <c r="B908" s="1" t="s">
        <v>2467</v>
      </c>
      <c r="C908" s="1" t="s">
        <v>1703</v>
      </c>
      <c r="D908" s="1" t="s">
        <v>382</v>
      </c>
      <c r="E908" s="1">
        <v>11618335</v>
      </c>
      <c r="F908" s="1">
        <v>11622522</v>
      </c>
      <c r="G908" s="1" t="s">
        <v>11</v>
      </c>
      <c r="H908" s="1" t="s">
        <v>2468</v>
      </c>
      <c r="I908" s="1" t="s">
        <v>2469</v>
      </c>
    </row>
    <row r="909" spans="1:9">
      <c r="A909" s="1">
        <v>907</v>
      </c>
      <c r="B909" s="1" t="s">
        <v>2470</v>
      </c>
      <c r="C909" s="1" t="s">
        <v>17</v>
      </c>
      <c r="D909" s="1" t="s">
        <v>382</v>
      </c>
      <c r="E909" s="1">
        <v>11619605</v>
      </c>
      <c r="F909" s="1">
        <v>11620204</v>
      </c>
      <c r="G909" s="1" t="s">
        <v>4</v>
      </c>
    </row>
    <row r="910" spans="1:9">
      <c r="A910" s="1">
        <v>908</v>
      </c>
      <c r="B910" s="1" t="s">
        <v>2471</v>
      </c>
      <c r="C910" s="1" t="s">
        <v>2472</v>
      </c>
      <c r="D910" s="1" t="s">
        <v>382</v>
      </c>
      <c r="E910" s="1">
        <v>11624254</v>
      </c>
      <c r="F910" s="1">
        <v>11624835</v>
      </c>
      <c r="G910" s="1" t="s">
        <v>4</v>
      </c>
    </row>
    <row r="911" spans="1:9">
      <c r="A911" s="1">
        <v>909</v>
      </c>
      <c r="B911" s="1" t="s">
        <v>2473</v>
      </c>
      <c r="C911" s="1" t="s">
        <v>2474</v>
      </c>
      <c r="D911" s="1" t="s">
        <v>382</v>
      </c>
      <c r="E911" s="1">
        <v>11625271</v>
      </c>
      <c r="F911" s="1">
        <v>11637356</v>
      </c>
      <c r="G911" s="1" t="s">
        <v>4</v>
      </c>
      <c r="I911" s="1" t="s">
        <v>2475</v>
      </c>
    </row>
    <row r="912" spans="1:9">
      <c r="A912" s="1">
        <v>910</v>
      </c>
      <c r="B912" s="1" t="s">
        <v>2476</v>
      </c>
      <c r="C912" s="1" t="s">
        <v>322</v>
      </c>
      <c r="D912" s="1" t="s">
        <v>382</v>
      </c>
      <c r="E912" s="1">
        <v>11655138</v>
      </c>
      <c r="F912" s="1">
        <v>11666398</v>
      </c>
      <c r="G912" s="1" t="s">
        <v>11</v>
      </c>
      <c r="H912" s="1" t="s">
        <v>458</v>
      </c>
      <c r="I912" s="1" t="s">
        <v>2477</v>
      </c>
    </row>
    <row r="913" spans="1:9">
      <c r="A913" s="1">
        <v>911</v>
      </c>
      <c r="B913" s="1" t="s">
        <v>2478</v>
      </c>
      <c r="C913" s="1" t="s">
        <v>54</v>
      </c>
      <c r="D913" s="1" t="s">
        <v>382</v>
      </c>
      <c r="E913" s="1">
        <v>11662723</v>
      </c>
      <c r="F913" s="1">
        <v>11666347</v>
      </c>
      <c r="G913" s="1" t="s">
        <v>11</v>
      </c>
    </row>
    <row r="914" spans="1:9">
      <c r="A914" s="1">
        <v>912</v>
      </c>
      <c r="B914" s="1" t="s">
        <v>2479</v>
      </c>
      <c r="C914" s="1" t="s">
        <v>10</v>
      </c>
      <c r="D914" s="1" t="s">
        <v>382</v>
      </c>
      <c r="E914" s="1">
        <v>11665735</v>
      </c>
      <c r="F914" s="1">
        <v>11666894</v>
      </c>
      <c r="G914" s="1" t="s">
        <v>4</v>
      </c>
    </row>
    <row r="915" spans="1:9">
      <c r="A915" s="1">
        <v>913</v>
      </c>
      <c r="B915" s="1" t="s">
        <v>2480</v>
      </c>
      <c r="C915" s="1" t="s">
        <v>10</v>
      </c>
      <c r="D915" s="1" t="s">
        <v>382</v>
      </c>
      <c r="E915" s="1">
        <v>11667261</v>
      </c>
      <c r="F915" s="1">
        <v>11667683</v>
      </c>
      <c r="G915" s="1" t="s">
        <v>4</v>
      </c>
    </row>
    <row r="916" spans="1:9">
      <c r="A916" s="1">
        <v>914</v>
      </c>
      <c r="B916" s="1" t="s">
        <v>2481</v>
      </c>
      <c r="C916" s="1" t="s">
        <v>10</v>
      </c>
      <c r="D916" s="1" t="s">
        <v>382</v>
      </c>
      <c r="E916" s="1">
        <v>11670153</v>
      </c>
      <c r="F916" s="1">
        <v>11670582</v>
      </c>
      <c r="G916" s="1" t="s">
        <v>11</v>
      </c>
    </row>
    <row r="917" spans="1:9">
      <c r="A917" s="1">
        <v>915</v>
      </c>
      <c r="B917" s="1" t="s">
        <v>2482</v>
      </c>
      <c r="C917" s="1" t="s">
        <v>2483</v>
      </c>
      <c r="D917" s="1" t="s">
        <v>382</v>
      </c>
      <c r="E917" s="1">
        <v>11677483</v>
      </c>
      <c r="F917" s="1">
        <v>11681874</v>
      </c>
      <c r="G917" s="1" t="s">
        <v>11</v>
      </c>
      <c r="H917" s="1" t="s">
        <v>458</v>
      </c>
      <c r="I917" s="1" t="s">
        <v>2484</v>
      </c>
    </row>
    <row r="918" spans="1:9">
      <c r="A918" s="1">
        <v>916</v>
      </c>
      <c r="B918" s="1" t="s">
        <v>2485</v>
      </c>
      <c r="C918" s="1" t="s">
        <v>2486</v>
      </c>
      <c r="D918" s="1" t="s">
        <v>382</v>
      </c>
      <c r="E918" s="1">
        <v>11686442</v>
      </c>
      <c r="F918" s="1">
        <v>11687191</v>
      </c>
      <c r="G918" s="1" t="s">
        <v>11</v>
      </c>
      <c r="H918" s="1" t="s">
        <v>907</v>
      </c>
      <c r="I918" s="1" t="s">
        <v>969</v>
      </c>
    </row>
    <row r="919" spans="1:9">
      <c r="A919" s="1">
        <v>917</v>
      </c>
      <c r="B919" s="1" t="s">
        <v>2487</v>
      </c>
      <c r="C919" s="1" t="s">
        <v>2488</v>
      </c>
      <c r="D919" s="1" t="s">
        <v>382</v>
      </c>
      <c r="E919" s="1">
        <v>11688361</v>
      </c>
      <c r="F919" s="1">
        <v>11689046</v>
      </c>
      <c r="G919" s="1" t="s">
        <v>4</v>
      </c>
      <c r="H919" s="1" t="s">
        <v>2489</v>
      </c>
      <c r="I919" s="1" t="s">
        <v>2490</v>
      </c>
    </row>
    <row r="920" spans="1:9">
      <c r="A920" s="1">
        <v>918</v>
      </c>
      <c r="B920" s="1" t="s">
        <v>2491</v>
      </c>
      <c r="C920" s="1" t="s">
        <v>180</v>
      </c>
      <c r="D920" s="1" t="s">
        <v>382</v>
      </c>
      <c r="E920" s="1">
        <v>11690379</v>
      </c>
      <c r="F920" s="1">
        <v>11690975</v>
      </c>
      <c r="G920" s="1" t="s">
        <v>11</v>
      </c>
      <c r="H920" s="1" t="s">
        <v>907</v>
      </c>
      <c r="I920" s="1" t="s">
        <v>969</v>
      </c>
    </row>
    <row r="921" spans="1:9">
      <c r="A921" s="1">
        <v>919</v>
      </c>
      <c r="B921" s="1" t="s">
        <v>2492</v>
      </c>
      <c r="C921" s="1" t="s">
        <v>2493</v>
      </c>
      <c r="D921" s="1" t="s">
        <v>382</v>
      </c>
      <c r="E921" s="1">
        <v>11693812</v>
      </c>
      <c r="F921" s="1">
        <v>11699838</v>
      </c>
      <c r="G921" s="1" t="s">
        <v>11</v>
      </c>
      <c r="H921" s="1" t="s">
        <v>2494</v>
      </c>
      <c r="I921" s="1" t="s">
        <v>2495</v>
      </c>
    </row>
    <row r="922" spans="1:9">
      <c r="A922" s="1">
        <v>920</v>
      </c>
      <c r="B922" s="1" t="s">
        <v>2496</v>
      </c>
      <c r="C922" s="1" t="s">
        <v>94</v>
      </c>
      <c r="D922" s="1" t="s">
        <v>382</v>
      </c>
      <c r="E922" s="1">
        <v>11698118</v>
      </c>
      <c r="F922" s="1">
        <v>11699832</v>
      </c>
      <c r="G922" s="1" t="s">
        <v>11</v>
      </c>
      <c r="H922" s="1" t="s">
        <v>2497</v>
      </c>
      <c r="I922" s="1" t="s">
        <v>2498</v>
      </c>
    </row>
    <row r="923" spans="1:9">
      <c r="A923" s="1">
        <v>921</v>
      </c>
      <c r="B923" s="1" t="s">
        <v>2499</v>
      </c>
      <c r="C923" s="1" t="s">
        <v>2500</v>
      </c>
      <c r="D923" s="1" t="s">
        <v>382</v>
      </c>
      <c r="E923" s="1">
        <v>11703247</v>
      </c>
      <c r="F923" s="1">
        <v>11704653</v>
      </c>
      <c r="G923" s="1" t="s">
        <v>4</v>
      </c>
      <c r="H923" s="1" t="s">
        <v>2501</v>
      </c>
      <c r="I923" s="1" t="s">
        <v>2502</v>
      </c>
    </row>
    <row r="924" spans="1:9">
      <c r="A924" s="1">
        <v>922</v>
      </c>
      <c r="B924" s="1" t="s">
        <v>2503</v>
      </c>
      <c r="C924" s="1" t="s">
        <v>2504</v>
      </c>
      <c r="D924" s="1" t="s">
        <v>382</v>
      </c>
      <c r="E924" s="1">
        <v>11713650</v>
      </c>
      <c r="F924" s="1">
        <v>11714674</v>
      </c>
      <c r="G924" s="1" t="s">
        <v>11</v>
      </c>
      <c r="H924" s="1" t="s">
        <v>1684</v>
      </c>
      <c r="I924" s="1" t="s">
        <v>1685</v>
      </c>
    </row>
    <row r="925" spans="1:9">
      <c r="A925" s="1">
        <v>923</v>
      </c>
      <c r="B925" s="1" t="s">
        <v>2505</v>
      </c>
      <c r="C925" s="1" t="s">
        <v>2506</v>
      </c>
      <c r="D925" s="1" t="s">
        <v>382</v>
      </c>
      <c r="E925" s="1">
        <v>11715268</v>
      </c>
      <c r="F925" s="1">
        <v>11717784</v>
      </c>
      <c r="G925" s="1" t="s">
        <v>4</v>
      </c>
      <c r="H925" s="1" t="s">
        <v>1394</v>
      </c>
      <c r="I925" s="1" t="s">
        <v>1716</v>
      </c>
    </row>
    <row r="926" spans="1:9">
      <c r="A926" s="1">
        <v>924</v>
      </c>
      <c r="B926" s="1" t="s">
        <v>2507</v>
      </c>
      <c r="C926" s="1" t="s">
        <v>1393</v>
      </c>
      <c r="D926" s="1" t="s">
        <v>382</v>
      </c>
      <c r="E926" s="1">
        <v>11716329</v>
      </c>
      <c r="F926" s="1">
        <v>11717780</v>
      </c>
      <c r="G926" s="1" t="s">
        <v>4</v>
      </c>
      <c r="H926" s="1" t="s">
        <v>1394</v>
      </c>
      <c r="I926" s="1" t="s">
        <v>1395</v>
      </c>
    </row>
    <row r="927" spans="1:9">
      <c r="A927" s="1">
        <v>925</v>
      </c>
      <c r="B927" s="1" t="s">
        <v>2508</v>
      </c>
      <c r="C927" s="1" t="s">
        <v>1393</v>
      </c>
      <c r="D927" s="1" t="s">
        <v>382</v>
      </c>
      <c r="E927" s="1">
        <v>11741908</v>
      </c>
      <c r="F927" s="1">
        <v>11750685</v>
      </c>
      <c r="G927" s="1" t="s">
        <v>11</v>
      </c>
      <c r="H927" s="1" t="s">
        <v>1394</v>
      </c>
      <c r="I927" s="1" t="s">
        <v>1716</v>
      </c>
    </row>
    <row r="928" spans="1:9">
      <c r="A928" s="1">
        <v>926</v>
      </c>
      <c r="B928" s="1" t="s">
        <v>2509</v>
      </c>
      <c r="C928" s="1" t="s">
        <v>17</v>
      </c>
      <c r="D928" s="1" t="s">
        <v>382</v>
      </c>
      <c r="E928" s="1">
        <v>11742340</v>
      </c>
      <c r="F928" s="1">
        <v>11750448</v>
      </c>
      <c r="G928" s="1" t="s">
        <v>4</v>
      </c>
    </row>
    <row r="929" spans="1:9">
      <c r="A929" s="1">
        <v>927</v>
      </c>
      <c r="B929" s="1" t="s">
        <v>2510</v>
      </c>
      <c r="C929" s="1" t="s">
        <v>2511</v>
      </c>
      <c r="D929" s="1" t="s">
        <v>382</v>
      </c>
      <c r="E929" s="1">
        <v>11756949</v>
      </c>
      <c r="F929" s="1">
        <v>11759565</v>
      </c>
      <c r="G929" s="1" t="s">
        <v>11</v>
      </c>
      <c r="H929" s="1" t="s">
        <v>2512</v>
      </c>
      <c r="I929" s="1" t="s">
        <v>2513</v>
      </c>
    </row>
    <row r="930" spans="1:9">
      <c r="A930" s="1">
        <v>928</v>
      </c>
      <c r="B930" s="1" t="s">
        <v>2514</v>
      </c>
      <c r="C930" s="1" t="s">
        <v>17</v>
      </c>
      <c r="D930" s="1" t="s">
        <v>382</v>
      </c>
      <c r="E930" s="1">
        <v>11757105</v>
      </c>
      <c r="F930" s="1">
        <v>11759216</v>
      </c>
      <c r="G930" s="1" t="s">
        <v>4</v>
      </c>
    </row>
    <row r="931" spans="1:9">
      <c r="A931" s="1">
        <v>929</v>
      </c>
      <c r="B931" s="1" t="s">
        <v>2515</v>
      </c>
      <c r="C931" s="1" t="s">
        <v>2516</v>
      </c>
      <c r="D931" s="1" t="s">
        <v>382</v>
      </c>
      <c r="E931" s="1">
        <v>11783910</v>
      </c>
      <c r="F931" s="1">
        <v>11784899</v>
      </c>
      <c r="G931" s="1" t="s">
        <v>11</v>
      </c>
      <c r="H931" s="1" t="s">
        <v>758</v>
      </c>
      <c r="I931" s="1" t="s">
        <v>759</v>
      </c>
    </row>
    <row r="932" spans="1:9">
      <c r="A932" s="1">
        <v>930</v>
      </c>
      <c r="B932" s="1" t="s">
        <v>2517</v>
      </c>
      <c r="C932" s="1" t="s">
        <v>54</v>
      </c>
      <c r="D932" s="1" t="s">
        <v>382</v>
      </c>
      <c r="E932" s="1">
        <v>11793851</v>
      </c>
      <c r="F932" s="1">
        <v>11795359</v>
      </c>
      <c r="G932" s="1" t="s">
        <v>4</v>
      </c>
    </row>
    <row r="933" spans="1:9">
      <c r="A933" s="1">
        <v>931</v>
      </c>
      <c r="B933" s="1" t="s">
        <v>2518</v>
      </c>
      <c r="C933" s="1" t="s">
        <v>2519</v>
      </c>
      <c r="D933" s="1" t="s">
        <v>382</v>
      </c>
      <c r="E933" s="1">
        <v>11800240</v>
      </c>
      <c r="F933" s="1">
        <v>11802735</v>
      </c>
      <c r="G933" s="1" t="s">
        <v>4</v>
      </c>
      <c r="I933" s="1" t="s">
        <v>2520</v>
      </c>
    </row>
    <row r="934" spans="1:9">
      <c r="A934" s="1">
        <v>932</v>
      </c>
      <c r="B934" s="1" t="s">
        <v>2521</v>
      </c>
      <c r="C934" s="1" t="s">
        <v>2519</v>
      </c>
      <c r="D934" s="1" t="s">
        <v>382</v>
      </c>
      <c r="E934" s="1">
        <v>11801395</v>
      </c>
      <c r="F934" s="1">
        <v>11803815</v>
      </c>
      <c r="G934" s="1" t="s">
        <v>4</v>
      </c>
      <c r="I934" s="1" t="s">
        <v>2520</v>
      </c>
    </row>
    <row r="935" spans="1:9">
      <c r="A935" s="1">
        <v>933</v>
      </c>
      <c r="B935" s="1" t="s">
        <v>2522</v>
      </c>
      <c r="C935" s="1" t="s">
        <v>2519</v>
      </c>
      <c r="D935" s="1" t="s">
        <v>382</v>
      </c>
      <c r="E935" s="1">
        <v>11801395</v>
      </c>
      <c r="F935" s="1">
        <v>11803396</v>
      </c>
      <c r="G935" s="1" t="s">
        <v>4</v>
      </c>
      <c r="I935" s="1" t="s">
        <v>2520</v>
      </c>
    </row>
    <row r="936" spans="1:9">
      <c r="A936" s="1">
        <v>934</v>
      </c>
      <c r="B936" s="1" t="s">
        <v>2523</v>
      </c>
      <c r="C936" s="1" t="s">
        <v>2524</v>
      </c>
      <c r="D936" s="1" t="s">
        <v>382</v>
      </c>
      <c r="E936" s="1">
        <v>11804161</v>
      </c>
      <c r="F936" s="1">
        <v>11809029</v>
      </c>
      <c r="G936" s="1" t="s">
        <v>4</v>
      </c>
      <c r="H936" s="1" t="s">
        <v>2525</v>
      </c>
      <c r="I936" s="1" t="s">
        <v>2526</v>
      </c>
    </row>
    <row r="937" spans="1:9">
      <c r="A937" s="1">
        <v>935</v>
      </c>
      <c r="B937" s="1" t="s">
        <v>2527</v>
      </c>
      <c r="C937" s="1" t="s">
        <v>2528</v>
      </c>
      <c r="D937" s="1" t="s">
        <v>382</v>
      </c>
      <c r="E937" s="1">
        <v>11812190</v>
      </c>
      <c r="F937" s="1">
        <v>11815785</v>
      </c>
      <c r="G937" s="1" t="s">
        <v>4</v>
      </c>
      <c r="H937" s="1" t="s">
        <v>1435</v>
      </c>
      <c r="I937" s="1" t="s">
        <v>2529</v>
      </c>
    </row>
    <row r="938" spans="1:9">
      <c r="A938" s="1">
        <v>936</v>
      </c>
      <c r="B938" s="1" t="s">
        <v>2530</v>
      </c>
      <c r="C938" s="1" t="s">
        <v>2528</v>
      </c>
      <c r="D938" s="1" t="s">
        <v>382</v>
      </c>
      <c r="E938" s="1">
        <v>11812242</v>
      </c>
      <c r="F938" s="1">
        <v>11815733</v>
      </c>
      <c r="G938" s="1" t="s">
        <v>4</v>
      </c>
      <c r="H938" s="1" t="s">
        <v>1435</v>
      </c>
      <c r="I938" s="1" t="s">
        <v>2529</v>
      </c>
    </row>
    <row r="939" spans="1:9">
      <c r="A939" s="1">
        <v>937</v>
      </c>
      <c r="B939" s="1" t="s">
        <v>2531</v>
      </c>
      <c r="C939" s="1" t="s">
        <v>2532</v>
      </c>
      <c r="D939" s="1" t="s">
        <v>382</v>
      </c>
      <c r="E939" s="1">
        <v>11848194</v>
      </c>
      <c r="F939" s="1">
        <v>11852000</v>
      </c>
      <c r="G939" s="1" t="s">
        <v>11</v>
      </c>
      <c r="H939" s="1" t="s">
        <v>1098</v>
      </c>
      <c r="I939" s="1" t="s">
        <v>1099</v>
      </c>
    </row>
    <row r="940" spans="1:9">
      <c r="A940" s="1">
        <v>938</v>
      </c>
      <c r="B940" s="1" t="s">
        <v>2533</v>
      </c>
      <c r="C940" s="1" t="s">
        <v>2534</v>
      </c>
      <c r="D940" s="1" t="s">
        <v>382</v>
      </c>
      <c r="E940" s="1">
        <v>11863682</v>
      </c>
      <c r="F940" s="1">
        <v>11864412</v>
      </c>
      <c r="G940" s="1" t="s">
        <v>4</v>
      </c>
      <c r="H940" s="1" t="s">
        <v>2414</v>
      </c>
      <c r="I940" s="1" t="s">
        <v>2535</v>
      </c>
    </row>
    <row r="941" spans="1:9">
      <c r="A941" s="1">
        <v>939</v>
      </c>
      <c r="B941" s="1" t="s">
        <v>2536</v>
      </c>
      <c r="C941" s="1" t="s">
        <v>2537</v>
      </c>
      <c r="D941" s="1" t="s">
        <v>382</v>
      </c>
      <c r="E941" s="1">
        <v>11897584</v>
      </c>
      <c r="F941" s="1">
        <v>11902407</v>
      </c>
      <c r="G941" s="1" t="s">
        <v>11</v>
      </c>
      <c r="I941" s="1" t="s">
        <v>2538</v>
      </c>
    </row>
    <row r="942" spans="1:9">
      <c r="A942" s="1">
        <v>940</v>
      </c>
      <c r="B942" s="1" t="s">
        <v>2539</v>
      </c>
      <c r="C942" s="1" t="s">
        <v>2537</v>
      </c>
      <c r="D942" s="1" t="s">
        <v>382</v>
      </c>
      <c r="E942" s="1">
        <v>11906167</v>
      </c>
      <c r="F942" s="1">
        <v>11906868</v>
      </c>
      <c r="G942" s="1" t="s">
        <v>11</v>
      </c>
    </row>
    <row r="943" spans="1:9">
      <c r="A943" s="1">
        <v>941</v>
      </c>
      <c r="B943" s="1" t="s">
        <v>2540</v>
      </c>
      <c r="C943" s="1" t="s">
        <v>2541</v>
      </c>
      <c r="D943" s="1" t="s">
        <v>382</v>
      </c>
      <c r="E943" s="1">
        <v>11906864</v>
      </c>
      <c r="F943" s="1">
        <v>11910915</v>
      </c>
      <c r="G943" s="1" t="s">
        <v>4</v>
      </c>
      <c r="H943" s="1" t="s">
        <v>2200</v>
      </c>
      <c r="I943" s="1" t="s">
        <v>2201</v>
      </c>
    </row>
    <row r="944" spans="1:9">
      <c r="A944" s="1">
        <v>942</v>
      </c>
      <c r="B944" s="1" t="s">
        <v>2542</v>
      </c>
      <c r="C944" s="1" t="s">
        <v>2543</v>
      </c>
      <c r="D944" s="1" t="s">
        <v>382</v>
      </c>
      <c r="E944" s="1">
        <v>11906902</v>
      </c>
      <c r="F944" s="1">
        <v>11909320</v>
      </c>
      <c r="G944" s="1" t="s">
        <v>4</v>
      </c>
      <c r="H944" s="1" t="s">
        <v>2200</v>
      </c>
      <c r="I944" s="1" t="s">
        <v>2201</v>
      </c>
    </row>
    <row r="945" spans="1:9">
      <c r="A945" s="1">
        <v>943</v>
      </c>
      <c r="B945" s="1" t="s">
        <v>2544</v>
      </c>
      <c r="C945" s="1" t="s">
        <v>17</v>
      </c>
      <c r="D945" s="1" t="s">
        <v>382</v>
      </c>
      <c r="E945" s="1">
        <v>11907260</v>
      </c>
      <c r="F945" s="1">
        <v>11910774</v>
      </c>
      <c r="G945" s="1" t="s">
        <v>11</v>
      </c>
    </row>
    <row r="946" spans="1:9">
      <c r="A946" s="1">
        <v>944</v>
      </c>
      <c r="B946" s="1" t="s">
        <v>2545</v>
      </c>
      <c r="C946" s="1" t="s">
        <v>47</v>
      </c>
      <c r="D946" s="1" t="s">
        <v>382</v>
      </c>
      <c r="E946" s="1">
        <v>11939917</v>
      </c>
      <c r="F946" s="1">
        <v>11943540</v>
      </c>
      <c r="G946" s="1" t="s">
        <v>11</v>
      </c>
    </row>
    <row r="947" spans="1:9">
      <c r="A947" s="1">
        <v>945</v>
      </c>
      <c r="B947" s="1" t="s">
        <v>2546</v>
      </c>
      <c r="C947" s="1" t="s">
        <v>2547</v>
      </c>
      <c r="D947" s="1" t="s">
        <v>382</v>
      </c>
      <c r="E947" s="1">
        <v>11944340</v>
      </c>
      <c r="F947" s="1">
        <v>11945793</v>
      </c>
      <c r="G947" s="1" t="s">
        <v>4</v>
      </c>
      <c r="H947" s="1" t="s">
        <v>2548</v>
      </c>
      <c r="I947" s="1" t="s">
        <v>2549</v>
      </c>
    </row>
    <row r="948" spans="1:9">
      <c r="A948" s="1">
        <v>946</v>
      </c>
      <c r="B948" s="1" t="s">
        <v>2550</v>
      </c>
      <c r="C948" s="1" t="s">
        <v>54</v>
      </c>
      <c r="D948" s="1" t="s">
        <v>382</v>
      </c>
      <c r="E948" s="1">
        <v>11953342</v>
      </c>
      <c r="F948" s="1">
        <v>11955432</v>
      </c>
      <c r="G948" s="1" t="s">
        <v>4</v>
      </c>
    </row>
    <row r="949" spans="1:9">
      <c r="A949" s="1">
        <v>947</v>
      </c>
      <c r="B949" s="1" t="s">
        <v>2551</v>
      </c>
      <c r="C949" s="1" t="s">
        <v>2552</v>
      </c>
      <c r="D949" s="1" t="s">
        <v>382</v>
      </c>
      <c r="E949" s="1">
        <v>11958911</v>
      </c>
      <c r="F949" s="1">
        <v>11964676</v>
      </c>
      <c r="G949" s="1" t="s">
        <v>11</v>
      </c>
      <c r="H949" s="1" t="s">
        <v>462</v>
      </c>
      <c r="I949" s="1" t="s">
        <v>1872</v>
      </c>
    </row>
    <row r="950" spans="1:9">
      <c r="A950" s="1">
        <v>948</v>
      </c>
      <c r="B950" s="1" t="s">
        <v>2553</v>
      </c>
      <c r="C950" s="1" t="s">
        <v>2554</v>
      </c>
      <c r="D950" s="1" t="s">
        <v>382</v>
      </c>
      <c r="E950" s="1">
        <v>11970752</v>
      </c>
      <c r="F950" s="1">
        <v>11972299</v>
      </c>
      <c r="G950" s="1" t="s">
        <v>11</v>
      </c>
    </row>
    <row r="951" spans="1:9">
      <c r="A951" s="1">
        <v>949</v>
      </c>
      <c r="B951" s="1" t="s">
        <v>2555</v>
      </c>
      <c r="C951" s="1" t="s">
        <v>54</v>
      </c>
      <c r="D951" s="1" t="s">
        <v>382</v>
      </c>
      <c r="E951" s="1">
        <v>11974217</v>
      </c>
      <c r="F951" s="1">
        <v>11981782</v>
      </c>
      <c r="G951" s="1" t="s">
        <v>11</v>
      </c>
    </row>
    <row r="952" spans="1:9">
      <c r="A952" s="1">
        <v>950</v>
      </c>
      <c r="B952" s="1" t="s">
        <v>2556</v>
      </c>
      <c r="C952" s="1" t="s">
        <v>17</v>
      </c>
      <c r="D952" s="1" t="s">
        <v>382</v>
      </c>
      <c r="E952" s="1">
        <v>11977716</v>
      </c>
      <c r="F952" s="1">
        <v>11981576</v>
      </c>
      <c r="G952" s="1" t="s">
        <v>4</v>
      </c>
    </row>
    <row r="953" spans="1:9">
      <c r="A953" s="1">
        <v>951</v>
      </c>
      <c r="B953" s="1" t="s">
        <v>2557</v>
      </c>
      <c r="C953" s="1" t="s">
        <v>2558</v>
      </c>
      <c r="D953" s="1" t="s">
        <v>382</v>
      </c>
      <c r="E953" s="1">
        <v>12031970</v>
      </c>
      <c r="F953" s="1">
        <v>12032254</v>
      </c>
      <c r="G953" s="1" t="s">
        <v>11</v>
      </c>
    </row>
    <row r="954" spans="1:9">
      <c r="A954" s="1">
        <v>952</v>
      </c>
      <c r="B954" s="1" t="s">
        <v>2559</v>
      </c>
      <c r="C954" s="1" t="s">
        <v>728</v>
      </c>
      <c r="D954" s="1" t="s">
        <v>382</v>
      </c>
      <c r="E954" s="1">
        <v>12067684</v>
      </c>
      <c r="F954" s="1">
        <v>12068949</v>
      </c>
      <c r="G954" s="1" t="s">
        <v>11</v>
      </c>
      <c r="I954" s="1" t="s">
        <v>731</v>
      </c>
    </row>
    <row r="955" spans="1:9">
      <c r="A955" s="1">
        <v>953</v>
      </c>
      <c r="B955" s="1" t="s">
        <v>2560</v>
      </c>
      <c r="C955" s="1" t="s">
        <v>2558</v>
      </c>
      <c r="D955" s="1" t="s">
        <v>382</v>
      </c>
      <c r="E955" s="1">
        <v>12074526</v>
      </c>
      <c r="F955" s="1">
        <v>12075088</v>
      </c>
      <c r="G955" s="1" t="s">
        <v>11</v>
      </c>
    </row>
    <row r="956" spans="1:9">
      <c r="A956" s="1">
        <v>954</v>
      </c>
      <c r="B956" s="1" t="s">
        <v>2561</v>
      </c>
      <c r="C956" s="1" t="s">
        <v>10</v>
      </c>
      <c r="D956" s="1" t="s">
        <v>382</v>
      </c>
      <c r="E956" s="1">
        <v>12078156</v>
      </c>
      <c r="F956" s="1">
        <v>12078670</v>
      </c>
      <c r="G956" s="1" t="s">
        <v>4</v>
      </c>
    </row>
    <row r="957" spans="1:9">
      <c r="A957" s="1">
        <v>955</v>
      </c>
      <c r="B957" s="1" t="s">
        <v>2562</v>
      </c>
      <c r="C957" s="1" t="s">
        <v>27</v>
      </c>
      <c r="D957" s="1" t="s">
        <v>382</v>
      </c>
      <c r="E957" s="1">
        <v>12091637</v>
      </c>
      <c r="F957" s="1">
        <v>12093705</v>
      </c>
      <c r="G957" s="1" t="s">
        <v>4</v>
      </c>
    </row>
    <row r="958" spans="1:9">
      <c r="A958" s="1">
        <v>956</v>
      </c>
      <c r="B958" s="1" t="s">
        <v>2563</v>
      </c>
      <c r="C958" s="1" t="s">
        <v>54</v>
      </c>
      <c r="D958" s="1" t="s">
        <v>382</v>
      </c>
      <c r="E958" s="1">
        <v>12092783</v>
      </c>
      <c r="F958" s="1">
        <v>12093601</v>
      </c>
      <c r="G958" s="1" t="s">
        <v>11</v>
      </c>
    </row>
    <row r="959" spans="1:9">
      <c r="A959" s="1">
        <v>957</v>
      </c>
      <c r="B959" s="1" t="s">
        <v>2564</v>
      </c>
      <c r="C959" s="1" t="s">
        <v>17</v>
      </c>
      <c r="D959" s="1" t="s">
        <v>382</v>
      </c>
      <c r="E959" s="1">
        <v>12106488</v>
      </c>
      <c r="F959" s="1">
        <v>12110603</v>
      </c>
      <c r="G959" s="1" t="s">
        <v>4</v>
      </c>
    </row>
    <row r="960" spans="1:9">
      <c r="A960" s="1">
        <v>958</v>
      </c>
      <c r="B960" s="1" t="s">
        <v>2565</v>
      </c>
      <c r="C960" s="1" t="s">
        <v>2566</v>
      </c>
      <c r="D960" s="1" t="s">
        <v>382</v>
      </c>
      <c r="E960" s="1">
        <v>12108871</v>
      </c>
      <c r="F960" s="1">
        <v>12110713</v>
      </c>
      <c r="G960" s="1" t="s">
        <v>11</v>
      </c>
    </row>
    <row r="961" spans="1:9">
      <c r="A961" s="1">
        <v>959</v>
      </c>
      <c r="B961" s="1" t="s">
        <v>2567</v>
      </c>
      <c r="C961" s="1" t="s">
        <v>2568</v>
      </c>
      <c r="D961" s="1" t="s">
        <v>382</v>
      </c>
      <c r="E961" s="1">
        <v>12117107</v>
      </c>
      <c r="F961" s="1">
        <v>12123026</v>
      </c>
      <c r="G961" s="1" t="s">
        <v>11</v>
      </c>
      <c r="I961" s="1" t="s">
        <v>2569</v>
      </c>
    </row>
    <row r="962" spans="1:9">
      <c r="A962" s="1">
        <v>960</v>
      </c>
      <c r="B962" s="1" t="s">
        <v>2570</v>
      </c>
      <c r="C962" s="1" t="s">
        <v>2568</v>
      </c>
      <c r="D962" s="1" t="s">
        <v>382</v>
      </c>
      <c r="E962" s="1">
        <v>12117365</v>
      </c>
      <c r="F962" s="1">
        <v>12122789</v>
      </c>
      <c r="G962" s="1" t="s">
        <v>11</v>
      </c>
      <c r="I962" s="1" t="s">
        <v>2569</v>
      </c>
    </row>
    <row r="963" spans="1:9">
      <c r="A963" s="1">
        <v>961</v>
      </c>
      <c r="B963" s="1" t="s">
        <v>2571</v>
      </c>
      <c r="C963" s="1" t="s">
        <v>17</v>
      </c>
      <c r="D963" s="1" t="s">
        <v>382</v>
      </c>
      <c r="E963" s="1">
        <v>12117811</v>
      </c>
      <c r="F963" s="1">
        <v>12122730</v>
      </c>
      <c r="G963" s="1" t="s">
        <v>4</v>
      </c>
    </row>
    <row r="964" spans="1:9">
      <c r="A964" s="1">
        <v>962</v>
      </c>
      <c r="B964" s="1" t="s">
        <v>2572</v>
      </c>
      <c r="C964" s="1" t="s">
        <v>47</v>
      </c>
      <c r="D964" s="1" t="s">
        <v>382</v>
      </c>
      <c r="E964" s="1">
        <v>12129716</v>
      </c>
      <c r="F964" s="1">
        <v>12131035</v>
      </c>
      <c r="G964" s="1" t="s">
        <v>4</v>
      </c>
      <c r="I964" s="1" t="s">
        <v>2389</v>
      </c>
    </row>
    <row r="965" spans="1:9">
      <c r="A965" s="1">
        <v>963</v>
      </c>
      <c r="B965" s="1" t="s">
        <v>2573</v>
      </c>
      <c r="C965" s="1" t="s">
        <v>2388</v>
      </c>
      <c r="D965" s="1" t="s">
        <v>382</v>
      </c>
      <c r="E965" s="1">
        <v>12157459</v>
      </c>
      <c r="F965" s="1">
        <v>12161767</v>
      </c>
      <c r="G965" s="1" t="s">
        <v>4</v>
      </c>
      <c r="I965" s="1" t="s">
        <v>2389</v>
      </c>
    </row>
    <row r="966" spans="1:9">
      <c r="A966" s="1">
        <v>964</v>
      </c>
      <c r="B966" s="1" t="s">
        <v>2574</v>
      </c>
      <c r="C966" s="1" t="s">
        <v>54</v>
      </c>
      <c r="D966" s="1" t="s">
        <v>382</v>
      </c>
      <c r="E966" s="1">
        <v>12203402</v>
      </c>
      <c r="F966" s="1">
        <v>12204078</v>
      </c>
      <c r="G966" s="1" t="s">
        <v>4</v>
      </c>
    </row>
    <row r="967" spans="1:9">
      <c r="A967" s="1">
        <v>965</v>
      </c>
      <c r="B967" s="1" t="s">
        <v>2575</v>
      </c>
      <c r="C967" s="1" t="s">
        <v>17</v>
      </c>
      <c r="D967" s="1" t="s">
        <v>382</v>
      </c>
      <c r="E967" s="1">
        <v>12214028</v>
      </c>
      <c r="F967" s="1">
        <v>12214637</v>
      </c>
      <c r="G967" s="1" t="s">
        <v>11</v>
      </c>
    </row>
    <row r="968" spans="1:9">
      <c r="A968" s="1">
        <v>966</v>
      </c>
      <c r="B968" s="1" t="s">
        <v>2576</v>
      </c>
      <c r="C968" s="1" t="s">
        <v>2577</v>
      </c>
      <c r="D968" s="1" t="s">
        <v>382</v>
      </c>
      <c r="E968" s="1">
        <v>12235589</v>
      </c>
      <c r="F968" s="1">
        <v>12248125</v>
      </c>
      <c r="G968" s="1" t="s">
        <v>4</v>
      </c>
      <c r="H968" s="1" t="s">
        <v>2578</v>
      </c>
      <c r="I968" s="1" t="s">
        <v>2579</v>
      </c>
    </row>
    <row r="969" spans="1:9">
      <c r="A969" s="1">
        <v>967</v>
      </c>
      <c r="B969" s="1" t="s">
        <v>2580</v>
      </c>
      <c r="C969" s="1" t="s">
        <v>17</v>
      </c>
      <c r="D969" s="1" t="s">
        <v>382</v>
      </c>
      <c r="E969" s="1">
        <v>12248641</v>
      </c>
      <c r="F969" s="1">
        <v>12249394</v>
      </c>
      <c r="G969" s="1" t="s">
        <v>4</v>
      </c>
    </row>
    <row r="970" spans="1:9">
      <c r="A970" s="1">
        <v>968</v>
      </c>
      <c r="B970" s="1" t="s">
        <v>2581</v>
      </c>
      <c r="C970" s="1" t="s">
        <v>94</v>
      </c>
      <c r="D970" s="1" t="s">
        <v>382</v>
      </c>
      <c r="E970" s="1">
        <v>12258138</v>
      </c>
      <c r="F970" s="1">
        <v>12263046</v>
      </c>
      <c r="G970" s="1" t="s">
        <v>4</v>
      </c>
      <c r="H970" s="1" t="s">
        <v>2582</v>
      </c>
      <c r="I970" s="1" t="s">
        <v>2583</v>
      </c>
    </row>
    <row r="971" spans="1:9">
      <c r="A971" s="1">
        <v>969</v>
      </c>
      <c r="B971" s="1" t="s">
        <v>2584</v>
      </c>
      <c r="C971" s="1" t="s">
        <v>94</v>
      </c>
      <c r="D971" s="1" t="s">
        <v>382</v>
      </c>
      <c r="E971" s="1">
        <v>12258257</v>
      </c>
      <c r="F971" s="1">
        <v>12260926</v>
      </c>
      <c r="G971" s="1" t="s">
        <v>4</v>
      </c>
      <c r="H971" s="1" t="s">
        <v>2585</v>
      </c>
      <c r="I971" s="1" t="s">
        <v>2586</v>
      </c>
    </row>
    <row r="972" spans="1:9">
      <c r="A972" s="1">
        <v>970</v>
      </c>
      <c r="B972" s="1" t="s">
        <v>2587</v>
      </c>
      <c r="C972" s="1" t="s">
        <v>2588</v>
      </c>
      <c r="D972" s="1" t="s">
        <v>382</v>
      </c>
      <c r="E972" s="1">
        <v>12264911</v>
      </c>
      <c r="F972" s="1">
        <v>12269038</v>
      </c>
      <c r="G972" s="1" t="s">
        <v>11</v>
      </c>
      <c r="I972" s="1" t="s">
        <v>2589</v>
      </c>
    </row>
    <row r="973" spans="1:9">
      <c r="A973" s="1">
        <v>971</v>
      </c>
      <c r="B973" s="1" t="s">
        <v>2590</v>
      </c>
      <c r="C973" s="1" t="s">
        <v>47</v>
      </c>
      <c r="D973" s="1" t="s">
        <v>382</v>
      </c>
      <c r="E973" s="1">
        <v>12279993</v>
      </c>
      <c r="F973" s="1">
        <v>12280517</v>
      </c>
      <c r="G973" s="1" t="s">
        <v>4</v>
      </c>
    </row>
    <row r="974" spans="1:9">
      <c r="A974" s="1">
        <v>972</v>
      </c>
      <c r="B974" s="1" t="s">
        <v>2591</v>
      </c>
      <c r="C974" s="1" t="s">
        <v>2592</v>
      </c>
      <c r="D974" s="1" t="s">
        <v>382</v>
      </c>
      <c r="E974" s="1">
        <v>12291766</v>
      </c>
      <c r="F974" s="1">
        <v>12292395</v>
      </c>
      <c r="G974" s="1" t="s">
        <v>4</v>
      </c>
      <c r="H974" s="1" t="s">
        <v>2593</v>
      </c>
      <c r="I974" s="1" t="s">
        <v>2594</v>
      </c>
    </row>
    <row r="975" spans="1:9">
      <c r="A975" s="1">
        <v>973</v>
      </c>
      <c r="B975" s="1" t="s">
        <v>2595</v>
      </c>
      <c r="C975" s="1" t="s">
        <v>2596</v>
      </c>
      <c r="D975" s="1" t="s">
        <v>382</v>
      </c>
      <c r="E975" s="1">
        <v>12301586</v>
      </c>
      <c r="F975" s="1">
        <v>12302556</v>
      </c>
      <c r="G975" s="1" t="s">
        <v>11</v>
      </c>
    </row>
    <row r="976" spans="1:9">
      <c r="A976" s="1">
        <v>974</v>
      </c>
      <c r="B976" s="1" t="s">
        <v>2597</v>
      </c>
      <c r="C976" s="1" t="s">
        <v>819</v>
      </c>
      <c r="D976" s="1" t="s">
        <v>382</v>
      </c>
      <c r="E976" s="1">
        <v>12303210</v>
      </c>
      <c r="F976" s="1">
        <v>12309435</v>
      </c>
      <c r="G976" s="1" t="s">
        <v>4</v>
      </c>
      <c r="H976" s="1" t="s">
        <v>412</v>
      </c>
      <c r="I976" s="1" t="s">
        <v>2598</v>
      </c>
    </row>
    <row r="977" spans="1:9">
      <c r="A977" s="1">
        <v>975</v>
      </c>
      <c r="B977" s="1" t="s">
        <v>2599</v>
      </c>
      <c r="C977" s="1" t="s">
        <v>2600</v>
      </c>
      <c r="D977" s="1" t="s">
        <v>382</v>
      </c>
      <c r="E977" s="1">
        <v>12326546</v>
      </c>
      <c r="F977" s="1">
        <v>12331707</v>
      </c>
      <c r="G977" s="1" t="s">
        <v>11</v>
      </c>
      <c r="H977" s="1" t="s">
        <v>511</v>
      </c>
      <c r="I977" s="1" t="s">
        <v>512</v>
      </c>
    </row>
    <row r="978" spans="1:9">
      <c r="A978" s="1">
        <v>976</v>
      </c>
      <c r="B978" s="1" t="s">
        <v>2601</v>
      </c>
      <c r="C978" s="1" t="s">
        <v>2143</v>
      </c>
      <c r="D978" s="1" t="s">
        <v>382</v>
      </c>
      <c r="E978" s="1">
        <v>12328404</v>
      </c>
      <c r="F978" s="1">
        <v>12331613</v>
      </c>
      <c r="G978" s="1" t="s">
        <v>11</v>
      </c>
      <c r="H978" s="1" t="s">
        <v>458</v>
      </c>
      <c r="I978" s="1" t="s">
        <v>2602</v>
      </c>
    </row>
    <row r="979" spans="1:9">
      <c r="A979" s="1">
        <v>977</v>
      </c>
      <c r="B979" s="1" t="s">
        <v>2603</v>
      </c>
      <c r="C979" s="1" t="s">
        <v>2483</v>
      </c>
      <c r="D979" s="1" t="s">
        <v>382</v>
      </c>
      <c r="E979" s="1">
        <v>12332795</v>
      </c>
      <c r="F979" s="1">
        <v>12337225</v>
      </c>
      <c r="G979" s="1" t="s">
        <v>4</v>
      </c>
      <c r="H979" s="1" t="s">
        <v>511</v>
      </c>
      <c r="I979" s="1" t="s">
        <v>1229</v>
      </c>
    </row>
    <row r="980" spans="1:9">
      <c r="A980" s="1">
        <v>978</v>
      </c>
      <c r="B980" s="1" t="s">
        <v>2604</v>
      </c>
      <c r="C980" s="1" t="s">
        <v>2605</v>
      </c>
      <c r="D980" s="1" t="s">
        <v>382</v>
      </c>
      <c r="E980" s="1">
        <v>12344403</v>
      </c>
      <c r="F980" s="1">
        <v>12350966</v>
      </c>
      <c r="G980" s="1" t="s">
        <v>11</v>
      </c>
      <c r="H980" s="1" t="s">
        <v>1435</v>
      </c>
      <c r="I980" s="1" t="s">
        <v>2606</v>
      </c>
    </row>
    <row r="981" spans="1:9">
      <c r="A981" s="1">
        <v>979</v>
      </c>
      <c r="B981" s="1" t="s">
        <v>2607</v>
      </c>
      <c r="C981" s="1" t="s">
        <v>54</v>
      </c>
      <c r="D981" s="1" t="s">
        <v>382</v>
      </c>
      <c r="E981" s="1">
        <v>12351672</v>
      </c>
      <c r="F981" s="1">
        <v>12353063</v>
      </c>
      <c r="G981" s="1" t="s">
        <v>4</v>
      </c>
    </row>
    <row r="982" spans="1:9">
      <c r="A982" s="1">
        <v>980</v>
      </c>
      <c r="B982" s="1" t="s">
        <v>2608</v>
      </c>
      <c r="C982" s="1" t="s">
        <v>2609</v>
      </c>
      <c r="D982" s="1" t="s">
        <v>382</v>
      </c>
      <c r="E982" s="1">
        <v>12363841</v>
      </c>
      <c r="F982" s="1">
        <v>12366314</v>
      </c>
      <c r="G982" s="1" t="s">
        <v>4</v>
      </c>
      <c r="H982" s="1" t="s">
        <v>864</v>
      </c>
      <c r="I982" s="1" t="s">
        <v>2610</v>
      </c>
    </row>
    <row r="983" spans="1:9">
      <c r="A983" s="1">
        <v>981</v>
      </c>
      <c r="B983" s="1" t="s">
        <v>2611</v>
      </c>
      <c r="C983" s="1" t="s">
        <v>17</v>
      </c>
      <c r="D983" s="1" t="s">
        <v>382</v>
      </c>
      <c r="E983" s="1">
        <v>12363862</v>
      </c>
      <c r="F983" s="1">
        <v>12365491</v>
      </c>
      <c r="G983" s="1" t="s">
        <v>11</v>
      </c>
    </row>
    <row r="984" spans="1:9">
      <c r="A984" s="1">
        <v>982</v>
      </c>
      <c r="B984" s="1" t="s">
        <v>2612</v>
      </c>
      <c r="C984" s="1" t="s">
        <v>2613</v>
      </c>
      <c r="D984" s="1" t="s">
        <v>382</v>
      </c>
      <c r="E984" s="1">
        <v>12371544</v>
      </c>
      <c r="F984" s="1">
        <v>12376437</v>
      </c>
      <c r="G984" s="1" t="s">
        <v>4</v>
      </c>
      <c r="H984" s="1" t="s">
        <v>489</v>
      </c>
      <c r="I984" s="1" t="s">
        <v>1675</v>
      </c>
    </row>
    <row r="985" spans="1:9">
      <c r="A985" s="1">
        <v>983</v>
      </c>
      <c r="B985" s="1" t="s">
        <v>2614</v>
      </c>
      <c r="C985" s="1" t="s">
        <v>2615</v>
      </c>
      <c r="D985" s="1" t="s">
        <v>382</v>
      </c>
      <c r="E985" s="1">
        <v>12403525</v>
      </c>
      <c r="F985" s="1">
        <v>12407716</v>
      </c>
      <c r="G985" s="1" t="s">
        <v>4</v>
      </c>
    </row>
    <row r="986" spans="1:9">
      <c r="A986" s="1">
        <v>984</v>
      </c>
      <c r="B986" s="1" t="s">
        <v>2616</v>
      </c>
      <c r="C986" s="1" t="s">
        <v>2519</v>
      </c>
      <c r="D986" s="1" t="s">
        <v>382</v>
      </c>
      <c r="E986" s="1">
        <v>12403541</v>
      </c>
      <c r="F986" s="1">
        <v>12407991</v>
      </c>
      <c r="G986" s="1" t="s">
        <v>4</v>
      </c>
      <c r="I986" s="1" t="s">
        <v>2520</v>
      </c>
    </row>
    <row r="987" spans="1:9">
      <c r="A987" s="1">
        <v>985</v>
      </c>
      <c r="B987" s="1" t="s">
        <v>2617</v>
      </c>
      <c r="C987" s="1" t="s">
        <v>47</v>
      </c>
      <c r="D987" s="1" t="s">
        <v>382</v>
      </c>
      <c r="E987" s="1">
        <v>12407462</v>
      </c>
      <c r="F987" s="1">
        <v>12408003</v>
      </c>
      <c r="G987" s="1" t="s">
        <v>4</v>
      </c>
    </row>
    <row r="988" spans="1:9">
      <c r="A988" s="1">
        <v>986</v>
      </c>
      <c r="B988" s="1" t="s">
        <v>2618</v>
      </c>
      <c r="C988" s="1" t="s">
        <v>2619</v>
      </c>
      <c r="D988" s="1" t="s">
        <v>382</v>
      </c>
      <c r="E988" s="1">
        <v>12499923</v>
      </c>
      <c r="F988" s="1">
        <v>12504190</v>
      </c>
      <c r="G988" s="1" t="s">
        <v>11</v>
      </c>
      <c r="H988" s="1" t="s">
        <v>492</v>
      </c>
      <c r="I988" s="1" t="s">
        <v>839</v>
      </c>
    </row>
    <row r="989" spans="1:9">
      <c r="A989" s="1">
        <v>987</v>
      </c>
      <c r="B989" s="1" t="s">
        <v>2620</v>
      </c>
      <c r="C989" s="1" t="s">
        <v>2621</v>
      </c>
      <c r="D989" s="1" t="s">
        <v>382</v>
      </c>
      <c r="E989" s="1">
        <v>12503020</v>
      </c>
      <c r="F989" s="1">
        <v>12504209</v>
      </c>
      <c r="G989" s="1" t="s">
        <v>11</v>
      </c>
      <c r="H989" s="1" t="s">
        <v>492</v>
      </c>
      <c r="I989" s="1" t="s">
        <v>493</v>
      </c>
    </row>
    <row r="990" spans="1:9">
      <c r="A990" s="1">
        <v>988</v>
      </c>
      <c r="B990" s="1" t="s">
        <v>2622</v>
      </c>
      <c r="C990" s="1" t="s">
        <v>2623</v>
      </c>
      <c r="D990" s="1" t="s">
        <v>382</v>
      </c>
      <c r="E990" s="1">
        <v>12509590</v>
      </c>
      <c r="F990" s="1">
        <v>12510760</v>
      </c>
      <c r="G990" s="1" t="s">
        <v>11</v>
      </c>
      <c r="H990" s="1" t="s">
        <v>492</v>
      </c>
      <c r="I990" s="1" t="s">
        <v>2302</v>
      </c>
    </row>
    <row r="991" spans="1:9">
      <c r="A991" s="1">
        <v>989</v>
      </c>
      <c r="B991" s="1" t="s">
        <v>2624</v>
      </c>
      <c r="C991" s="1" t="s">
        <v>10</v>
      </c>
      <c r="D991" s="1" t="s">
        <v>382</v>
      </c>
      <c r="E991" s="1">
        <v>12510619</v>
      </c>
      <c r="F991" s="1">
        <v>12511125</v>
      </c>
      <c r="G991" s="1" t="s">
        <v>11</v>
      </c>
    </row>
    <row r="992" spans="1:9">
      <c r="A992" s="1">
        <v>990</v>
      </c>
      <c r="B992" s="1" t="s">
        <v>2625</v>
      </c>
      <c r="C992" s="1" t="s">
        <v>2306</v>
      </c>
      <c r="D992" s="1" t="s">
        <v>382</v>
      </c>
      <c r="E992" s="1">
        <v>12517993</v>
      </c>
      <c r="F992" s="1">
        <v>12519238</v>
      </c>
      <c r="G992" s="1" t="s">
        <v>11</v>
      </c>
      <c r="H992" s="1" t="s">
        <v>492</v>
      </c>
      <c r="I992" s="1" t="s">
        <v>493</v>
      </c>
    </row>
    <row r="993" spans="1:9">
      <c r="A993" s="1">
        <v>991</v>
      </c>
      <c r="B993" s="1" t="s">
        <v>2626</v>
      </c>
      <c r="C993" s="1" t="s">
        <v>2627</v>
      </c>
      <c r="D993" s="1" t="s">
        <v>382</v>
      </c>
      <c r="E993" s="1">
        <v>12551333</v>
      </c>
      <c r="F993" s="1">
        <v>12557268</v>
      </c>
      <c r="G993" s="1" t="s">
        <v>11</v>
      </c>
      <c r="H993" s="1" t="s">
        <v>492</v>
      </c>
      <c r="I993" s="1" t="s">
        <v>2307</v>
      </c>
    </row>
    <row r="994" spans="1:9">
      <c r="A994" s="1">
        <v>992</v>
      </c>
      <c r="B994" s="1" t="s">
        <v>2628</v>
      </c>
      <c r="C994" s="1" t="s">
        <v>2629</v>
      </c>
      <c r="D994" s="1" t="s">
        <v>382</v>
      </c>
      <c r="E994" s="1">
        <v>12564283</v>
      </c>
      <c r="F994" s="1">
        <v>12570030</v>
      </c>
      <c r="G994" s="1" t="s">
        <v>11</v>
      </c>
      <c r="H994" s="1" t="s">
        <v>492</v>
      </c>
      <c r="I994" s="1" t="s">
        <v>839</v>
      </c>
    </row>
    <row r="995" spans="1:9">
      <c r="A995" s="1">
        <v>993</v>
      </c>
      <c r="B995" s="1" t="s">
        <v>2630</v>
      </c>
      <c r="C995" s="1" t="s">
        <v>17</v>
      </c>
      <c r="D995" s="1" t="s">
        <v>382</v>
      </c>
      <c r="E995" s="1">
        <v>12564382</v>
      </c>
      <c r="F995" s="1">
        <v>12569579</v>
      </c>
      <c r="G995" s="1" t="s">
        <v>4</v>
      </c>
    </row>
    <row r="996" spans="1:9">
      <c r="A996" s="1">
        <v>994</v>
      </c>
      <c r="B996" s="1" t="s">
        <v>2631</v>
      </c>
      <c r="C996" s="1" t="s">
        <v>2632</v>
      </c>
      <c r="D996" s="1" t="s">
        <v>382</v>
      </c>
      <c r="E996" s="1">
        <v>12568431</v>
      </c>
      <c r="F996" s="1">
        <v>12569866</v>
      </c>
      <c r="G996" s="1" t="s">
        <v>11</v>
      </c>
      <c r="H996" s="1" t="s">
        <v>492</v>
      </c>
      <c r="I996" s="1" t="s">
        <v>493</v>
      </c>
    </row>
    <row r="997" spans="1:9">
      <c r="A997" s="1">
        <v>995</v>
      </c>
      <c r="B997" s="1" t="s">
        <v>2633</v>
      </c>
      <c r="C997" s="1" t="s">
        <v>2619</v>
      </c>
      <c r="D997" s="1" t="s">
        <v>382</v>
      </c>
      <c r="E997" s="1">
        <v>12578189</v>
      </c>
      <c r="F997" s="1">
        <v>12582256</v>
      </c>
      <c r="G997" s="1" t="s">
        <v>11</v>
      </c>
      <c r="H997" s="1" t="s">
        <v>492</v>
      </c>
      <c r="I997" s="1" t="s">
        <v>839</v>
      </c>
    </row>
    <row r="998" spans="1:9">
      <c r="A998" s="1">
        <v>996</v>
      </c>
      <c r="B998" s="1" t="s">
        <v>2634</v>
      </c>
      <c r="C998" s="1" t="s">
        <v>54</v>
      </c>
      <c r="D998" s="1" t="s">
        <v>382</v>
      </c>
      <c r="E998" s="1">
        <v>12582768</v>
      </c>
      <c r="F998" s="1">
        <v>12583460</v>
      </c>
      <c r="G998" s="1" t="s">
        <v>4</v>
      </c>
    </row>
    <row r="999" spans="1:9">
      <c r="A999" s="1">
        <v>997</v>
      </c>
      <c r="B999" s="1" t="s">
        <v>2635</v>
      </c>
      <c r="C999" s="1" t="s">
        <v>47</v>
      </c>
      <c r="D999" s="1" t="s">
        <v>382</v>
      </c>
      <c r="E999" s="1">
        <v>12584827</v>
      </c>
      <c r="F999" s="1">
        <v>12594554</v>
      </c>
      <c r="G999" s="1" t="s">
        <v>4</v>
      </c>
      <c r="H999" s="1" t="s">
        <v>1508</v>
      </c>
      <c r="I999" s="1" t="s">
        <v>2636</v>
      </c>
    </row>
    <row r="1000" spans="1:9">
      <c r="A1000" s="1">
        <v>998</v>
      </c>
      <c r="B1000" s="1" t="s">
        <v>2637</v>
      </c>
      <c r="C1000" s="1" t="s">
        <v>54</v>
      </c>
      <c r="D1000" s="1" t="s">
        <v>382</v>
      </c>
      <c r="E1000" s="1">
        <v>12584890</v>
      </c>
      <c r="F1000" s="1">
        <v>12594761</v>
      </c>
      <c r="G1000" s="1" t="s">
        <v>4</v>
      </c>
    </row>
    <row r="1001" spans="1:9">
      <c r="A1001" s="1">
        <v>999</v>
      </c>
      <c r="B1001" s="1" t="s">
        <v>2638</v>
      </c>
      <c r="C1001" s="1" t="s">
        <v>47</v>
      </c>
      <c r="D1001" s="1" t="s">
        <v>382</v>
      </c>
      <c r="E1001" s="1">
        <v>12615286</v>
      </c>
      <c r="F1001" s="1">
        <v>12617245</v>
      </c>
      <c r="G1001" s="1" t="s">
        <v>4</v>
      </c>
      <c r="H1001" s="1" t="s">
        <v>412</v>
      </c>
      <c r="I1001" s="1" t="s">
        <v>2639</v>
      </c>
    </row>
    <row r="1002" spans="1:9">
      <c r="A1002" s="1">
        <v>1000</v>
      </c>
      <c r="B1002" s="1" t="s">
        <v>2640</v>
      </c>
      <c r="C1002" s="1" t="s">
        <v>2641</v>
      </c>
      <c r="D1002" s="1" t="s">
        <v>382</v>
      </c>
      <c r="E1002" s="1">
        <v>12636445</v>
      </c>
      <c r="F1002" s="1">
        <v>12640675</v>
      </c>
      <c r="G1002" s="1" t="s">
        <v>4</v>
      </c>
      <c r="I1002" s="1" t="s">
        <v>2642</v>
      </c>
    </row>
    <row r="1003" spans="1:9">
      <c r="A1003" s="1">
        <v>1001</v>
      </c>
      <c r="B1003" s="1" t="s">
        <v>2643</v>
      </c>
      <c r="C1003" s="1" t="s">
        <v>47</v>
      </c>
      <c r="D1003" s="1" t="s">
        <v>382</v>
      </c>
      <c r="E1003" s="1">
        <v>12637330</v>
      </c>
      <c r="F1003" s="1">
        <v>12640601</v>
      </c>
      <c r="G1003" s="1" t="s">
        <v>4</v>
      </c>
      <c r="I1003" s="1" t="s">
        <v>2642</v>
      </c>
    </row>
    <row r="1004" spans="1:9">
      <c r="A1004" s="1">
        <v>1002</v>
      </c>
      <c r="B1004" s="1" t="s">
        <v>2644</v>
      </c>
      <c r="C1004" s="1" t="s">
        <v>2645</v>
      </c>
      <c r="D1004" s="1" t="s">
        <v>382</v>
      </c>
      <c r="E1004" s="1">
        <v>12637549</v>
      </c>
      <c r="F1004" s="1">
        <v>12640586</v>
      </c>
      <c r="G1004" s="1" t="s">
        <v>4</v>
      </c>
      <c r="I1004" s="1" t="s">
        <v>2642</v>
      </c>
    </row>
    <row r="1005" spans="1:9">
      <c r="A1005" s="1">
        <v>1003</v>
      </c>
      <c r="B1005" s="1" t="s">
        <v>2646</v>
      </c>
      <c r="C1005" s="1" t="s">
        <v>2647</v>
      </c>
      <c r="D1005" s="1" t="s">
        <v>382</v>
      </c>
      <c r="E1005" s="1">
        <v>12645608</v>
      </c>
      <c r="F1005" s="1">
        <v>12646401</v>
      </c>
      <c r="G1005" s="1" t="s">
        <v>4</v>
      </c>
      <c r="H1005" s="1" t="s">
        <v>2648</v>
      </c>
      <c r="I1005" s="1" t="s">
        <v>2649</v>
      </c>
    </row>
    <row r="1006" spans="1:9">
      <c r="A1006" s="1">
        <v>1004</v>
      </c>
      <c r="B1006" s="1" t="s">
        <v>2650</v>
      </c>
      <c r="C1006" s="1" t="s">
        <v>2651</v>
      </c>
      <c r="D1006" s="1" t="s">
        <v>382</v>
      </c>
      <c r="E1006" s="1">
        <v>12646586</v>
      </c>
      <c r="F1006" s="1">
        <v>12650012</v>
      </c>
      <c r="G1006" s="1" t="s">
        <v>11</v>
      </c>
      <c r="I1006" s="1" t="s">
        <v>2652</v>
      </c>
    </row>
    <row r="1007" spans="1:9">
      <c r="A1007" s="1">
        <v>1005</v>
      </c>
      <c r="B1007" s="1" t="s">
        <v>2653</v>
      </c>
      <c r="C1007" s="1" t="s">
        <v>2654</v>
      </c>
      <c r="D1007" s="1" t="s">
        <v>382</v>
      </c>
      <c r="E1007" s="1">
        <v>12650573</v>
      </c>
      <c r="F1007" s="1">
        <v>12654287</v>
      </c>
      <c r="G1007" s="1" t="s">
        <v>11</v>
      </c>
    </row>
    <row r="1008" spans="1:9">
      <c r="A1008" s="1">
        <v>1006</v>
      </c>
      <c r="B1008" s="1" t="s">
        <v>2655</v>
      </c>
      <c r="C1008" s="1" t="s">
        <v>2010</v>
      </c>
      <c r="D1008" s="1" t="s">
        <v>382</v>
      </c>
      <c r="E1008" s="1">
        <v>12655016</v>
      </c>
      <c r="F1008" s="1">
        <v>12658349</v>
      </c>
      <c r="G1008" s="1" t="s">
        <v>4</v>
      </c>
      <c r="H1008" s="1" t="s">
        <v>2656</v>
      </c>
      <c r="I1008" s="1" t="s">
        <v>2657</v>
      </c>
    </row>
    <row r="1009" spans="1:9">
      <c r="A1009" s="1">
        <v>1007</v>
      </c>
      <c r="B1009" s="1" t="s">
        <v>2658</v>
      </c>
      <c r="C1009" s="1" t="s">
        <v>2659</v>
      </c>
      <c r="D1009" s="1" t="s">
        <v>382</v>
      </c>
      <c r="E1009" s="1">
        <v>12667369</v>
      </c>
      <c r="F1009" s="1">
        <v>12672739</v>
      </c>
      <c r="G1009" s="1" t="s">
        <v>4</v>
      </c>
      <c r="H1009" s="1" t="s">
        <v>2660</v>
      </c>
      <c r="I1009" s="1" t="s">
        <v>2661</v>
      </c>
    </row>
    <row r="1010" spans="1:9">
      <c r="A1010" s="1">
        <v>1008</v>
      </c>
      <c r="B1010" s="1" t="s">
        <v>2662</v>
      </c>
      <c r="C1010" s="1" t="s">
        <v>2663</v>
      </c>
      <c r="D1010" s="1" t="s">
        <v>382</v>
      </c>
      <c r="E1010" s="1">
        <v>12677044</v>
      </c>
      <c r="F1010" s="1">
        <v>12683455</v>
      </c>
      <c r="G1010" s="1" t="s">
        <v>4</v>
      </c>
      <c r="H1010" s="1" t="s">
        <v>2348</v>
      </c>
      <c r="I1010" s="1" t="s">
        <v>2349</v>
      </c>
    </row>
    <row r="1011" spans="1:9">
      <c r="A1011" s="1">
        <v>1009</v>
      </c>
      <c r="B1011" s="1" t="s">
        <v>2664</v>
      </c>
      <c r="C1011" s="1" t="s">
        <v>17</v>
      </c>
      <c r="D1011" s="1" t="s">
        <v>382</v>
      </c>
      <c r="E1011" s="1">
        <v>12677372</v>
      </c>
      <c r="F1011" s="1">
        <v>12683262</v>
      </c>
      <c r="G1011" s="1" t="s">
        <v>11</v>
      </c>
    </row>
    <row r="1012" spans="1:9">
      <c r="A1012" s="1">
        <v>1010</v>
      </c>
      <c r="B1012" s="1" t="s">
        <v>2665</v>
      </c>
      <c r="C1012" s="1" t="s">
        <v>10</v>
      </c>
      <c r="D1012" s="1" t="s">
        <v>382</v>
      </c>
      <c r="E1012" s="1">
        <v>12696476</v>
      </c>
      <c r="F1012" s="1">
        <v>12696689</v>
      </c>
      <c r="G1012" s="1" t="s">
        <v>4</v>
      </c>
    </row>
    <row r="1013" spans="1:9">
      <c r="A1013" s="1">
        <v>1011</v>
      </c>
      <c r="B1013" s="1" t="s">
        <v>2666</v>
      </c>
      <c r="C1013" s="1" t="s">
        <v>2667</v>
      </c>
      <c r="D1013" s="1" t="s">
        <v>382</v>
      </c>
      <c r="E1013" s="1">
        <v>12701744</v>
      </c>
      <c r="F1013" s="1">
        <v>12704532</v>
      </c>
      <c r="G1013" s="1" t="s">
        <v>11</v>
      </c>
      <c r="H1013" s="1" t="s">
        <v>2330</v>
      </c>
      <c r="I1013" s="1" t="s">
        <v>2331</v>
      </c>
    </row>
    <row r="1014" spans="1:9">
      <c r="A1014" s="1">
        <v>1012</v>
      </c>
      <c r="B1014" s="1" t="s">
        <v>2668</v>
      </c>
      <c r="C1014" s="1" t="s">
        <v>17</v>
      </c>
      <c r="D1014" s="1" t="s">
        <v>382</v>
      </c>
      <c r="E1014" s="1">
        <v>12702583</v>
      </c>
      <c r="F1014" s="1">
        <v>12704246</v>
      </c>
      <c r="G1014" s="1" t="s">
        <v>4</v>
      </c>
    </row>
    <row r="1015" spans="1:9">
      <c r="A1015" s="1">
        <v>1013</v>
      </c>
      <c r="B1015" s="1" t="s">
        <v>2669</v>
      </c>
      <c r="C1015" s="1" t="s">
        <v>2670</v>
      </c>
      <c r="D1015" s="1" t="s">
        <v>382</v>
      </c>
      <c r="E1015" s="1">
        <v>12704756</v>
      </c>
      <c r="F1015" s="1">
        <v>12709781</v>
      </c>
      <c r="G1015" s="1" t="s">
        <v>4</v>
      </c>
      <c r="I1015" s="1" t="s">
        <v>1173</v>
      </c>
    </row>
    <row r="1016" spans="1:9">
      <c r="A1016" s="1">
        <v>1014</v>
      </c>
      <c r="B1016" s="1" t="s">
        <v>2671</v>
      </c>
      <c r="C1016" s="1" t="s">
        <v>94</v>
      </c>
      <c r="D1016" s="1" t="s">
        <v>382</v>
      </c>
      <c r="E1016" s="1">
        <v>12704756</v>
      </c>
      <c r="F1016" s="1">
        <v>12707798</v>
      </c>
      <c r="G1016" s="1" t="s">
        <v>4</v>
      </c>
      <c r="I1016" s="1" t="s">
        <v>1173</v>
      </c>
    </row>
    <row r="1017" spans="1:9">
      <c r="A1017" s="1">
        <v>1015</v>
      </c>
      <c r="B1017" s="1" t="s">
        <v>2672</v>
      </c>
      <c r="C1017" s="1" t="s">
        <v>2673</v>
      </c>
      <c r="D1017" s="1" t="s">
        <v>382</v>
      </c>
      <c r="E1017" s="1">
        <v>12725141</v>
      </c>
      <c r="F1017" s="1">
        <v>12730824</v>
      </c>
      <c r="G1017" s="1" t="s">
        <v>11</v>
      </c>
      <c r="I1017" s="1" t="s">
        <v>2674</v>
      </c>
    </row>
    <row r="1018" spans="1:9">
      <c r="A1018" s="1">
        <v>1016</v>
      </c>
      <c r="B1018" s="1" t="s">
        <v>2675</v>
      </c>
      <c r="C1018" s="1" t="s">
        <v>47</v>
      </c>
      <c r="D1018" s="1" t="s">
        <v>382</v>
      </c>
      <c r="E1018" s="1">
        <v>12729794</v>
      </c>
      <c r="F1018" s="1">
        <v>12731526</v>
      </c>
      <c r="G1018" s="1" t="s">
        <v>11</v>
      </c>
    </row>
    <row r="1019" spans="1:9">
      <c r="A1019" s="1">
        <v>1017</v>
      </c>
      <c r="B1019" s="1" t="s">
        <v>2676</v>
      </c>
      <c r="C1019" s="1" t="s">
        <v>2677</v>
      </c>
      <c r="D1019" s="1" t="s">
        <v>382</v>
      </c>
      <c r="E1019" s="1">
        <v>12734098</v>
      </c>
      <c r="F1019" s="1">
        <v>12738081</v>
      </c>
      <c r="G1019" s="1" t="s">
        <v>11</v>
      </c>
      <c r="H1019" s="1" t="s">
        <v>992</v>
      </c>
      <c r="I1019" s="1" t="s">
        <v>993</v>
      </c>
    </row>
    <row r="1020" spans="1:9">
      <c r="A1020" s="1">
        <v>1018</v>
      </c>
      <c r="B1020" s="1" t="s">
        <v>2678</v>
      </c>
      <c r="C1020" s="1" t="s">
        <v>47</v>
      </c>
      <c r="D1020" s="1" t="s">
        <v>382</v>
      </c>
      <c r="E1020" s="1">
        <v>12734098</v>
      </c>
      <c r="F1020" s="1">
        <v>12734900</v>
      </c>
      <c r="G1020" s="1" t="s">
        <v>11</v>
      </c>
      <c r="H1020" s="1" t="s">
        <v>992</v>
      </c>
      <c r="I1020" s="1" t="s">
        <v>993</v>
      </c>
    </row>
    <row r="1021" spans="1:9">
      <c r="A1021" s="1">
        <v>1019</v>
      </c>
      <c r="B1021" s="1" t="s">
        <v>2679</v>
      </c>
      <c r="C1021" s="1" t="s">
        <v>10</v>
      </c>
      <c r="D1021" s="1" t="s">
        <v>382</v>
      </c>
      <c r="E1021" s="1">
        <v>12735654</v>
      </c>
      <c r="F1021" s="1">
        <v>12735854</v>
      </c>
      <c r="G1021" s="1" t="s">
        <v>4</v>
      </c>
    </row>
    <row r="1022" spans="1:9">
      <c r="A1022" s="1">
        <v>1020</v>
      </c>
      <c r="B1022" s="1" t="s">
        <v>2680</v>
      </c>
      <c r="C1022" s="1" t="s">
        <v>2681</v>
      </c>
      <c r="D1022" s="1" t="s">
        <v>382</v>
      </c>
      <c r="E1022" s="1">
        <v>12742212</v>
      </c>
      <c r="F1022" s="1">
        <v>12745509</v>
      </c>
      <c r="G1022" s="1" t="s">
        <v>11</v>
      </c>
    </row>
    <row r="1023" spans="1:9">
      <c r="A1023" s="1">
        <v>1021</v>
      </c>
      <c r="B1023" s="1" t="s">
        <v>2682</v>
      </c>
      <c r="C1023" s="1" t="s">
        <v>2683</v>
      </c>
      <c r="D1023" s="1" t="s">
        <v>382</v>
      </c>
      <c r="E1023" s="1">
        <v>12745559</v>
      </c>
      <c r="F1023" s="1">
        <v>12747074</v>
      </c>
      <c r="G1023" s="1" t="s">
        <v>4</v>
      </c>
      <c r="H1023" s="1" t="s">
        <v>2684</v>
      </c>
      <c r="I1023" s="1" t="s">
        <v>2685</v>
      </c>
    </row>
    <row r="1024" spans="1:9">
      <c r="A1024" s="1">
        <v>1022</v>
      </c>
      <c r="B1024" s="1" t="s">
        <v>2686</v>
      </c>
      <c r="C1024" s="1" t="s">
        <v>27</v>
      </c>
      <c r="D1024" s="1" t="s">
        <v>382</v>
      </c>
      <c r="E1024" s="1">
        <v>12762695</v>
      </c>
      <c r="F1024" s="1">
        <v>12765301</v>
      </c>
      <c r="G1024" s="1" t="s">
        <v>11</v>
      </c>
    </row>
    <row r="1025" spans="1:9">
      <c r="A1025" s="1">
        <v>1023</v>
      </c>
      <c r="B1025" s="1" t="s">
        <v>2687</v>
      </c>
      <c r="C1025" s="1" t="s">
        <v>2681</v>
      </c>
      <c r="D1025" s="1" t="s">
        <v>382</v>
      </c>
      <c r="E1025" s="1">
        <v>12804579</v>
      </c>
      <c r="F1025" s="1">
        <v>12810204</v>
      </c>
      <c r="G1025" s="1" t="s">
        <v>11</v>
      </c>
      <c r="H1025" s="1" t="s">
        <v>992</v>
      </c>
      <c r="I1025" s="1" t="s">
        <v>993</v>
      </c>
    </row>
    <row r="1026" spans="1:9">
      <c r="A1026" s="1">
        <v>1024</v>
      </c>
      <c r="B1026" s="1" t="s">
        <v>2688</v>
      </c>
      <c r="C1026" s="1" t="s">
        <v>10</v>
      </c>
      <c r="D1026" s="1" t="s">
        <v>382</v>
      </c>
      <c r="E1026" s="1">
        <v>12808477</v>
      </c>
      <c r="F1026" s="1">
        <v>12808654</v>
      </c>
      <c r="G1026" s="1" t="s">
        <v>4</v>
      </c>
    </row>
    <row r="1027" spans="1:9">
      <c r="A1027" s="1">
        <v>1025</v>
      </c>
      <c r="B1027" s="1" t="s">
        <v>2689</v>
      </c>
      <c r="C1027" s="1" t="s">
        <v>2690</v>
      </c>
      <c r="D1027" s="1" t="s">
        <v>382</v>
      </c>
      <c r="E1027" s="1">
        <v>12848923</v>
      </c>
      <c r="F1027" s="1">
        <v>12853398</v>
      </c>
      <c r="G1027" s="1" t="s">
        <v>11</v>
      </c>
      <c r="H1027" s="1" t="s">
        <v>1098</v>
      </c>
      <c r="I1027" s="1" t="s">
        <v>2691</v>
      </c>
    </row>
    <row r="1028" spans="1:9">
      <c r="A1028" s="1">
        <v>1026</v>
      </c>
      <c r="B1028" s="1" t="s">
        <v>2692</v>
      </c>
      <c r="C1028" s="1" t="s">
        <v>2690</v>
      </c>
      <c r="D1028" s="1" t="s">
        <v>382</v>
      </c>
      <c r="E1028" s="1">
        <v>12849015</v>
      </c>
      <c r="F1028" s="1">
        <v>12853391</v>
      </c>
      <c r="G1028" s="1" t="s">
        <v>11</v>
      </c>
      <c r="H1028" s="1" t="s">
        <v>1098</v>
      </c>
      <c r="I1028" s="1" t="s">
        <v>2691</v>
      </c>
    </row>
    <row r="1029" spans="1:9">
      <c r="A1029" s="1">
        <v>1027</v>
      </c>
      <c r="B1029" s="1" t="s">
        <v>2693</v>
      </c>
      <c r="C1029" s="1" t="s">
        <v>10</v>
      </c>
      <c r="D1029" s="1" t="s">
        <v>382</v>
      </c>
      <c r="E1029" s="1">
        <v>12860155</v>
      </c>
      <c r="F1029" s="1">
        <v>12860298</v>
      </c>
      <c r="G1029" s="1" t="s">
        <v>11</v>
      </c>
    </row>
    <row r="1030" spans="1:9">
      <c r="A1030" s="1">
        <v>1028</v>
      </c>
      <c r="B1030" s="1" t="s">
        <v>2694</v>
      </c>
      <c r="C1030" s="1" t="s">
        <v>2695</v>
      </c>
      <c r="D1030" s="1" t="s">
        <v>382</v>
      </c>
      <c r="E1030" s="1">
        <v>12870240</v>
      </c>
      <c r="F1030" s="1">
        <v>12874218</v>
      </c>
      <c r="G1030" s="1" t="s">
        <v>11</v>
      </c>
      <c r="H1030" s="1" t="s">
        <v>1728</v>
      </c>
      <c r="I1030" s="1" t="s">
        <v>2696</v>
      </c>
    </row>
    <row r="1031" spans="1:9">
      <c r="A1031" s="1">
        <v>1029</v>
      </c>
      <c r="B1031" s="1" t="s">
        <v>2697</v>
      </c>
      <c r="C1031" s="1" t="s">
        <v>17</v>
      </c>
      <c r="D1031" s="1" t="s">
        <v>382</v>
      </c>
      <c r="E1031" s="1">
        <v>12870691</v>
      </c>
      <c r="F1031" s="1">
        <v>12873687</v>
      </c>
      <c r="G1031" s="1" t="s">
        <v>4</v>
      </c>
    </row>
    <row r="1032" spans="1:9">
      <c r="A1032" s="1">
        <v>1030</v>
      </c>
      <c r="B1032" s="1" t="s">
        <v>2698</v>
      </c>
      <c r="C1032" s="1" t="s">
        <v>2699</v>
      </c>
      <c r="D1032" s="1" t="s">
        <v>382</v>
      </c>
      <c r="E1032" s="1">
        <v>12872493</v>
      </c>
      <c r="F1032" s="1">
        <v>12874172</v>
      </c>
      <c r="G1032" s="1" t="s">
        <v>11</v>
      </c>
      <c r="H1032" s="1" t="s">
        <v>1728</v>
      </c>
      <c r="I1032" s="1" t="s">
        <v>2696</v>
      </c>
    </row>
    <row r="1033" spans="1:9">
      <c r="A1033" s="1">
        <v>1031</v>
      </c>
      <c r="B1033" s="1" t="s">
        <v>2700</v>
      </c>
      <c r="C1033" s="1" t="s">
        <v>2701</v>
      </c>
      <c r="D1033" s="1" t="s">
        <v>382</v>
      </c>
      <c r="E1033" s="1">
        <v>12875498</v>
      </c>
      <c r="F1033" s="1">
        <v>12885479</v>
      </c>
      <c r="G1033" s="1" t="s">
        <v>4</v>
      </c>
      <c r="H1033" s="1" t="s">
        <v>2702</v>
      </c>
      <c r="I1033" s="1" t="s">
        <v>2703</v>
      </c>
    </row>
    <row r="1034" spans="1:9">
      <c r="A1034" s="1">
        <v>1032</v>
      </c>
      <c r="B1034" s="1" t="s">
        <v>2704</v>
      </c>
      <c r="C1034" s="1" t="s">
        <v>2705</v>
      </c>
      <c r="D1034" s="1" t="s">
        <v>382</v>
      </c>
      <c r="E1034" s="1">
        <v>12896359</v>
      </c>
      <c r="F1034" s="1">
        <v>12915380</v>
      </c>
      <c r="G1034" s="1" t="s">
        <v>11</v>
      </c>
      <c r="H1034" s="1" t="s">
        <v>1002</v>
      </c>
      <c r="I1034" s="1" t="s">
        <v>2706</v>
      </c>
    </row>
    <row r="1035" spans="1:9">
      <c r="A1035" s="1">
        <v>1033</v>
      </c>
      <c r="B1035" s="1" t="s">
        <v>2707</v>
      </c>
      <c r="C1035" s="1" t="s">
        <v>94</v>
      </c>
      <c r="D1035" s="1" t="s">
        <v>382</v>
      </c>
      <c r="E1035" s="1">
        <v>12909372</v>
      </c>
      <c r="F1035" s="1">
        <v>12909833</v>
      </c>
      <c r="G1035" s="1" t="s">
        <v>4</v>
      </c>
    </row>
    <row r="1036" spans="1:9">
      <c r="A1036" s="1">
        <v>1034</v>
      </c>
      <c r="B1036" s="1" t="s">
        <v>2708</v>
      </c>
      <c r="C1036" s="1" t="s">
        <v>2709</v>
      </c>
      <c r="D1036" s="1" t="s">
        <v>382</v>
      </c>
      <c r="E1036" s="1">
        <v>12915334</v>
      </c>
      <c r="F1036" s="1">
        <v>12919043</v>
      </c>
      <c r="G1036" s="1" t="s">
        <v>4</v>
      </c>
      <c r="H1036" s="1" t="s">
        <v>1002</v>
      </c>
      <c r="I1036" s="1" t="s">
        <v>2706</v>
      </c>
    </row>
    <row r="1037" spans="1:9">
      <c r="A1037" s="1">
        <v>1035</v>
      </c>
      <c r="B1037" s="1" t="s">
        <v>2710</v>
      </c>
      <c r="C1037" s="1" t="s">
        <v>2705</v>
      </c>
      <c r="D1037" s="1" t="s">
        <v>382</v>
      </c>
      <c r="E1037" s="1">
        <v>12915424</v>
      </c>
      <c r="F1037" s="1">
        <v>12919209</v>
      </c>
      <c r="G1037" s="1" t="s">
        <v>4</v>
      </c>
      <c r="H1037" s="1" t="s">
        <v>1002</v>
      </c>
      <c r="I1037" s="1" t="s">
        <v>2706</v>
      </c>
    </row>
    <row r="1038" spans="1:9">
      <c r="A1038" s="1">
        <v>1036</v>
      </c>
      <c r="B1038" s="1" t="s">
        <v>2711</v>
      </c>
      <c r="C1038" s="1" t="s">
        <v>2712</v>
      </c>
      <c r="D1038" s="1" t="s">
        <v>382</v>
      </c>
      <c r="E1038" s="1">
        <v>12921581</v>
      </c>
      <c r="F1038" s="1">
        <v>12923390</v>
      </c>
      <c r="G1038" s="1" t="s">
        <v>4</v>
      </c>
    </row>
    <row r="1039" spans="1:9">
      <c r="A1039" s="1">
        <v>1037</v>
      </c>
      <c r="B1039" s="1" t="s">
        <v>2713</v>
      </c>
      <c r="C1039" s="1" t="s">
        <v>2712</v>
      </c>
      <c r="D1039" s="1" t="s">
        <v>382</v>
      </c>
      <c r="E1039" s="1">
        <v>12921594</v>
      </c>
      <c r="F1039" s="1">
        <v>12924616</v>
      </c>
      <c r="G1039" s="1" t="s">
        <v>4</v>
      </c>
    </row>
    <row r="1040" spans="1:9">
      <c r="A1040" s="1">
        <v>1038</v>
      </c>
      <c r="B1040" s="1" t="s">
        <v>2714</v>
      </c>
      <c r="C1040" s="1" t="s">
        <v>10</v>
      </c>
      <c r="D1040" s="1" t="s">
        <v>382</v>
      </c>
      <c r="E1040" s="1">
        <v>12924255</v>
      </c>
      <c r="F1040" s="1">
        <v>12925541</v>
      </c>
      <c r="G1040" s="1" t="s">
        <v>11</v>
      </c>
    </row>
    <row r="1041" spans="1:9">
      <c r="A1041" s="1">
        <v>1039</v>
      </c>
      <c r="B1041" s="1" t="s">
        <v>2715</v>
      </c>
      <c r="C1041" s="1" t="s">
        <v>2716</v>
      </c>
      <c r="D1041" s="1" t="s">
        <v>382</v>
      </c>
      <c r="E1041" s="1">
        <v>12980585</v>
      </c>
      <c r="F1041" s="1">
        <v>12982781</v>
      </c>
      <c r="G1041" s="1" t="s">
        <v>11</v>
      </c>
      <c r="I1041" s="1" t="s">
        <v>2717</v>
      </c>
    </row>
    <row r="1042" spans="1:9">
      <c r="A1042" s="1">
        <v>1040</v>
      </c>
      <c r="B1042" s="1" t="s">
        <v>2718</v>
      </c>
      <c r="C1042" s="1" t="s">
        <v>54</v>
      </c>
      <c r="D1042" s="1" t="s">
        <v>382</v>
      </c>
      <c r="E1042" s="1">
        <v>13140037</v>
      </c>
      <c r="F1042" s="1">
        <v>13141283</v>
      </c>
      <c r="G1042" s="1" t="s">
        <v>11</v>
      </c>
    </row>
    <row r="1043" spans="1:9">
      <c r="A1043" s="1">
        <v>1041</v>
      </c>
      <c r="B1043" s="1" t="s">
        <v>2719</v>
      </c>
      <c r="C1043" s="1" t="s">
        <v>1952</v>
      </c>
      <c r="D1043" s="1" t="s">
        <v>382</v>
      </c>
      <c r="E1043" s="1">
        <v>13142060</v>
      </c>
      <c r="F1043" s="1">
        <v>13144941</v>
      </c>
      <c r="G1043" s="1" t="s">
        <v>4</v>
      </c>
      <c r="H1043" s="1" t="s">
        <v>2458</v>
      </c>
      <c r="I1043" s="1" t="s">
        <v>2459</v>
      </c>
    </row>
    <row r="1044" spans="1:9">
      <c r="A1044" s="1">
        <v>1042</v>
      </c>
      <c r="B1044" s="1" t="s">
        <v>2720</v>
      </c>
      <c r="C1044" s="1" t="s">
        <v>47</v>
      </c>
      <c r="D1044" s="1" t="s">
        <v>382</v>
      </c>
      <c r="E1044" s="1">
        <v>13170797</v>
      </c>
      <c r="F1044" s="1">
        <v>13171929</v>
      </c>
      <c r="G1044" s="1" t="s">
        <v>4</v>
      </c>
    </row>
    <row r="1045" spans="1:9">
      <c r="A1045" s="1">
        <v>1043</v>
      </c>
      <c r="B1045" s="1" t="s">
        <v>2721</v>
      </c>
      <c r="C1045" s="1" t="s">
        <v>54</v>
      </c>
      <c r="D1045" s="1" t="s">
        <v>382</v>
      </c>
      <c r="E1045" s="1">
        <v>13198486</v>
      </c>
      <c r="F1045" s="1">
        <v>13199578</v>
      </c>
      <c r="G1045" s="1" t="s">
        <v>4</v>
      </c>
    </row>
    <row r="1046" spans="1:9">
      <c r="A1046" s="1">
        <v>1044</v>
      </c>
      <c r="B1046" s="1" t="s">
        <v>2722</v>
      </c>
      <c r="C1046" s="1" t="s">
        <v>27</v>
      </c>
      <c r="D1046" s="1" t="s">
        <v>382</v>
      </c>
      <c r="E1046" s="1">
        <v>13198639</v>
      </c>
      <c r="F1046" s="1">
        <v>13199062</v>
      </c>
      <c r="G1046" s="1" t="s">
        <v>11</v>
      </c>
    </row>
    <row r="1047" spans="1:9">
      <c r="A1047" s="1">
        <v>1045</v>
      </c>
      <c r="B1047" s="1" t="s">
        <v>2723</v>
      </c>
      <c r="C1047" s="1" t="s">
        <v>2724</v>
      </c>
      <c r="D1047" s="1" t="s">
        <v>382</v>
      </c>
      <c r="E1047" s="1">
        <v>13211987</v>
      </c>
      <c r="F1047" s="1">
        <v>13218563</v>
      </c>
      <c r="G1047" s="1" t="s">
        <v>11</v>
      </c>
      <c r="H1047" s="1" t="s">
        <v>2725</v>
      </c>
      <c r="I1047" s="1" t="s">
        <v>2726</v>
      </c>
    </row>
    <row r="1048" spans="1:9">
      <c r="A1048" s="1">
        <v>1046</v>
      </c>
      <c r="B1048" s="1" t="s">
        <v>2727</v>
      </c>
      <c r="C1048" s="1" t="s">
        <v>2728</v>
      </c>
      <c r="D1048" s="1" t="s">
        <v>382</v>
      </c>
      <c r="E1048" s="1">
        <v>13237248</v>
      </c>
      <c r="F1048" s="1">
        <v>13246058</v>
      </c>
      <c r="G1048" s="1" t="s">
        <v>11</v>
      </c>
      <c r="H1048" s="1" t="s">
        <v>2729</v>
      </c>
      <c r="I1048" s="1" t="s">
        <v>2730</v>
      </c>
    </row>
    <row r="1049" spans="1:9">
      <c r="A1049" s="1">
        <v>1047</v>
      </c>
      <c r="B1049" s="1" t="s">
        <v>2731</v>
      </c>
      <c r="C1049" s="1" t="s">
        <v>2732</v>
      </c>
      <c r="D1049" s="1" t="s">
        <v>382</v>
      </c>
      <c r="E1049" s="1">
        <v>13246387</v>
      </c>
      <c r="F1049" s="1">
        <v>13262169</v>
      </c>
      <c r="G1049" s="1" t="s">
        <v>4</v>
      </c>
      <c r="H1049" s="1" t="s">
        <v>518</v>
      </c>
      <c r="I1049" s="1" t="s">
        <v>2733</v>
      </c>
    </row>
    <row r="1050" spans="1:9">
      <c r="A1050" s="1">
        <v>1048</v>
      </c>
      <c r="B1050" s="1" t="s">
        <v>2734</v>
      </c>
      <c r="C1050" s="1" t="s">
        <v>94</v>
      </c>
      <c r="D1050" s="1" t="s">
        <v>382</v>
      </c>
      <c r="E1050" s="1">
        <v>13254649</v>
      </c>
      <c r="F1050" s="1">
        <v>13262228</v>
      </c>
      <c r="G1050" s="1" t="s">
        <v>4</v>
      </c>
      <c r="I1050" s="1" t="s">
        <v>2735</v>
      </c>
    </row>
    <row r="1051" spans="1:9">
      <c r="A1051" s="1">
        <v>1049</v>
      </c>
      <c r="B1051" s="1" t="s">
        <v>2736</v>
      </c>
      <c r="C1051" s="1" t="s">
        <v>54</v>
      </c>
      <c r="D1051" s="1" t="s">
        <v>382</v>
      </c>
      <c r="E1051" s="1">
        <v>13264930</v>
      </c>
      <c r="F1051" s="1">
        <v>13265538</v>
      </c>
      <c r="G1051" s="1" t="s">
        <v>11</v>
      </c>
    </row>
    <row r="1052" spans="1:9">
      <c r="A1052" s="1">
        <v>1050</v>
      </c>
      <c r="B1052" s="1" t="s">
        <v>2737</v>
      </c>
      <c r="C1052" s="1" t="s">
        <v>54</v>
      </c>
      <c r="D1052" s="1" t="s">
        <v>382</v>
      </c>
      <c r="E1052" s="1">
        <v>13264941</v>
      </c>
      <c r="F1052" s="1">
        <v>13268354</v>
      </c>
      <c r="G1052" s="1" t="s">
        <v>11</v>
      </c>
    </row>
    <row r="1053" spans="1:9">
      <c r="A1053" s="1">
        <v>1051</v>
      </c>
      <c r="B1053" s="1" t="s">
        <v>2738</v>
      </c>
      <c r="C1053" s="1" t="s">
        <v>2739</v>
      </c>
      <c r="D1053" s="1" t="s">
        <v>382</v>
      </c>
      <c r="E1053" s="1">
        <v>13272614</v>
      </c>
      <c r="F1053" s="1">
        <v>13282008</v>
      </c>
      <c r="G1053" s="1" t="s">
        <v>11</v>
      </c>
      <c r="H1053" s="1" t="s">
        <v>2656</v>
      </c>
      <c r="I1053" s="1" t="s">
        <v>2657</v>
      </c>
    </row>
    <row r="1054" spans="1:9">
      <c r="A1054" s="1">
        <v>1052</v>
      </c>
      <c r="B1054" s="1" t="s">
        <v>2740</v>
      </c>
      <c r="C1054" s="1" t="s">
        <v>2741</v>
      </c>
      <c r="D1054" s="1" t="s">
        <v>382</v>
      </c>
      <c r="E1054" s="1">
        <v>13286103</v>
      </c>
      <c r="F1054" s="1">
        <v>13288360</v>
      </c>
      <c r="G1054" s="1" t="s">
        <v>11</v>
      </c>
      <c r="H1054" s="1" t="s">
        <v>2742</v>
      </c>
      <c r="I1054" s="1" t="s">
        <v>2743</v>
      </c>
    </row>
    <row r="1055" spans="1:9">
      <c r="A1055" s="1">
        <v>1053</v>
      </c>
      <c r="B1055" s="1" t="s">
        <v>2744</v>
      </c>
      <c r="C1055" s="1" t="s">
        <v>2741</v>
      </c>
      <c r="D1055" s="1" t="s">
        <v>382</v>
      </c>
      <c r="E1055" s="1">
        <v>13286240</v>
      </c>
      <c r="F1055" s="1">
        <v>13288444</v>
      </c>
      <c r="G1055" s="1" t="s">
        <v>11</v>
      </c>
      <c r="H1055" s="1" t="s">
        <v>2742</v>
      </c>
      <c r="I1055" s="1" t="s">
        <v>2743</v>
      </c>
    </row>
    <row r="1056" spans="1:9">
      <c r="A1056" s="1">
        <v>1054</v>
      </c>
      <c r="B1056" s="1" t="s">
        <v>2745</v>
      </c>
      <c r="C1056" s="1" t="s">
        <v>27</v>
      </c>
      <c r="D1056" s="1" t="s">
        <v>382</v>
      </c>
      <c r="E1056" s="1">
        <v>13291338</v>
      </c>
      <c r="F1056" s="1">
        <v>13294921</v>
      </c>
      <c r="G1056" s="1" t="s">
        <v>4</v>
      </c>
    </row>
    <row r="1057" spans="1:9">
      <c r="A1057" s="1">
        <v>1055</v>
      </c>
      <c r="B1057" s="1" t="s">
        <v>2746</v>
      </c>
      <c r="C1057" s="1" t="s">
        <v>2747</v>
      </c>
      <c r="D1057" s="1" t="s">
        <v>382</v>
      </c>
      <c r="E1057" s="1">
        <v>13291658</v>
      </c>
      <c r="F1057" s="1">
        <v>13294473</v>
      </c>
      <c r="G1057" s="1" t="s">
        <v>11</v>
      </c>
      <c r="H1057" s="1" t="s">
        <v>2748</v>
      </c>
      <c r="I1057" s="1" t="s">
        <v>2749</v>
      </c>
    </row>
    <row r="1058" spans="1:9">
      <c r="A1058" s="1">
        <v>1056</v>
      </c>
      <c r="B1058" s="1" t="s">
        <v>2750</v>
      </c>
      <c r="C1058" s="1" t="s">
        <v>2751</v>
      </c>
      <c r="D1058" s="1" t="s">
        <v>382</v>
      </c>
      <c r="E1058" s="1">
        <v>13296370</v>
      </c>
      <c r="F1058" s="1">
        <v>13305252</v>
      </c>
      <c r="G1058" s="1" t="s">
        <v>11</v>
      </c>
      <c r="H1058" s="1" t="s">
        <v>412</v>
      </c>
      <c r="I1058" s="1" t="s">
        <v>1902</v>
      </c>
    </row>
    <row r="1059" spans="1:9">
      <c r="A1059" s="1">
        <v>1057</v>
      </c>
      <c r="B1059" s="1" t="s">
        <v>2752</v>
      </c>
      <c r="C1059" s="1" t="s">
        <v>27</v>
      </c>
      <c r="D1059" s="1" t="s">
        <v>382</v>
      </c>
      <c r="E1059" s="1">
        <v>13311601</v>
      </c>
      <c r="F1059" s="1">
        <v>13317220</v>
      </c>
      <c r="G1059" s="1" t="s">
        <v>4</v>
      </c>
    </row>
    <row r="1060" spans="1:9">
      <c r="A1060" s="1">
        <v>1058</v>
      </c>
      <c r="B1060" s="1" t="s">
        <v>2753</v>
      </c>
      <c r="C1060" s="1" t="s">
        <v>2754</v>
      </c>
      <c r="D1060" s="1" t="s">
        <v>382</v>
      </c>
      <c r="E1060" s="1">
        <v>13319295</v>
      </c>
      <c r="F1060" s="1">
        <v>13323798</v>
      </c>
      <c r="G1060" s="1" t="s">
        <v>4</v>
      </c>
    </row>
    <row r="1061" spans="1:9">
      <c r="A1061" s="1">
        <v>1059</v>
      </c>
      <c r="B1061" s="1" t="s">
        <v>2755</v>
      </c>
      <c r="C1061" s="1" t="s">
        <v>10</v>
      </c>
      <c r="D1061" s="1" t="s">
        <v>382</v>
      </c>
      <c r="E1061" s="1">
        <v>13321102</v>
      </c>
      <c r="F1061" s="1">
        <v>13321852</v>
      </c>
      <c r="G1061" s="1" t="s">
        <v>11</v>
      </c>
    </row>
    <row r="1062" spans="1:9">
      <c r="A1062" s="1">
        <v>1060</v>
      </c>
      <c r="B1062" s="1" t="s">
        <v>2756</v>
      </c>
      <c r="C1062" s="1" t="s">
        <v>54</v>
      </c>
      <c r="D1062" s="1" t="s">
        <v>382</v>
      </c>
      <c r="E1062" s="1">
        <v>13342128</v>
      </c>
      <c r="F1062" s="1">
        <v>13342490</v>
      </c>
      <c r="G1062" s="1" t="s">
        <v>11</v>
      </c>
    </row>
    <row r="1063" spans="1:9">
      <c r="A1063" s="1">
        <v>1061</v>
      </c>
      <c r="B1063" s="1" t="s">
        <v>2757</v>
      </c>
      <c r="C1063" s="1" t="s">
        <v>2758</v>
      </c>
      <c r="D1063" s="1" t="s">
        <v>382</v>
      </c>
      <c r="E1063" s="1">
        <v>13342969</v>
      </c>
      <c r="F1063" s="1">
        <v>13345864</v>
      </c>
      <c r="G1063" s="1" t="s">
        <v>4</v>
      </c>
    </row>
    <row r="1064" spans="1:9">
      <c r="A1064" s="1">
        <v>1062</v>
      </c>
      <c r="B1064" s="1" t="s">
        <v>2759</v>
      </c>
      <c r="C1064" s="1" t="s">
        <v>2760</v>
      </c>
      <c r="D1064" s="1" t="s">
        <v>382</v>
      </c>
      <c r="E1064" s="1">
        <v>13344958</v>
      </c>
      <c r="F1064" s="1">
        <v>13348414</v>
      </c>
      <c r="G1064" s="1" t="s">
        <v>11</v>
      </c>
      <c r="I1064" s="1" t="s">
        <v>2761</v>
      </c>
    </row>
    <row r="1065" spans="1:9">
      <c r="A1065" s="1">
        <v>1063</v>
      </c>
      <c r="B1065" s="1" t="s">
        <v>2762</v>
      </c>
      <c r="C1065" s="1" t="s">
        <v>54</v>
      </c>
      <c r="D1065" s="1" t="s">
        <v>382</v>
      </c>
      <c r="E1065" s="1">
        <v>13350181</v>
      </c>
      <c r="F1065" s="1">
        <v>13350781</v>
      </c>
      <c r="G1065" s="1" t="s">
        <v>11</v>
      </c>
    </row>
    <row r="1066" spans="1:9">
      <c r="A1066" s="1">
        <v>1064</v>
      </c>
      <c r="B1066" s="1" t="s">
        <v>2763</v>
      </c>
      <c r="C1066" s="1" t="s">
        <v>751</v>
      </c>
      <c r="D1066" s="1" t="s">
        <v>382</v>
      </c>
      <c r="E1066" s="1">
        <v>13353629</v>
      </c>
      <c r="F1066" s="1">
        <v>13357499</v>
      </c>
      <c r="G1066" s="1" t="s">
        <v>11</v>
      </c>
      <c r="H1066" s="1" t="s">
        <v>2764</v>
      </c>
      <c r="I1066" s="1" t="s">
        <v>2765</v>
      </c>
    </row>
    <row r="1067" spans="1:9">
      <c r="A1067" s="1">
        <v>1065</v>
      </c>
      <c r="B1067" s="1" t="s">
        <v>2766</v>
      </c>
      <c r="C1067" s="1" t="s">
        <v>10</v>
      </c>
      <c r="D1067" s="1" t="s">
        <v>382</v>
      </c>
      <c r="E1067" s="1">
        <v>13355416</v>
      </c>
      <c r="F1067" s="1">
        <v>13358592</v>
      </c>
      <c r="G1067" s="1" t="s">
        <v>4</v>
      </c>
    </row>
    <row r="1068" spans="1:9">
      <c r="A1068" s="1">
        <v>1066</v>
      </c>
      <c r="B1068" s="1" t="s">
        <v>2767</v>
      </c>
      <c r="C1068" s="1" t="s">
        <v>975</v>
      </c>
      <c r="D1068" s="1" t="s">
        <v>382</v>
      </c>
      <c r="E1068" s="1">
        <v>13363638</v>
      </c>
      <c r="F1068" s="1">
        <v>13364930</v>
      </c>
      <c r="G1068" s="1" t="s">
        <v>11</v>
      </c>
      <c r="H1068" s="1" t="s">
        <v>785</v>
      </c>
      <c r="I1068" s="1" t="s">
        <v>786</v>
      </c>
    </row>
    <row r="1069" spans="1:9">
      <c r="A1069" s="1">
        <v>1067</v>
      </c>
      <c r="B1069" s="1" t="s">
        <v>2768</v>
      </c>
      <c r="C1069" s="1" t="s">
        <v>975</v>
      </c>
      <c r="D1069" s="1" t="s">
        <v>382</v>
      </c>
      <c r="E1069" s="1">
        <v>13373620</v>
      </c>
      <c r="F1069" s="1">
        <v>13374471</v>
      </c>
      <c r="G1069" s="1" t="s">
        <v>11</v>
      </c>
      <c r="H1069" s="1" t="s">
        <v>785</v>
      </c>
      <c r="I1069" s="1" t="s">
        <v>786</v>
      </c>
    </row>
    <row r="1070" spans="1:9">
      <c r="A1070" s="1">
        <v>1068</v>
      </c>
      <c r="B1070" s="1" t="s">
        <v>2769</v>
      </c>
      <c r="C1070" s="1" t="s">
        <v>54</v>
      </c>
      <c r="D1070" s="1" t="s">
        <v>382</v>
      </c>
      <c r="E1070" s="1">
        <v>13396264</v>
      </c>
      <c r="F1070" s="1">
        <v>13397109</v>
      </c>
      <c r="G1070" s="1" t="s">
        <v>4</v>
      </c>
    </row>
    <row r="1071" spans="1:9">
      <c r="A1071" s="1">
        <v>1069</v>
      </c>
      <c r="B1071" s="1" t="s">
        <v>2770</v>
      </c>
      <c r="C1071" s="1" t="s">
        <v>10</v>
      </c>
      <c r="D1071" s="1" t="s">
        <v>382</v>
      </c>
      <c r="E1071" s="1">
        <v>13397235</v>
      </c>
      <c r="F1071" s="1">
        <v>13401925</v>
      </c>
      <c r="G1071" s="1" t="s">
        <v>11</v>
      </c>
    </row>
    <row r="1072" spans="1:9">
      <c r="A1072" s="1">
        <v>1070</v>
      </c>
      <c r="B1072" s="1" t="s">
        <v>2771</v>
      </c>
      <c r="C1072" s="1" t="s">
        <v>54</v>
      </c>
      <c r="D1072" s="1" t="s">
        <v>382</v>
      </c>
      <c r="E1072" s="1">
        <v>13422910</v>
      </c>
      <c r="F1072" s="1">
        <v>13424625</v>
      </c>
      <c r="G1072" s="1" t="s">
        <v>4</v>
      </c>
    </row>
    <row r="1073" spans="1:9">
      <c r="A1073" s="1">
        <v>1071</v>
      </c>
      <c r="B1073" s="1" t="s">
        <v>2772</v>
      </c>
      <c r="C1073" s="1" t="s">
        <v>2773</v>
      </c>
      <c r="D1073" s="1" t="s">
        <v>382</v>
      </c>
      <c r="E1073" s="1">
        <v>13437009</v>
      </c>
      <c r="F1073" s="1">
        <v>13438567</v>
      </c>
      <c r="G1073" s="1" t="s">
        <v>4</v>
      </c>
    </row>
    <row r="1074" spans="1:9">
      <c r="A1074" s="1">
        <v>1072</v>
      </c>
      <c r="B1074" s="1" t="s">
        <v>2774</v>
      </c>
      <c r="C1074" s="1" t="s">
        <v>54</v>
      </c>
      <c r="D1074" s="1" t="s">
        <v>382</v>
      </c>
      <c r="E1074" s="1">
        <v>13442503</v>
      </c>
      <c r="F1074" s="1">
        <v>13443528</v>
      </c>
      <c r="G1074" s="1" t="s">
        <v>11</v>
      </c>
    </row>
    <row r="1075" spans="1:9">
      <c r="A1075" s="1">
        <v>1073</v>
      </c>
      <c r="B1075" s="1" t="s">
        <v>2775</v>
      </c>
      <c r="C1075" s="1" t="s">
        <v>17</v>
      </c>
      <c r="D1075" s="1" t="s">
        <v>382</v>
      </c>
      <c r="E1075" s="1">
        <v>13487892</v>
      </c>
      <c r="F1075" s="1">
        <v>13506871</v>
      </c>
      <c r="G1075" s="1" t="s">
        <v>4</v>
      </c>
    </row>
    <row r="1076" spans="1:9">
      <c r="A1076" s="1">
        <v>1074</v>
      </c>
      <c r="B1076" s="1" t="s">
        <v>2776</v>
      </c>
      <c r="C1076" s="1" t="s">
        <v>47</v>
      </c>
      <c r="D1076" s="1" t="s">
        <v>382</v>
      </c>
      <c r="E1076" s="1">
        <v>13508323</v>
      </c>
      <c r="F1076" s="1">
        <v>13508882</v>
      </c>
      <c r="G1076" s="1" t="s">
        <v>4</v>
      </c>
    </row>
    <row r="1077" spans="1:9">
      <c r="A1077" s="1">
        <v>1075</v>
      </c>
      <c r="B1077" s="1" t="s">
        <v>2777</v>
      </c>
      <c r="C1077" s="1" t="s">
        <v>47</v>
      </c>
      <c r="D1077" s="1" t="s">
        <v>382</v>
      </c>
      <c r="E1077" s="1">
        <v>13524554</v>
      </c>
      <c r="F1077" s="1">
        <v>13528480</v>
      </c>
      <c r="G1077" s="1" t="s">
        <v>11</v>
      </c>
      <c r="H1077" s="1" t="s">
        <v>2778</v>
      </c>
      <c r="I1077" s="1" t="s">
        <v>2779</v>
      </c>
    </row>
    <row r="1078" spans="1:9">
      <c r="A1078" s="1">
        <v>1076</v>
      </c>
      <c r="B1078" s="1" t="s">
        <v>2780</v>
      </c>
      <c r="C1078" s="1" t="s">
        <v>2781</v>
      </c>
      <c r="D1078" s="1" t="s">
        <v>382</v>
      </c>
      <c r="E1078" s="1">
        <v>13531040</v>
      </c>
      <c r="F1078" s="1">
        <v>13531777</v>
      </c>
      <c r="G1078" s="1" t="s">
        <v>4</v>
      </c>
    </row>
    <row r="1079" spans="1:9">
      <c r="A1079" s="1">
        <v>1077</v>
      </c>
      <c r="B1079" s="1" t="s">
        <v>2782</v>
      </c>
      <c r="C1079" s="1" t="s">
        <v>2783</v>
      </c>
      <c r="D1079" s="1" t="s">
        <v>382</v>
      </c>
      <c r="E1079" s="1">
        <v>13539772</v>
      </c>
      <c r="F1079" s="1">
        <v>13541921</v>
      </c>
      <c r="G1079" s="1" t="s">
        <v>11</v>
      </c>
      <c r="H1079" s="1" t="s">
        <v>684</v>
      </c>
      <c r="I1079" s="1" t="s">
        <v>2784</v>
      </c>
    </row>
    <row r="1080" spans="1:9">
      <c r="A1080" s="1">
        <v>1078</v>
      </c>
      <c r="B1080" s="1" t="s">
        <v>2785</v>
      </c>
      <c r="C1080" s="1" t="s">
        <v>27</v>
      </c>
      <c r="D1080" s="1" t="s">
        <v>382</v>
      </c>
      <c r="E1080" s="1">
        <v>13540185</v>
      </c>
      <c r="F1080" s="1">
        <v>13541690</v>
      </c>
      <c r="G1080" s="1" t="s">
        <v>4</v>
      </c>
    </row>
    <row r="1081" spans="1:9">
      <c r="A1081" s="1">
        <v>1079</v>
      </c>
      <c r="B1081" s="1" t="s">
        <v>2786</v>
      </c>
      <c r="C1081" s="1" t="s">
        <v>2787</v>
      </c>
      <c r="D1081" s="1" t="s">
        <v>382</v>
      </c>
      <c r="E1081" s="1">
        <v>13550372</v>
      </c>
      <c r="F1081" s="1">
        <v>13556984</v>
      </c>
      <c r="G1081" s="1" t="s">
        <v>11</v>
      </c>
      <c r="I1081" s="1" t="s">
        <v>2717</v>
      </c>
    </row>
    <row r="1082" spans="1:9">
      <c r="A1082" s="1">
        <v>1080</v>
      </c>
      <c r="B1082" s="1" t="s">
        <v>2788</v>
      </c>
      <c r="C1082" s="1" t="s">
        <v>2789</v>
      </c>
      <c r="D1082" s="1" t="s">
        <v>382</v>
      </c>
      <c r="E1082" s="1">
        <v>13560832</v>
      </c>
      <c r="F1082" s="1">
        <v>13566870</v>
      </c>
      <c r="G1082" s="1" t="s">
        <v>11</v>
      </c>
      <c r="H1082" s="1" t="s">
        <v>1688</v>
      </c>
      <c r="I1082" s="1" t="s">
        <v>1689</v>
      </c>
    </row>
    <row r="1083" spans="1:9">
      <c r="A1083" s="1">
        <v>1081</v>
      </c>
      <c r="B1083" s="1" t="s">
        <v>2790</v>
      </c>
      <c r="C1083" s="1" t="s">
        <v>2791</v>
      </c>
      <c r="D1083" s="1" t="s">
        <v>382</v>
      </c>
      <c r="E1083" s="1">
        <v>13565773</v>
      </c>
      <c r="F1083" s="1">
        <v>13566871</v>
      </c>
      <c r="G1083" s="1" t="s">
        <v>11</v>
      </c>
      <c r="H1083" s="1" t="s">
        <v>2126</v>
      </c>
      <c r="I1083" s="1" t="s">
        <v>2792</v>
      </c>
    </row>
    <row r="1084" spans="1:9">
      <c r="A1084" s="1">
        <v>1082</v>
      </c>
      <c r="B1084" s="1" t="s">
        <v>2793</v>
      </c>
      <c r="C1084" s="1" t="s">
        <v>2794</v>
      </c>
      <c r="D1084" s="1" t="s">
        <v>382</v>
      </c>
      <c r="E1084" s="1">
        <v>13570702</v>
      </c>
      <c r="F1084" s="1">
        <v>13573119</v>
      </c>
      <c r="G1084" s="1" t="s">
        <v>11</v>
      </c>
      <c r="H1084" s="1" t="s">
        <v>2795</v>
      </c>
      <c r="I1084" s="1" t="s">
        <v>2796</v>
      </c>
    </row>
    <row r="1085" spans="1:9">
      <c r="A1085" s="1">
        <v>1083</v>
      </c>
      <c r="B1085" s="1" t="s">
        <v>2797</v>
      </c>
      <c r="C1085" s="1" t="s">
        <v>17</v>
      </c>
      <c r="D1085" s="1" t="s">
        <v>382</v>
      </c>
      <c r="E1085" s="1">
        <v>13572351</v>
      </c>
      <c r="F1085" s="1">
        <v>13572654</v>
      </c>
      <c r="G1085" s="1" t="s">
        <v>4</v>
      </c>
    </row>
    <row r="1086" spans="1:9">
      <c r="A1086" s="1">
        <v>1084</v>
      </c>
      <c r="B1086" s="1" t="s">
        <v>2798</v>
      </c>
      <c r="C1086" s="1" t="s">
        <v>54</v>
      </c>
      <c r="D1086" s="1" t="s">
        <v>382</v>
      </c>
      <c r="E1086" s="1">
        <v>13580715</v>
      </c>
      <c r="F1086" s="1">
        <v>13581665</v>
      </c>
      <c r="G1086" s="1" t="s">
        <v>11</v>
      </c>
    </row>
    <row r="1087" spans="1:9">
      <c r="A1087" s="1">
        <v>1085</v>
      </c>
      <c r="B1087" s="1" t="s">
        <v>2799</v>
      </c>
      <c r="C1087" s="1" t="s">
        <v>2800</v>
      </c>
      <c r="D1087" s="1" t="s">
        <v>382</v>
      </c>
      <c r="E1087" s="1">
        <v>13582038</v>
      </c>
      <c r="F1087" s="1">
        <v>13584915</v>
      </c>
      <c r="G1087" s="1" t="s">
        <v>4</v>
      </c>
    </row>
    <row r="1088" spans="1:9">
      <c r="A1088" s="1">
        <v>1086</v>
      </c>
      <c r="B1088" s="1" t="s">
        <v>2801</v>
      </c>
      <c r="C1088" s="1" t="s">
        <v>27</v>
      </c>
      <c r="D1088" s="1" t="s">
        <v>382</v>
      </c>
      <c r="E1088" s="1">
        <v>13584186</v>
      </c>
      <c r="F1088" s="1">
        <v>13584856</v>
      </c>
      <c r="G1088" s="1" t="s">
        <v>11</v>
      </c>
    </row>
    <row r="1089" spans="1:9">
      <c r="A1089" s="1">
        <v>1087</v>
      </c>
      <c r="B1089" s="1" t="s">
        <v>2802</v>
      </c>
      <c r="C1089" s="1" t="s">
        <v>27</v>
      </c>
      <c r="D1089" s="1" t="s">
        <v>382</v>
      </c>
      <c r="E1089" s="1">
        <v>13608184</v>
      </c>
      <c r="F1089" s="1">
        <v>13614290</v>
      </c>
      <c r="G1089" s="1" t="s">
        <v>4</v>
      </c>
    </row>
    <row r="1090" spans="1:9">
      <c r="A1090" s="1">
        <v>1088</v>
      </c>
      <c r="B1090" s="1" t="s">
        <v>2803</v>
      </c>
      <c r="C1090" s="1" t="s">
        <v>54</v>
      </c>
      <c r="D1090" s="1" t="s">
        <v>382</v>
      </c>
      <c r="E1090" s="1">
        <v>13642909</v>
      </c>
      <c r="F1090" s="1">
        <v>13644537</v>
      </c>
      <c r="G1090" s="1" t="s">
        <v>4</v>
      </c>
    </row>
    <row r="1091" spans="1:9">
      <c r="A1091" s="1">
        <v>1089</v>
      </c>
      <c r="B1091" s="1" t="s">
        <v>2804</v>
      </c>
      <c r="C1091" s="1" t="s">
        <v>54</v>
      </c>
      <c r="D1091" s="1" t="s">
        <v>382</v>
      </c>
      <c r="E1091" s="1">
        <v>13770746</v>
      </c>
      <c r="F1091" s="1">
        <v>13772078</v>
      </c>
      <c r="G1091" s="1" t="s">
        <v>11</v>
      </c>
    </row>
    <row r="1092" spans="1:9">
      <c r="A1092" s="1">
        <v>1090</v>
      </c>
      <c r="B1092" s="1" t="s">
        <v>2805</v>
      </c>
      <c r="C1092" s="1" t="s">
        <v>54</v>
      </c>
      <c r="D1092" s="1" t="s">
        <v>382</v>
      </c>
      <c r="E1092" s="1">
        <v>13775186</v>
      </c>
      <c r="F1092" s="1">
        <v>13776654</v>
      </c>
      <c r="G1092" s="1" t="s">
        <v>11</v>
      </c>
    </row>
    <row r="1093" spans="1:9">
      <c r="A1093" s="1">
        <v>1091</v>
      </c>
      <c r="B1093" s="1" t="s">
        <v>2806</v>
      </c>
      <c r="C1093" s="1" t="s">
        <v>54</v>
      </c>
      <c r="D1093" s="1" t="s">
        <v>382</v>
      </c>
      <c r="E1093" s="1">
        <v>13778764</v>
      </c>
      <c r="F1093" s="1">
        <v>13779786</v>
      </c>
      <c r="G1093" s="1" t="s">
        <v>4</v>
      </c>
    </row>
    <row r="1094" spans="1:9">
      <c r="A1094" s="1">
        <v>1092</v>
      </c>
      <c r="B1094" s="1" t="s">
        <v>2807</v>
      </c>
      <c r="C1094" s="1" t="s">
        <v>2808</v>
      </c>
      <c r="D1094" s="1" t="s">
        <v>382</v>
      </c>
      <c r="E1094" s="1">
        <v>13788467</v>
      </c>
      <c r="F1094" s="1">
        <v>13789890</v>
      </c>
      <c r="G1094" s="1" t="s">
        <v>11</v>
      </c>
      <c r="H1094" s="1" t="s">
        <v>2809</v>
      </c>
      <c r="I1094" s="1" t="s">
        <v>2810</v>
      </c>
    </row>
    <row r="1095" spans="1:9">
      <c r="A1095" s="1">
        <v>1093</v>
      </c>
      <c r="B1095" s="1" t="s">
        <v>2811</v>
      </c>
      <c r="C1095" s="1" t="s">
        <v>2812</v>
      </c>
      <c r="D1095" s="1" t="s">
        <v>382</v>
      </c>
      <c r="E1095" s="1">
        <v>13794854</v>
      </c>
      <c r="F1095" s="1">
        <v>13799906</v>
      </c>
      <c r="G1095" s="1" t="s">
        <v>11</v>
      </c>
      <c r="H1095" s="1" t="s">
        <v>2813</v>
      </c>
      <c r="I1095" s="1" t="s">
        <v>2814</v>
      </c>
    </row>
    <row r="1096" spans="1:9">
      <c r="A1096" s="1">
        <v>1094</v>
      </c>
      <c r="B1096" s="1" t="s">
        <v>2815</v>
      </c>
      <c r="C1096" s="1" t="s">
        <v>2816</v>
      </c>
      <c r="D1096" s="1" t="s">
        <v>382</v>
      </c>
      <c r="E1096" s="1">
        <v>13799955</v>
      </c>
      <c r="F1096" s="1">
        <v>13804764</v>
      </c>
      <c r="G1096" s="1" t="s">
        <v>4</v>
      </c>
      <c r="I1096" s="1" t="s">
        <v>2817</v>
      </c>
    </row>
    <row r="1097" spans="1:9">
      <c r="A1097" s="1">
        <v>1095</v>
      </c>
      <c r="B1097" s="1" t="s">
        <v>2818</v>
      </c>
      <c r="C1097" s="1" t="s">
        <v>10</v>
      </c>
      <c r="D1097" s="1" t="s">
        <v>382</v>
      </c>
      <c r="E1097" s="1">
        <v>13803508</v>
      </c>
      <c r="F1097" s="1">
        <v>13804502</v>
      </c>
      <c r="G1097" s="1" t="s">
        <v>11</v>
      </c>
    </row>
    <row r="1098" spans="1:9">
      <c r="A1098" s="1">
        <v>1096</v>
      </c>
      <c r="B1098" s="1" t="s">
        <v>2819</v>
      </c>
      <c r="C1098" s="1" t="s">
        <v>54</v>
      </c>
      <c r="D1098" s="1" t="s">
        <v>382</v>
      </c>
      <c r="E1098" s="1">
        <v>13807525</v>
      </c>
      <c r="F1098" s="1">
        <v>13809820</v>
      </c>
      <c r="G1098" s="1" t="s">
        <v>4</v>
      </c>
    </row>
    <row r="1099" spans="1:9">
      <c r="A1099" s="1">
        <v>1097</v>
      </c>
      <c r="B1099" s="1" t="s">
        <v>2820</v>
      </c>
      <c r="C1099" s="1" t="s">
        <v>54</v>
      </c>
      <c r="D1099" s="1" t="s">
        <v>382</v>
      </c>
      <c r="E1099" s="1">
        <v>13815140</v>
      </c>
      <c r="F1099" s="1">
        <v>13817056</v>
      </c>
      <c r="G1099" s="1" t="s">
        <v>11</v>
      </c>
    </row>
    <row r="1100" spans="1:9">
      <c r="A1100" s="1">
        <v>1098</v>
      </c>
      <c r="B1100" s="1" t="s">
        <v>2821</v>
      </c>
      <c r="C1100" s="1" t="s">
        <v>2822</v>
      </c>
      <c r="D1100" s="1" t="s">
        <v>382</v>
      </c>
      <c r="E1100" s="1">
        <v>13838790</v>
      </c>
      <c r="F1100" s="1">
        <v>13839085</v>
      </c>
      <c r="G1100" s="1" t="s">
        <v>4</v>
      </c>
      <c r="H1100" s="1" t="s">
        <v>2823</v>
      </c>
      <c r="I1100" s="1" t="s">
        <v>2824</v>
      </c>
    </row>
    <row r="1101" spans="1:9">
      <c r="A1101" s="1">
        <v>1099</v>
      </c>
      <c r="B1101" s="1" t="s">
        <v>2825</v>
      </c>
      <c r="C1101" s="1" t="s">
        <v>2826</v>
      </c>
      <c r="D1101" s="1" t="s">
        <v>382</v>
      </c>
      <c r="E1101" s="1">
        <v>13842272</v>
      </c>
      <c r="F1101" s="1">
        <v>13843744</v>
      </c>
      <c r="G1101" s="1" t="s">
        <v>11</v>
      </c>
      <c r="H1101" s="1" t="s">
        <v>2684</v>
      </c>
      <c r="I1101" s="1" t="s">
        <v>2685</v>
      </c>
    </row>
    <row r="1102" spans="1:9">
      <c r="A1102" s="1">
        <v>1100</v>
      </c>
      <c r="B1102" s="1" t="s">
        <v>2827</v>
      </c>
      <c r="C1102" s="1" t="s">
        <v>2822</v>
      </c>
      <c r="D1102" s="1" t="s">
        <v>382</v>
      </c>
      <c r="E1102" s="1">
        <v>13859456</v>
      </c>
      <c r="F1102" s="1">
        <v>13859751</v>
      </c>
      <c r="G1102" s="1" t="s">
        <v>11</v>
      </c>
      <c r="H1102" s="1" t="s">
        <v>2823</v>
      </c>
      <c r="I1102" s="1" t="s">
        <v>2824</v>
      </c>
    </row>
    <row r="1103" spans="1:9">
      <c r="A1103" s="1">
        <v>1101</v>
      </c>
      <c r="B1103" s="1" t="s">
        <v>2828</v>
      </c>
      <c r="C1103" s="1" t="s">
        <v>2829</v>
      </c>
      <c r="D1103" s="1" t="s">
        <v>382</v>
      </c>
      <c r="E1103" s="1">
        <v>13887272</v>
      </c>
      <c r="F1103" s="1">
        <v>13893148</v>
      </c>
      <c r="G1103" s="1" t="s">
        <v>11</v>
      </c>
      <c r="H1103" s="1" t="s">
        <v>2830</v>
      </c>
      <c r="I1103" s="1" t="s">
        <v>2831</v>
      </c>
    </row>
    <row r="1104" spans="1:9">
      <c r="A1104" s="1">
        <v>1102</v>
      </c>
      <c r="B1104" s="1" t="s">
        <v>2832</v>
      </c>
      <c r="C1104" s="1" t="s">
        <v>2833</v>
      </c>
      <c r="D1104" s="1" t="s">
        <v>382</v>
      </c>
      <c r="E1104" s="1">
        <v>13890929</v>
      </c>
      <c r="F1104" s="1">
        <v>13893151</v>
      </c>
      <c r="G1104" s="1" t="s">
        <v>11</v>
      </c>
      <c r="H1104" s="1" t="s">
        <v>2834</v>
      </c>
      <c r="I1104" s="1" t="s">
        <v>2835</v>
      </c>
    </row>
    <row r="1105" spans="1:9">
      <c r="A1105" s="1">
        <v>1103</v>
      </c>
      <c r="B1105" s="1" t="s">
        <v>2836</v>
      </c>
      <c r="C1105" s="1" t="s">
        <v>2833</v>
      </c>
      <c r="D1105" s="1" t="s">
        <v>382</v>
      </c>
      <c r="E1105" s="1">
        <v>13891243</v>
      </c>
      <c r="F1105" s="1">
        <v>13893184</v>
      </c>
      <c r="G1105" s="1" t="s">
        <v>11</v>
      </c>
      <c r="H1105" s="1" t="s">
        <v>2837</v>
      </c>
      <c r="I1105" s="1" t="s">
        <v>2838</v>
      </c>
    </row>
    <row r="1106" spans="1:9">
      <c r="A1106" s="1">
        <v>1104</v>
      </c>
      <c r="B1106" s="1" t="s">
        <v>2839</v>
      </c>
      <c r="C1106" s="1" t="s">
        <v>2840</v>
      </c>
      <c r="D1106" s="1" t="s">
        <v>382</v>
      </c>
      <c r="E1106" s="1">
        <v>13896299</v>
      </c>
      <c r="F1106" s="1">
        <v>13898120</v>
      </c>
      <c r="G1106" s="1" t="s">
        <v>11</v>
      </c>
      <c r="H1106" s="1" t="s">
        <v>2841</v>
      </c>
      <c r="I1106" s="1" t="s">
        <v>2842</v>
      </c>
    </row>
    <row r="1107" spans="1:9">
      <c r="A1107" s="1">
        <v>1105</v>
      </c>
      <c r="B1107" s="1" t="s">
        <v>2843</v>
      </c>
      <c r="C1107" s="1" t="s">
        <v>2844</v>
      </c>
      <c r="D1107" s="1" t="s">
        <v>382</v>
      </c>
      <c r="E1107" s="1">
        <v>13899523</v>
      </c>
      <c r="F1107" s="1">
        <v>13900729</v>
      </c>
      <c r="G1107" s="1" t="s">
        <v>4</v>
      </c>
      <c r="I1107" s="1" t="s">
        <v>2845</v>
      </c>
    </row>
    <row r="1108" spans="1:9">
      <c r="A1108" s="1">
        <v>1106</v>
      </c>
      <c r="B1108" s="1" t="s">
        <v>2846</v>
      </c>
      <c r="C1108" s="1" t="s">
        <v>2847</v>
      </c>
      <c r="D1108" s="1" t="s">
        <v>382</v>
      </c>
      <c r="E1108" s="1">
        <v>13903285</v>
      </c>
      <c r="F1108" s="1">
        <v>13904626</v>
      </c>
      <c r="G1108" s="1" t="s">
        <v>4</v>
      </c>
      <c r="H1108" s="1" t="s">
        <v>2848</v>
      </c>
      <c r="I1108" s="1" t="s">
        <v>2849</v>
      </c>
    </row>
    <row r="1109" spans="1:9">
      <c r="A1109" s="1">
        <v>1107</v>
      </c>
      <c r="B1109" s="1" t="s">
        <v>2850</v>
      </c>
      <c r="C1109" s="1" t="s">
        <v>54</v>
      </c>
      <c r="D1109" s="1" t="s">
        <v>382</v>
      </c>
      <c r="E1109" s="1">
        <v>13911234</v>
      </c>
      <c r="F1109" s="1">
        <v>13912822</v>
      </c>
      <c r="G1109" s="1" t="s">
        <v>4</v>
      </c>
    </row>
    <row r="1110" spans="1:9">
      <c r="A1110" s="1">
        <v>1108</v>
      </c>
      <c r="B1110" s="1" t="s">
        <v>2851</v>
      </c>
      <c r="C1110" s="1" t="s">
        <v>2852</v>
      </c>
      <c r="D1110" s="1" t="s">
        <v>382</v>
      </c>
      <c r="E1110" s="1">
        <v>13922501</v>
      </c>
      <c r="F1110" s="1">
        <v>13927453</v>
      </c>
      <c r="G1110" s="1" t="s">
        <v>4</v>
      </c>
    </row>
    <row r="1111" spans="1:9">
      <c r="A1111" s="1">
        <v>1109</v>
      </c>
      <c r="B1111" s="1" t="s">
        <v>2853</v>
      </c>
      <c r="C1111" s="1" t="s">
        <v>17</v>
      </c>
      <c r="D1111" s="1" t="s">
        <v>382</v>
      </c>
      <c r="E1111" s="1">
        <v>13934496</v>
      </c>
      <c r="F1111" s="1">
        <v>13935854</v>
      </c>
      <c r="G1111" s="1" t="s">
        <v>11</v>
      </c>
    </row>
    <row r="1112" spans="1:9">
      <c r="A1112" s="1">
        <v>1110</v>
      </c>
      <c r="B1112" s="1" t="s">
        <v>2854</v>
      </c>
      <c r="C1112" s="1" t="s">
        <v>2855</v>
      </c>
      <c r="D1112" s="1" t="s">
        <v>382</v>
      </c>
      <c r="E1112" s="1">
        <v>13941318</v>
      </c>
      <c r="F1112" s="1">
        <v>13944605</v>
      </c>
      <c r="G1112" s="1" t="s">
        <v>11</v>
      </c>
      <c r="H1112" s="1" t="s">
        <v>564</v>
      </c>
      <c r="I1112" s="1" t="s">
        <v>566</v>
      </c>
    </row>
    <row r="1113" spans="1:9">
      <c r="A1113" s="1">
        <v>1111</v>
      </c>
      <c r="B1113" s="1" t="s">
        <v>2856</v>
      </c>
      <c r="C1113" s="1" t="s">
        <v>2274</v>
      </c>
      <c r="D1113" s="1" t="s">
        <v>382</v>
      </c>
      <c r="E1113" s="1">
        <v>13957514</v>
      </c>
      <c r="F1113" s="1">
        <v>13959224</v>
      </c>
      <c r="G1113" s="1" t="s">
        <v>11</v>
      </c>
      <c r="H1113" s="1" t="s">
        <v>1805</v>
      </c>
      <c r="I1113" s="1" t="s">
        <v>1806</v>
      </c>
    </row>
    <row r="1114" spans="1:9">
      <c r="A1114" s="1">
        <v>1112</v>
      </c>
      <c r="B1114" s="1" t="s">
        <v>2857</v>
      </c>
      <c r="C1114" s="1" t="s">
        <v>17</v>
      </c>
      <c r="D1114" s="1" t="s">
        <v>382</v>
      </c>
      <c r="E1114" s="1">
        <v>13978048</v>
      </c>
      <c r="F1114" s="1">
        <v>13979525</v>
      </c>
      <c r="G1114" s="1" t="s">
        <v>4</v>
      </c>
    </row>
    <row r="1115" spans="1:9">
      <c r="A1115" s="1">
        <v>1113</v>
      </c>
      <c r="B1115" s="1" t="s">
        <v>2858</v>
      </c>
      <c r="C1115" s="1" t="s">
        <v>2859</v>
      </c>
      <c r="D1115" s="1" t="s">
        <v>382</v>
      </c>
      <c r="E1115" s="1">
        <v>13980666</v>
      </c>
      <c r="F1115" s="1">
        <v>13983744</v>
      </c>
      <c r="G1115" s="1" t="s">
        <v>4</v>
      </c>
      <c r="H1115" s="1" t="s">
        <v>2458</v>
      </c>
      <c r="I1115" s="1" t="s">
        <v>2459</v>
      </c>
    </row>
    <row r="1116" spans="1:9">
      <c r="A1116" s="1">
        <v>1114</v>
      </c>
      <c r="B1116" s="1" t="s">
        <v>2860</v>
      </c>
      <c r="C1116" s="1" t="s">
        <v>2861</v>
      </c>
      <c r="D1116" s="1" t="s">
        <v>382</v>
      </c>
      <c r="E1116" s="1">
        <v>13986495</v>
      </c>
      <c r="F1116" s="1">
        <v>13988740</v>
      </c>
      <c r="G1116" s="1" t="s">
        <v>4</v>
      </c>
    </row>
    <row r="1117" spans="1:9">
      <c r="A1117" s="1">
        <v>1115</v>
      </c>
      <c r="B1117" s="1" t="s">
        <v>2862</v>
      </c>
      <c r="C1117" s="1" t="s">
        <v>2863</v>
      </c>
      <c r="D1117" s="1" t="s">
        <v>382</v>
      </c>
      <c r="E1117" s="1">
        <v>14012515</v>
      </c>
      <c r="F1117" s="1">
        <v>14019465</v>
      </c>
      <c r="G1117" s="1" t="s">
        <v>11</v>
      </c>
      <c r="I1117" s="1" t="s">
        <v>2864</v>
      </c>
    </row>
    <row r="1118" spans="1:9">
      <c r="A1118" s="1">
        <v>1116</v>
      </c>
      <c r="B1118" s="1" t="s">
        <v>2865</v>
      </c>
      <c r="C1118" s="1" t="s">
        <v>2866</v>
      </c>
      <c r="D1118" s="1" t="s">
        <v>382</v>
      </c>
      <c r="E1118" s="1">
        <v>14012517</v>
      </c>
      <c r="F1118" s="1">
        <v>14019436</v>
      </c>
      <c r="G1118" s="1" t="s">
        <v>11</v>
      </c>
      <c r="H1118" s="1" t="s">
        <v>907</v>
      </c>
      <c r="I1118" s="1" t="s">
        <v>1791</v>
      </c>
    </row>
    <row r="1119" spans="1:9">
      <c r="A1119" s="1">
        <v>1117</v>
      </c>
      <c r="B1119" s="1" t="s">
        <v>2867</v>
      </c>
      <c r="C1119" s="1" t="s">
        <v>2868</v>
      </c>
      <c r="D1119" s="1" t="s">
        <v>382</v>
      </c>
      <c r="E1119" s="1">
        <v>14036461</v>
      </c>
      <c r="F1119" s="1">
        <v>14040808</v>
      </c>
      <c r="G1119" s="1" t="s">
        <v>11</v>
      </c>
      <c r="H1119" s="1" t="s">
        <v>2869</v>
      </c>
      <c r="I1119" s="1" t="s">
        <v>2870</v>
      </c>
    </row>
    <row r="1120" spans="1:9">
      <c r="A1120" s="1">
        <v>1118</v>
      </c>
      <c r="B1120" s="1" t="s">
        <v>2871</v>
      </c>
      <c r="C1120" s="1" t="s">
        <v>2868</v>
      </c>
      <c r="D1120" s="1" t="s">
        <v>382</v>
      </c>
      <c r="E1120" s="1">
        <v>14047844</v>
      </c>
      <c r="F1120" s="1">
        <v>14054909</v>
      </c>
      <c r="G1120" s="1" t="s">
        <v>11</v>
      </c>
      <c r="H1120" s="1" t="s">
        <v>2872</v>
      </c>
      <c r="I1120" s="1" t="s">
        <v>2873</v>
      </c>
    </row>
    <row r="1121" spans="1:9">
      <c r="A1121" s="1">
        <v>1119</v>
      </c>
      <c r="B1121" s="1" t="s">
        <v>2874</v>
      </c>
      <c r="C1121" s="1" t="s">
        <v>2875</v>
      </c>
      <c r="D1121" s="1" t="s">
        <v>382</v>
      </c>
      <c r="E1121" s="1">
        <v>14059603</v>
      </c>
      <c r="F1121" s="1">
        <v>14064199</v>
      </c>
      <c r="G1121" s="1" t="s">
        <v>11</v>
      </c>
      <c r="H1121" s="1" t="s">
        <v>2876</v>
      </c>
      <c r="I1121" s="1" t="s">
        <v>2877</v>
      </c>
    </row>
    <row r="1122" spans="1:9">
      <c r="A1122" s="1">
        <v>1120</v>
      </c>
      <c r="B1122" s="1" t="s">
        <v>2878</v>
      </c>
      <c r="C1122" s="1" t="s">
        <v>2879</v>
      </c>
      <c r="D1122" s="1" t="s">
        <v>382</v>
      </c>
      <c r="E1122" s="1">
        <v>14068832</v>
      </c>
      <c r="F1122" s="1">
        <v>14069563</v>
      </c>
      <c r="G1122" s="1" t="s">
        <v>4</v>
      </c>
      <c r="I1122" s="1" t="s">
        <v>2880</v>
      </c>
    </row>
    <row r="1123" spans="1:9">
      <c r="A1123" s="1">
        <v>1121</v>
      </c>
      <c r="B1123" s="1" t="s">
        <v>2881</v>
      </c>
      <c r="C1123" s="1" t="s">
        <v>2882</v>
      </c>
      <c r="D1123" s="1" t="s">
        <v>382</v>
      </c>
      <c r="E1123" s="1">
        <v>14077661</v>
      </c>
      <c r="F1123" s="1">
        <v>14080700</v>
      </c>
      <c r="G1123" s="1" t="s">
        <v>11</v>
      </c>
      <c r="H1123" s="1" t="s">
        <v>912</v>
      </c>
      <c r="I1123" s="1" t="s">
        <v>913</v>
      </c>
    </row>
    <row r="1124" spans="1:9">
      <c r="A1124" s="1">
        <v>1122</v>
      </c>
      <c r="B1124" s="1" t="s">
        <v>2883</v>
      </c>
      <c r="C1124" s="1" t="s">
        <v>2882</v>
      </c>
      <c r="D1124" s="1" t="s">
        <v>382</v>
      </c>
      <c r="E1124" s="1">
        <v>14101994</v>
      </c>
      <c r="F1124" s="1">
        <v>14108083</v>
      </c>
      <c r="G1124" s="1" t="s">
        <v>11</v>
      </c>
      <c r="H1124" s="1" t="s">
        <v>912</v>
      </c>
      <c r="I1124" s="1" t="s">
        <v>913</v>
      </c>
    </row>
    <row r="1125" spans="1:9">
      <c r="A1125" s="1">
        <v>1123</v>
      </c>
      <c r="B1125" s="1" t="s">
        <v>2884</v>
      </c>
      <c r="C1125" s="1" t="s">
        <v>17</v>
      </c>
      <c r="D1125" s="1" t="s">
        <v>382</v>
      </c>
      <c r="E1125" s="1">
        <v>14102045</v>
      </c>
      <c r="F1125" s="1">
        <v>14102764</v>
      </c>
      <c r="G1125" s="1" t="s">
        <v>4</v>
      </c>
    </row>
    <row r="1126" spans="1:9">
      <c r="A1126" s="1">
        <v>1124</v>
      </c>
      <c r="B1126" s="1" t="s">
        <v>2885</v>
      </c>
      <c r="C1126" s="1" t="s">
        <v>10</v>
      </c>
      <c r="D1126" s="1" t="s">
        <v>382</v>
      </c>
      <c r="E1126" s="1">
        <v>14144925</v>
      </c>
      <c r="F1126" s="1">
        <v>14145049</v>
      </c>
      <c r="G1126" s="1" t="s">
        <v>11</v>
      </c>
    </row>
    <row r="1127" spans="1:9">
      <c r="A1127" s="1">
        <v>1125</v>
      </c>
      <c r="B1127" s="1" t="s">
        <v>2886</v>
      </c>
      <c r="C1127" s="1" t="s">
        <v>416</v>
      </c>
      <c r="D1127" s="1" t="s">
        <v>382</v>
      </c>
      <c r="E1127" s="1">
        <v>14167662</v>
      </c>
      <c r="F1127" s="1">
        <v>14168570</v>
      </c>
      <c r="G1127" s="1" t="s">
        <v>11</v>
      </c>
      <c r="H1127" s="1" t="s">
        <v>412</v>
      </c>
      <c r="I1127" s="1" t="s">
        <v>417</v>
      </c>
    </row>
    <row r="1128" spans="1:9">
      <c r="A1128" s="1">
        <v>1126</v>
      </c>
      <c r="B1128" s="1" t="s">
        <v>2887</v>
      </c>
      <c r="C1128" s="1" t="s">
        <v>17</v>
      </c>
      <c r="D1128" s="1" t="s">
        <v>382</v>
      </c>
      <c r="E1128" s="1">
        <v>14167663</v>
      </c>
      <c r="F1128" s="1">
        <v>14168485</v>
      </c>
      <c r="G1128" s="1" t="s">
        <v>4</v>
      </c>
    </row>
    <row r="1129" spans="1:9">
      <c r="A1129" s="1">
        <v>1127</v>
      </c>
      <c r="B1129" s="1" t="s">
        <v>2888</v>
      </c>
      <c r="C1129" s="1" t="s">
        <v>2889</v>
      </c>
      <c r="D1129" s="1" t="s">
        <v>382</v>
      </c>
      <c r="E1129" s="1">
        <v>14171226</v>
      </c>
      <c r="F1129" s="1">
        <v>14175788</v>
      </c>
      <c r="G1129" s="1" t="s">
        <v>11</v>
      </c>
      <c r="H1129" s="1" t="s">
        <v>2890</v>
      </c>
      <c r="I1129" s="1" t="s">
        <v>2891</v>
      </c>
    </row>
    <row r="1130" spans="1:9">
      <c r="A1130" s="1">
        <v>1128</v>
      </c>
      <c r="B1130" s="1" t="s">
        <v>2892</v>
      </c>
      <c r="C1130" s="1" t="s">
        <v>2893</v>
      </c>
      <c r="D1130" s="1" t="s">
        <v>382</v>
      </c>
      <c r="E1130" s="1">
        <v>14174019</v>
      </c>
      <c r="F1130" s="1">
        <v>14174501</v>
      </c>
      <c r="G1130" s="1" t="s">
        <v>4</v>
      </c>
      <c r="I1130" s="1" t="s">
        <v>2894</v>
      </c>
    </row>
    <row r="1131" spans="1:9">
      <c r="A1131" s="1">
        <v>1129</v>
      </c>
      <c r="B1131" s="1" t="s">
        <v>2895</v>
      </c>
      <c r="C1131" s="1" t="s">
        <v>2896</v>
      </c>
      <c r="D1131" s="1" t="s">
        <v>382</v>
      </c>
      <c r="E1131" s="1">
        <v>14197332</v>
      </c>
      <c r="F1131" s="1">
        <v>14199513</v>
      </c>
      <c r="G1131" s="1" t="s">
        <v>11</v>
      </c>
    </row>
    <row r="1132" spans="1:9">
      <c r="A1132" s="1">
        <v>1130</v>
      </c>
      <c r="B1132" s="1" t="s">
        <v>2897</v>
      </c>
      <c r="C1132" s="1" t="s">
        <v>54</v>
      </c>
      <c r="D1132" s="1" t="s">
        <v>382</v>
      </c>
      <c r="E1132" s="1">
        <v>14197353</v>
      </c>
      <c r="F1132" s="1">
        <v>14199153</v>
      </c>
      <c r="G1132" s="1" t="s">
        <v>11</v>
      </c>
    </row>
    <row r="1133" spans="1:9">
      <c r="A1133" s="1">
        <v>1131</v>
      </c>
      <c r="B1133" s="1" t="s">
        <v>2898</v>
      </c>
      <c r="C1133" s="1" t="s">
        <v>17</v>
      </c>
      <c r="D1133" s="1" t="s">
        <v>382</v>
      </c>
      <c r="E1133" s="1">
        <v>14224319</v>
      </c>
      <c r="F1133" s="1">
        <v>14224915</v>
      </c>
      <c r="G1133" s="1" t="s">
        <v>11</v>
      </c>
    </row>
    <row r="1134" spans="1:9">
      <c r="A1134" s="1">
        <v>1132</v>
      </c>
      <c r="B1134" s="1" t="s">
        <v>2899</v>
      </c>
      <c r="C1134" s="1" t="s">
        <v>2900</v>
      </c>
      <c r="D1134" s="1" t="s">
        <v>382</v>
      </c>
      <c r="E1134" s="1">
        <v>14224921</v>
      </c>
      <c r="F1134" s="1">
        <v>14233645</v>
      </c>
      <c r="G1134" s="1" t="s">
        <v>4</v>
      </c>
      <c r="H1134" s="1" t="s">
        <v>572</v>
      </c>
      <c r="I1134" s="1" t="s">
        <v>2901</v>
      </c>
    </row>
    <row r="1135" spans="1:9">
      <c r="A1135" s="1">
        <v>1133</v>
      </c>
      <c r="B1135" s="1" t="s">
        <v>2902</v>
      </c>
      <c r="C1135" s="1" t="s">
        <v>2903</v>
      </c>
      <c r="D1135" s="1" t="s">
        <v>382</v>
      </c>
      <c r="E1135" s="1">
        <v>14229224</v>
      </c>
      <c r="F1135" s="1">
        <v>14230079</v>
      </c>
      <c r="G1135" s="1" t="s">
        <v>4</v>
      </c>
    </row>
    <row r="1136" spans="1:9">
      <c r="A1136" s="1">
        <v>1134</v>
      </c>
      <c r="B1136" s="1" t="s">
        <v>2904</v>
      </c>
      <c r="C1136" s="1" t="s">
        <v>2905</v>
      </c>
      <c r="D1136" s="1" t="s">
        <v>382</v>
      </c>
      <c r="E1136" s="1">
        <v>14252929</v>
      </c>
      <c r="F1136" s="1">
        <v>14256623</v>
      </c>
      <c r="G1136" s="1" t="s">
        <v>11</v>
      </c>
      <c r="I1136" s="1" t="s">
        <v>2906</v>
      </c>
    </row>
    <row r="1137" spans="1:9">
      <c r="A1137" s="1">
        <v>1135</v>
      </c>
      <c r="B1137" s="1" t="s">
        <v>2907</v>
      </c>
      <c r="C1137" s="1" t="s">
        <v>173</v>
      </c>
      <c r="D1137" s="1" t="s">
        <v>382</v>
      </c>
      <c r="E1137" s="1">
        <v>14264078</v>
      </c>
      <c r="F1137" s="1">
        <v>14267208</v>
      </c>
      <c r="G1137" s="1" t="s">
        <v>11</v>
      </c>
      <c r="H1137" s="1" t="s">
        <v>518</v>
      </c>
      <c r="I1137" s="1" t="s">
        <v>519</v>
      </c>
    </row>
    <row r="1138" spans="1:9">
      <c r="A1138" s="1">
        <v>1136</v>
      </c>
      <c r="B1138" s="1" t="s">
        <v>2908</v>
      </c>
      <c r="C1138" s="1" t="s">
        <v>17</v>
      </c>
      <c r="D1138" s="1" t="s">
        <v>382</v>
      </c>
      <c r="E1138" s="1">
        <v>14264762</v>
      </c>
      <c r="F1138" s="1">
        <v>14267043</v>
      </c>
      <c r="G1138" s="1" t="s">
        <v>4</v>
      </c>
    </row>
    <row r="1139" spans="1:9">
      <c r="A1139" s="1">
        <v>1137</v>
      </c>
      <c r="B1139" s="1" t="s">
        <v>2909</v>
      </c>
      <c r="C1139" s="1" t="s">
        <v>2910</v>
      </c>
      <c r="D1139" s="1" t="s">
        <v>382</v>
      </c>
      <c r="E1139" s="1">
        <v>14280966</v>
      </c>
      <c r="F1139" s="1">
        <v>14282033</v>
      </c>
      <c r="G1139" s="1" t="s">
        <v>11</v>
      </c>
      <c r="I1139" s="1" t="s">
        <v>2845</v>
      </c>
    </row>
    <row r="1140" spans="1:9">
      <c r="A1140" s="1">
        <v>1138</v>
      </c>
      <c r="B1140" s="1" t="s">
        <v>2911</v>
      </c>
      <c r="C1140" s="1" t="s">
        <v>2912</v>
      </c>
      <c r="D1140" s="1" t="s">
        <v>382</v>
      </c>
      <c r="E1140" s="1">
        <v>14290376</v>
      </c>
      <c r="F1140" s="1">
        <v>14290915</v>
      </c>
      <c r="G1140" s="1" t="s">
        <v>11</v>
      </c>
      <c r="H1140" s="1" t="s">
        <v>412</v>
      </c>
      <c r="I1140" s="1" t="s">
        <v>2913</v>
      </c>
    </row>
    <row r="1141" spans="1:9">
      <c r="A1141" s="1">
        <v>1139</v>
      </c>
      <c r="B1141" s="1" t="s">
        <v>2914</v>
      </c>
      <c r="C1141" s="1" t="s">
        <v>2006</v>
      </c>
      <c r="D1141" s="1" t="s">
        <v>382</v>
      </c>
      <c r="E1141" s="1">
        <v>14292115</v>
      </c>
      <c r="F1141" s="1">
        <v>14303170</v>
      </c>
      <c r="G1141" s="1" t="s">
        <v>4</v>
      </c>
      <c r="H1141" s="1" t="s">
        <v>2915</v>
      </c>
      <c r="I1141" s="1" t="s">
        <v>2916</v>
      </c>
    </row>
    <row r="1142" spans="1:9">
      <c r="A1142" s="1">
        <v>1140</v>
      </c>
      <c r="B1142" s="1" t="s">
        <v>2917</v>
      </c>
      <c r="C1142" s="1" t="s">
        <v>47</v>
      </c>
      <c r="D1142" s="1" t="s">
        <v>382</v>
      </c>
      <c r="E1142" s="1">
        <v>14300041</v>
      </c>
      <c r="F1142" s="1">
        <v>14303191</v>
      </c>
      <c r="G1142" s="1" t="s">
        <v>4</v>
      </c>
    </row>
    <row r="1143" spans="1:9">
      <c r="A1143" s="1">
        <v>1141</v>
      </c>
      <c r="B1143" s="1" t="s">
        <v>2918</v>
      </c>
      <c r="C1143" s="1" t="s">
        <v>2919</v>
      </c>
      <c r="D1143" s="1" t="s">
        <v>382</v>
      </c>
      <c r="E1143" s="1">
        <v>14308159</v>
      </c>
      <c r="F1143" s="1">
        <v>14316509</v>
      </c>
      <c r="G1143" s="1" t="s">
        <v>11</v>
      </c>
    </row>
    <row r="1144" spans="1:9">
      <c r="A1144" s="1">
        <v>1142</v>
      </c>
      <c r="B1144" s="1" t="s">
        <v>2920</v>
      </c>
      <c r="C1144" s="1" t="s">
        <v>1952</v>
      </c>
      <c r="D1144" s="1" t="s">
        <v>382</v>
      </c>
      <c r="E1144" s="1">
        <v>14318283</v>
      </c>
      <c r="F1144" s="1">
        <v>14319789</v>
      </c>
      <c r="G1144" s="1" t="s">
        <v>4</v>
      </c>
      <c r="H1144" s="1" t="s">
        <v>1953</v>
      </c>
      <c r="I1144" s="1" t="s">
        <v>1954</v>
      </c>
    </row>
    <row r="1145" spans="1:9">
      <c r="A1145" s="1">
        <v>1143</v>
      </c>
      <c r="B1145" s="1" t="s">
        <v>2921</v>
      </c>
      <c r="C1145" s="1" t="s">
        <v>2922</v>
      </c>
      <c r="D1145" s="1" t="s">
        <v>382</v>
      </c>
      <c r="E1145" s="1">
        <v>14326183</v>
      </c>
      <c r="F1145" s="1">
        <v>14327100</v>
      </c>
      <c r="G1145" s="1" t="s">
        <v>11</v>
      </c>
    </row>
    <row r="1146" spans="1:9">
      <c r="A1146" s="1">
        <v>1144</v>
      </c>
      <c r="B1146" s="1" t="s">
        <v>2923</v>
      </c>
      <c r="C1146" s="1" t="s">
        <v>2924</v>
      </c>
      <c r="D1146" s="1" t="s">
        <v>382</v>
      </c>
      <c r="E1146" s="1">
        <v>14328827</v>
      </c>
      <c r="F1146" s="1">
        <v>14333206</v>
      </c>
      <c r="G1146" s="1" t="s">
        <v>4</v>
      </c>
      <c r="H1146" s="1" t="s">
        <v>502</v>
      </c>
      <c r="I1146" s="1" t="s">
        <v>503</v>
      </c>
    </row>
    <row r="1147" spans="1:9">
      <c r="A1147" s="1">
        <v>1145</v>
      </c>
      <c r="B1147" s="1" t="s">
        <v>2925</v>
      </c>
      <c r="C1147" s="1" t="s">
        <v>2926</v>
      </c>
      <c r="D1147" s="1" t="s">
        <v>382</v>
      </c>
      <c r="E1147" s="1">
        <v>14340326</v>
      </c>
      <c r="F1147" s="1">
        <v>14357449</v>
      </c>
      <c r="G1147" s="1" t="s">
        <v>4</v>
      </c>
      <c r="H1147" s="1" t="s">
        <v>2927</v>
      </c>
      <c r="I1147" s="1" t="s">
        <v>2928</v>
      </c>
    </row>
    <row r="1148" spans="1:9">
      <c r="A1148" s="1">
        <v>1146</v>
      </c>
      <c r="B1148" s="1" t="s">
        <v>2929</v>
      </c>
      <c r="C1148" s="1" t="s">
        <v>10</v>
      </c>
      <c r="D1148" s="1" t="s">
        <v>382</v>
      </c>
      <c r="E1148" s="1">
        <v>14377090</v>
      </c>
      <c r="F1148" s="1">
        <v>14377957</v>
      </c>
      <c r="G1148" s="1" t="s">
        <v>4</v>
      </c>
    </row>
    <row r="1149" spans="1:9">
      <c r="A1149" s="1">
        <v>1147</v>
      </c>
      <c r="B1149" s="1" t="s">
        <v>2930</v>
      </c>
      <c r="C1149" s="1" t="s">
        <v>2931</v>
      </c>
      <c r="D1149" s="1" t="s">
        <v>382</v>
      </c>
      <c r="E1149" s="1">
        <v>14391999</v>
      </c>
      <c r="F1149" s="1">
        <v>14398598</v>
      </c>
      <c r="G1149" s="1" t="s">
        <v>4</v>
      </c>
      <c r="H1149" s="1" t="s">
        <v>2932</v>
      </c>
      <c r="I1149" s="1" t="s">
        <v>2933</v>
      </c>
    </row>
    <row r="1150" spans="1:9">
      <c r="A1150" s="1">
        <v>1148</v>
      </c>
      <c r="B1150" s="1" t="s">
        <v>2934</v>
      </c>
      <c r="C1150" s="1" t="s">
        <v>2935</v>
      </c>
      <c r="D1150" s="1" t="s">
        <v>382</v>
      </c>
      <c r="E1150" s="1">
        <v>14414670</v>
      </c>
      <c r="F1150" s="1">
        <v>14435665</v>
      </c>
      <c r="G1150" s="1" t="s">
        <v>11</v>
      </c>
      <c r="I1150" s="1" t="s">
        <v>2936</v>
      </c>
    </row>
    <row r="1151" spans="1:9">
      <c r="A1151" s="1">
        <v>1149</v>
      </c>
      <c r="B1151" s="1" t="s">
        <v>2937</v>
      </c>
      <c r="C1151" s="1" t="s">
        <v>2938</v>
      </c>
      <c r="D1151" s="1" t="s">
        <v>382</v>
      </c>
      <c r="E1151" s="1">
        <v>14437890</v>
      </c>
      <c r="F1151" s="1">
        <v>14439688</v>
      </c>
      <c r="G1151" s="1" t="s">
        <v>4</v>
      </c>
    </row>
    <row r="1152" spans="1:9">
      <c r="A1152" s="1">
        <v>1150</v>
      </c>
      <c r="B1152" s="1" t="s">
        <v>2939</v>
      </c>
      <c r="C1152" s="1" t="s">
        <v>2940</v>
      </c>
      <c r="D1152" s="1" t="s">
        <v>382</v>
      </c>
      <c r="E1152" s="1">
        <v>14444478</v>
      </c>
      <c r="F1152" s="1">
        <v>14445110</v>
      </c>
      <c r="G1152" s="1" t="s">
        <v>11</v>
      </c>
    </row>
    <row r="1153" spans="1:9">
      <c r="A1153" s="1">
        <v>1151</v>
      </c>
      <c r="B1153" s="1" t="s">
        <v>2941</v>
      </c>
      <c r="C1153" s="1" t="s">
        <v>2942</v>
      </c>
      <c r="D1153" s="1" t="s">
        <v>382</v>
      </c>
      <c r="E1153" s="1">
        <v>14446913</v>
      </c>
      <c r="F1153" s="1">
        <v>14453453</v>
      </c>
      <c r="G1153" s="1" t="s">
        <v>11</v>
      </c>
      <c r="H1153" s="1" t="s">
        <v>2943</v>
      </c>
      <c r="I1153" s="1" t="s">
        <v>2944</v>
      </c>
    </row>
    <row r="1154" spans="1:9">
      <c r="A1154" s="1">
        <v>1152</v>
      </c>
      <c r="B1154" s="1" t="s">
        <v>2945</v>
      </c>
      <c r="C1154" s="1" t="s">
        <v>17</v>
      </c>
      <c r="D1154" s="1" t="s">
        <v>382</v>
      </c>
      <c r="E1154" s="1">
        <v>14447341</v>
      </c>
      <c r="F1154" s="1">
        <v>14453462</v>
      </c>
      <c r="G1154" s="1" t="s">
        <v>4</v>
      </c>
    </row>
    <row r="1155" spans="1:9">
      <c r="A1155" s="1">
        <v>1153</v>
      </c>
      <c r="B1155" s="1" t="s">
        <v>2946</v>
      </c>
      <c r="C1155" s="1" t="s">
        <v>2947</v>
      </c>
      <c r="D1155" s="1" t="s">
        <v>382</v>
      </c>
      <c r="E1155" s="1">
        <v>14447371</v>
      </c>
      <c r="F1155" s="1">
        <v>14453454</v>
      </c>
      <c r="G1155" s="1" t="s">
        <v>11</v>
      </c>
      <c r="H1155" s="1" t="s">
        <v>2943</v>
      </c>
      <c r="I1155" s="1" t="s">
        <v>2948</v>
      </c>
    </row>
    <row r="1156" spans="1:9">
      <c r="A1156" s="1">
        <v>1154</v>
      </c>
      <c r="B1156" s="1" t="s">
        <v>2949</v>
      </c>
      <c r="C1156" s="1" t="s">
        <v>2950</v>
      </c>
      <c r="D1156" s="1" t="s">
        <v>382</v>
      </c>
      <c r="E1156" s="1">
        <v>14453690</v>
      </c>
      <c r="F1156" s="1">
        <v>14454549</v>
      </c>
      <c r="G1156" s="1" t="s">
        <v>11</v>
      </c>
      <c r="H1156" s="1" t="s">
        <v>2951</v>
      </c>
      <c r="I1156" s="1" t="s">
        <v>2952</v>
      </c>
    </row>
    <row r="1157" spans="1:9">
      <c r="A1157" s="1">
        <v>1155</v>
      </c>
      <c r="B1157" s="1" t="s">
        <v>2953</v>
      </c>
      <c r="C1157" s="1" t="s">
        <v>2954</v>
      </c>
      <c r="D1157" s="1" t="s">
        <v>382</v>
      </c>
      <c r="E1157" s="1">
        <v>14459951</v>
      </c>
      <c r="F1157" s="1">
        <v>14461690</v>
      </c>
      <c r="G1157" s="1" t="s">
        <v>11</v>
      </c>
    </row>
    <row r="1158" spans="1:9">
      <c r="A1158" s="1">
        <v>1156</v>
      </c>
      <c r="B1158" s="1" t="s">
        <v>2955</v>
      </c>
      <c r="C1158" s="1" t="s">
        <v>2947</v>
      </c>
      <c r="D1158" s="1" t="s">
        <v>382</v>
      </c>
      <c r="E1158" s="1">
        <v>14462311</v>
      </c>
      <c r="F1158" s="1">
        <v>14462787</v>
      </c>
      <c r="G1158" s="1" t="s">
        <v>11</v>
      </c>
    </row>
    <row r="1159" spans="1:9">
      <c r="A1159" s="1">
        <v>1157</v>
      </c>
      <c r="B1159" s="1" t="s">
        <v>2956</v>
      </c>
      <c r="C1159" s="1" t="s">
        <v>173</v>
      </c>
      <c r="D1159" s="1" t="s">
        <v>382</v>
      </c>
      <c r="E1159" s="1">
        <v>14471243</v>
      </c>
      <c r="F1159" s="1">
        <v>14476738</v>
      </c>
      <c r="G1159" s="1" t="s">
        <v>11</v>
      </c>
      <c r="H1159" s="1" t="s">
        <v>518</v>
      </c>
      <c r="I1159" s="1" t="s">
        <v>519</v>
      </c>
    </row>
    <row r="1160" spans="1:9">
      <c r="A1160" s="1">
        <v>1158</v>
      </c>
      <c r="B1160" s="1" t="s">
        <v>2957</v>
      </c>
      <c r="C1160" s="1" t="s">
        <v>2958</v>
      </c>
      <c r="D1160" s="1" t="s">
        <v>382</v>
      </c>
      <c r="E1160" s="1">
        <v>14480825</v>
      </c>
      <c r="F1160" s="1">
        <v>14481553</v>
      </c>
      <c r="G1160" s="1" t="s">
        <v>4</v>
      </c>
      <c r="I1160" s="1" t="s">
        <v>776</v>
      </c>
    </row>
    <row r="1161" spans="1:9">
      <c r="A1161" s="1">
        <v>1159</v>
      </c>
      <c r="B1161" s="1" t="s">
        <v>2959</v>
      </c>
      <c r="C1161" s="1" t="s">
        <v>775</v>
      </c>
      <c r="D1161" s="1" t="s">
        <v>382</v>
      </c>
      <c r="E1161" s="1">
        <v>14486394</v>
      </c>
      <c r="F1161" s="1">
        <v>14487138</v>
      </c>
      <c r="G1161" s="1" t="s">
        <v>4</v>
      </c>
      <c r="I1161" s="1" t="s">
        <v>776</v>
      </c>
    </row>
    <row r="1162" spans="1:9">
      <c r="A1162" s="1">
        <v>1160</v>
      </c>
      <c r="B1162" s="1" t="s">
        <v>2960</v>
      </c>
      <c r="C1162" s="1" t="s">
        <v>10</v>
      </c>
      <c r="D1162" s="1" t="s">
        <v>382</v>
      </c>
      <c r="E1162" s="1">
        <v>14506676</v>
      </c>
      <c r="F1162" s="1">
        <v>14506960</v>
      </c>
      <c r="G1162" s="1" t="s">
        <v>4</v>
      </c>
    </row>
    <row r="1163" spans="1:9">
      <c r="A1163" s="1">
        <v>1161</v>
      </c>
      <c r="B1163" s="1" t="s">
        <v>2961</v>
      </c>
      <c r="C1163" s="1" t="s">
        <v>2385</v>
      </c>
      <c r="D1163" s="1" t="s">
        <v>382</v>
      </c>
      <c r="E1163" s="1">
        <v>14506819</v>
      </c>
      <c r="F1163" s="1">
        <v>14513133</v>
      </c>
      <c r="G1163" s="1" t="s">
        <v>4</v>
      </c>
      <c r="H1163" s="1" t="s">
        <v>2126</v>
      </c>
      <c r="I1163" s="1" t="s">
        <v>2962</v>
      </c>
    </row>
    <row r="1164" spans="1:9">
      <c r="A1164" s="1">
        <v>1162</v>
      </c>
      <c r="B1164" s="1" t="s">
        <v>2963</v>
      </c>
      <c r="C1164" s="1" t="s">
        <v>2964</v>
      </c>
      <c r="D1164" s="1" t="s">
        <v>382</v>
      </c>
      <c r="E1164" s="1">
        <v>14513332</v>
      </c>
      <c r="F1164" s="1">
        <v>14515250</v>
      </c>
      <c r="G1164" s="1" t="s">
        <v>11</v>
      </c>
      <c r="H1164" s="1" t="s">
        <v>2965</v>
      </c>
      <c r="I1164" s="1" t="s">
        <v>2966</v>
      </c>
    </row>
    <row r="1165" spans="1:9">
      <c r="A1165" s="1">
        <v>1163</v>
      </c>
      <c r="B1165" s="1" t="s">
        <v>2967</v>
      </c>
      <c r="C1165" s="1" t="s">
        <v>54</v>
      </c>
      <c r="D1165" s="1" t="s">
        <v>382</v>
      </c>
      <c r="E1165" s="1">
        <v>14513995</v>
      </c>
      <c r="F1165" s="1">
        <v>14515154</v>
      </c>
      <c r="G1165" s="1" t="s">
        <v>4</v>
      </c>
    </row>
    <row r="1166" spans="1:9">
      <c r="A1166" s="1">
        <v>1164</v>
      </c>
      <c r="B1166" s="1" t="s">
        <v>2968</v>
      </c>
      <c r="C1166" s="1" t="s">
        <v>2969</v>
      </c>
      <c r="D1166" s="1" t="s">
        <v>382</v>
      </c>
      <c r="E1166" s="1">
        <v>14529887</v>
      </c>
      <c r="F1166" s="1">
        <v>14531604</v>
      </c>
      <c r="G1166" s="1" t="s">
        <v>4</v>
      </c>
      <c r="H1166" s="1" t="s">
        <v>2458</v>
      </c>
      <c r="I1166" s="1" t="s">
        <v>2459</v>
      </c>
    </row>
    <row r="1167" spans="1:9">
      <c r="A1167" s="1">
        <v>1165</v>
      </c>
      <c r="B1167" s="1" t="s">
        <v>2970</v>
      </c>
      <c r="C1167" s="1" t="s">
        <v>2971</v>
      </c>
      <c r="D1167" s="1" t="s">
        <v>382</v>
      </c>
      <c r="E1167" s="1">
        <v>14544114</v>
      </c>
      <c r="F1167" s="1">
        <v>14544749</v>
      </c>
      <c r="G1167" s="1" t="s">
        <v>11</v>
      </c>
      <c r="I1167" s="1" t="s">
        <v>2972</v>
      </c>
    </row>
    <row r="1168" spans="1:9">
      <c r="A1168" s="1">
        <v>1166</v>
      </c>
      <c r="B1168" s="1" t="s">
        <v>2973</v>
      </c>
      <c r="C1168" s="1" t="s">
        <v>2974</v>
      </c>
      <c r="D1168" s="1" t="s">
        <v>382</v>
      </c>
      <c r="E1168" s="1">
        <v>14545123</v>
      </c>
      <c r="F1168" s="1">
        <v>14545507</v>
      </c>
      <c r="G1168" s="1" t="s">
        <v>4</v>
      </c>
      <c r="H1168" s="1" t="s">
        <v>1464</v>
      </c>
      <c r="I1168" s="1" t="s">
        <v>1800</v>
      </c>
    </row>
    <row r="1169" spans="1:9">
      <c r="A1169" s="1">
        <v>1167</v>
      </c>
      <c r="B1169" s="1" t="s">
        <v>2975</v>
      </c>
      <c r="C1169" s="1" t="s">
        <v>1952</v>
      </c>
      <c r="D1169" s="1" t="s">
        <v>382</v>
      </c>
      <c r="E1169" s="1">
        <v>14576601</v>
      </c>
      <c r="F1169" s="1">
        <v>14581193</v>
      </c>
      <c r="G1169" s="1" t="s">
        <v>4</v>
      </c>
      <c r="H1169" s="1" t="s">
        <v>2458</v>
      </c>
      <c r="I1169" s="1" t="s">
        <v>2459</v>
      </c>
    </row>
    <row r="1170" spans="1:9">
      <c r="A1170" s="1">
        <v>1168</v>
      </c>
      <c r="B1170" s="1" t="s">
        <v>2976</v>
      </c>
      <c r="C1170" s="1" t="s">
        <v>1952</v>
      </c>
      <c r="D1170" s="1" t="s">
        <v>382</v>
      </c>
      <c r="E1170" s="1">
        <v>14577199</v>
      </c>
      <c r="F1170" s="1">
        <v>14581193</v>
      </c>
      <c r="G1170" s="1" t="s">
        <v>4</v>
      </c>
      <c r="H1170" s="1" t="s">
        <v>2458</v>
      </c>
      <c r="I1170" s="1" t="s">
        <v>2459</v>
      </c>
    </row>
    <row r="1171" spans="1:9">
      <c r="A1171" s="1">
        <v>1169</v>
      </c>
      <c r="B1171" s="1" t="s">
        <v>2977</v>
      </c>
      <c r="C1171" s="1" t="s">
        <v>1952</v>
      </c>
      <c r="D1171" s="1" t="s">
        <v>382</v>
      </c>
      <c r="E1171" s="1">
        <v>14579512</v>
      </c>
      <c r="F1171" s="1">
        <v>14581963</v>
      </c>
      <c r="G1171" s="1" t="s">
        <v>4</v>
      </c>
      <c r="H1171" s="1" t="s">
        <v>2458</v>
      </c>
      <c r="I1171" s="1" t="s">
        <v>2459</v>
      </c>
    </row>
    <row r="1172" spans="1:9">
      <c r="A1172" s="1">
        <v>1170</v>
      </c>
      <c r="B1172" s="1" t="s">
        <v>2978</v>
      </c>
      <c r="C1172" s="1" t="s">
        <v>2859</v>
      </c>
      <c r="D1172" s="1" t="s">
        <v>382</v>
      </c>
      <c r="E1172" s="1">
        <v>14587756</v>
      </c>
      <c r="F1172" s="1">
        <v>14591782</v>
      </c>
      <c r="G1172" s="1" t="s">
        <v>4</v>
      </c>
      <c r="H1172" s="1" t="s">
        <v>1782</v>
      </c>
      <c r="I1172" s="1" t="s">
        <v>2979</v>
      </c>
    </row>
    <row r="1173" spans="1:9">
      <c r="A1173" s="1">
        <v>1171</v>
      </c>
      <c r="B1173" s="1" t="s">
        <v>2980</v>
      </c>
      <c r="C1173" s="1" t="s">
        <v>2981</v>
      </c>
      <c r="D1173" s="1" t="s">
        <v>382</v>
      </c>
      <c r="E1173" s="1">
        <v>14599119</v>
      </c>
      <c r="F1173" s="1">
        <v>14603058</v>
      </c>
      <c r="G1173" s="1" t="s">
        <v>4</v>
      </c>
      <c r="H1173" s="1" t="s">
        <v>1782</v>
      </c>
      <c r="I1173" s="1" t="s">
        <v>2979</v>
      </c>
    </row>
    <row r="1174" spans="1:9">
      <c r="A1174" s="1">
        <v>1172</v>
      </c>
      <c r="B1174" s="1" t="s">
        <v>2982</v>
      </c>
      <c r="C1174" s="1" t="s">
        <v>2983</v>
      </c>
      <c r="D1174" s="1" t="s">
        <v>382</v>
      </c>
      <c r="E1174" s="1">
        <v>14608644</v>
      </c>
      <c r="F1174" s="1">
        <v>14613681</v>
      </c>
      <c r="G1174" s="1" t="s">
        <v>4</v>
      </c>
    </row>
    <row r="1175" spans="1:9">
      <c r="A1175" s="1">
        <v>1173</v>
      </c>
      <c r="B1175" s="1" t="s">
        <v>2984</v>
      </c>
      <c r="C1175" s="1" t="s">
        <v>17</v>
      </c>
      <c r="D1175" s="1" t="s">
        <v>382</v>
      </c>
      <c r="E1175" s="1">
        <v>14611322</v>
      </c>
      <c r="F1175" s="1">
        <v>14611896</v>
      </c>
      <c r="G1175" s="1" t="s">
        <v>11</v>
      </c>
    </row>
    <row r="1176" spans="1:9">
      <c r="A1176" s="1">
        <v>1174</v>
      </c>
      <c r="B1176" s="1" t="s">
        <v>2985</v>
      </c>
      <c r="C1176" s="1" t="s">
        <v>2986</v>
      </c>
      <c r="D1176" s="1" t="s">
        <v>382</v>
      </c>
      <c r="E1176" s="1">
        <v>14621368</v>
      </c>
      <c r="F1176" s="1">
        <v>14626628</v>
      </c>
      <c r="G1176" s="1" t="s">
        <v>4</v>
      </c>
      <c r="H1176" s="1" t="s">
        <v>2987</v>
      </c>
      <c r="I1176" s="1" t="s">
        <v>2988</v>
      </c>
    </row>
    <row r="1177" spans="1:9">
      <c r="A1177" s="1">
        <v>1175</v>
      </c>
      <c r="B1177" s="1" t="s">
        <v>2989</v>
      </c>
      <c r="C1177" s="1" t="s">
        <v>2986</v>
      </c>
      <c r="D1177" s="1" t="s">
        <v>382</v>
      </c>
      <c r="E1177" s="1">
        <v>14621511</v>
      </c>
      <c r="F1177" s="1">
        <v>14627934</v>
      </c>
      <c r="G1177" s="1" t="s">
        <v>4</v>
      </c>
      <c r="H1177" s="1" t="s">
        <v>2987</v>
      </c>
      <c r="I1177" s="1" t="s">
        <v>2988</v>
      </c>
    </row>
    <row r="1178" spans="1:9">
      <c r="A1178" s="1">
        <v>1176</v>
      </c>
      <c r="B1178" s="1" t="s">
        <v>2990</v>
      </c>
      <c r="C1178" s="1" t="s">
        <v>17</v>
      </c>
      <c r="D1178" s="1" t="s">
        <v>382</v>
      </c>
      <c r="E1178" s="1">
        <v>14621567</v>
      </c>
      <c r="F1178" s="1">
        <v>14626552</v>
      </c>
      <c r="G1178" s="1" t="s">
        <v>11</v>
      </c>
    </row>
    <row r="1179" spans="1:9">
      <c r="A1179" s="1">
        <v>1177</v>
      </c>
      <c r="B1179" s="1" t="s">
        <v>2991</v>
      </c>
      <c r="C1179" s="1" t="s">
        <v>2992</v>
      </c>
      <c r="D1179" s="1" t="s">
        <v>382</v>
      </c>
      <c r="E1179" s="1">
        <v>14679306</v>
      </c>
      <c r="F1179" s="1">
        <v>14683391</v>
      </c>
      <c r="G1179" s="1" t="s">
        <v>4</v>
      </c>
      <c r="H1179" s="1" t="s">
        <v>2993</v>
      </c>
      <c r="I1179" s="1" t="s">
        <v>2994</v>
      </c>
    </row>
    <row r="1180" spans="1:9">
      <c r="A1180" s="1">
        <v>1178</v>
      </c>
      <c r="B1180" s="1" t="s">
        <v>2995</v>
      </c>
      <c r="C1180" s="1" t="s">
        <v>54</v>
      </c>
      <c r="D1180" s="1" t="s">
        <v>382</v>
      </c>
      <c r="E1180" s="1">
        <v>14702436</v>
      </c>
      <c r="F1180" s="1">
        <v>14705973</v>
      </c>
      <c r="G1180" s="1" t="s">
        <v>4</v>
      </c>
    </row>
    <row r="1181" spans="1:9">
      <c r="A1181" s="1">
        <v>1179</v>
      </c>
      <c r="B1181" s="1" t="s">
        <v>2996</v>
      </c>
      <c r="C1181" s="1" t="s">
        <v>54</v>
      </c>
      <c r="D1181" s="1" t="s">
        <v>382</v>
      </c>
      <c r="E1181" s="1">
        <v>14705121</v>
      </c>
      <c r="F1181" s="1">
        <v>14705998</v>
      </c>
      <c r="G1181" s="1" t="s">
        <v>4</v>
      </c>
    </row>
    <row r="1182" spans="1:9">
      <c r="A1182" s="1">
        <v>1180</v>
      </c>
      <c r="B1182" s="1" t="s">
        <v>2997</v>
      </c>
      <c r="C1182" s="1" t="s">
        <v>2663</v>
      </c>
      <c r="D1182" s="1" t="s">
        <v>382</v>
      </c>
      <c r="E1182" s="1">
        <v>14732018</v>
      </c>
      <c r="F1182" s="1">
        <v>14738430</v>
      </c>
      <c r="G1182" s="1" t="s">
        <v>4</v>
      </c>
      <c r="H1182" s="1" t="s">
        <v>2998</v>
      </c>
      <c r="I1182" s="1" t="s">
        <v>2999</v>
      </c>
    </row>
    <row r="1183" spans="1:9">
      <c r="A1183" s="1">
        <v>1181</v>
      </c>
      <c r="B1183" s="1" t="s">
        <v>3000</v>
      </c>
      <c r="C1183" s="1" t="s">
        <v>54</v>
      </c>
      <c r="D1183" s="1" t="s">
        <v>382</v>
      </c>
      <c r="E1183" s="1">
        <v>14742684</v>
      </c>
      <c r="F1183" s="1">
        <v>14743148</v>
      </c>
      <c r="G1183" s="1" t="s">
        <v>4</v>
      </c>
    </row>
    <row r="1184" spans="1:9">
      <c r="A1184" s="1">
        <v>1182</v>
      </c>
      <c r="B1184" s="1" t="s">
        <v>3001</v>
      </c>
      <c r="C1184" s="1" t="s">
        <v>47</v>
      </c>
      <c r="D1184" s="1" t="s">
        <v>382</v>
      </c>
      <c r="E1184" s="1">
        <v>14744917</v>
      </c>
      <c r="F1184" s="1">
        <v>14747063</v>
      </c>
      <c r="G1184" s="1" t="s">
        <v>11</v>
      </c>
    </row>
    <row r="1185" spans="1:9">
      <c r="A1185" s="1">
        <v>1183</v>
      </c>
      <c r="B1185" s="1" t="s">
        <v>3002</v>
      </c>
      <c r="C1185" s="1" t="s">
        <v>17</v>
      </c>
      <c r="D1185" s="1" t="s">
        <v>382</v>
      </c>
      <c r="E1185" s="1">
        <v>14744918</v>
      </c>
      <c r="F1185" s="1">
        <v>14748525</v>
      </c>
      <c r="G1185" s="1" t="s">
        <v>11</v>
      </c>
    </row>
    <row r="1186" spans="1:9">
      <c r="A1186" s="1">
        <v>1184</v>
      </c>
      <c r="B1186" s="1" t="s">
        <v>3003</v>
      </c>
      <c r="C1186" s="1" t="s">
        <v>54</v>
      </c>
      <c r="D1186" s="1" t="s">
        <v>382</v>
      </c>
      <c r="E1186" s="1">
        <v>14752203</v>
      </c>
      <c r="F1186" s="1">
        <v>14754630</v>
      </c>
      <c r="G1186" s="1" t="s">
        <v>11</v>
      </c>
    </row>
    <row r="1187" spans="1:9">
      <c r="A1187" s="1">
        <v>1185</v>
      </c>
      <c r="B1187" s="1" t="s">
        <v>3004</v>
      </c>
      <c r="C1187" s="1" t="s">
        <v>3005</v>
      </c>
      <c r="D1187" s="1" t="s">
        <v>382</v>
      </c>
      <c r="E1187" s="1">
        <v>14754835</v>
      </c>
      <c r="F1187" s="1">
        <v>14764507</v>
      </c>
      <c r="G1187" s="1" t="s">
        <v>4</v>
      </c>
      <c r="H1187" s="1" t="s">
        <v>1805</v>
      </c>
      <c r="I1187" s="1" t="s">
        <v>3006</v>
      </c>
    </row>
    <row r="1188" spans="1:9">
      <c r="A1188" s="1">
        <v>1186</v>
      </c>
      <c r="B1188" s="1" t="s">
        <v>3007</v>
      </c>
      <c r="C1188" s="1" t="s">
        <v>54</v>
      </c>
      <c r="D1188" s="1" t="s">
        <v>382</v>
      </c>
      <c r="E1188" s="1">
        <v>14769271</v>
      </c>
      <c r="F1188" s="1">
        <v>14769881</v>
      </c>
      <c r="G1188" s="1" t="s">
        <v>11</v>
      </c>
    </row>
    <row r="1189" spans="1:9">
      <c r="A1189" s="1">
        <v>1187</v>
      </c>
      <c r="B1189" s="1" t="s">
        <v>3008</v>
      </c>
      <c r="C1189" s="1" t="s">
        <v>54</v>
      </c>
      <c r="D1189" s="1" t="s">
        <v>382</v>
      </c>
      <c r="E1189" s="1">
        <v>14770806</v>
      </c>
      <c r="F1189" s="1">
        <v>14771426</v>
      </c>
      <c r="G1189" s="1" t="s">
        <v>11</v>
      </c>
    </row>
    <row r="1190" spans="1:9">
      <c r="A1190" s="1">
        <v>1188</v>
      </c>
      <c r="B1190" s="1" t="s">
        <v>3009</v>
      </c>
      <c r="C1190" s="1" t="s">
        <v>54</v>
      </c>
      <c r="D1190" s="1" t="s">
        <v>382</v>
      </c>
      <c r="E1190" s="1">
        <v>14783393</v>
      </c>
      <c r="F1190" s="1">
        <v>14785500</v>
      </c>
      <c r="G1190" s="1" t="s">
        <v>4</v>
      </c>
    </row>
    <row r="1191" spans="1:9">
      <c r="A1191" s="1">
        <v>1189</v>
      </c>
      <c r="B1191" s="1" t="s">
        <v>3010</v>
      </c>
      <c r="C1191" s="1" t="s">
        <v>17</v>
      </c>
      <c r="D1191" s="1" t="s">
        <v>382</v>
      </c>
      <c r="E1191" s="1">
        <v>14789737</v>
      </c>
      <c r="F1191" s="1">
        <v>14790461</v>
      </c>
      <c r="G1191" s="1" t="s">
        <v>11</v>
      </c>
    </row>
    <row r="1192" spans="1:9">
      <c r="A1192" s="1">
        <v>1190</v>
      </c>
      <c r="B1192" s="1" t="s">
        <v>3011</v>
      </c>
      <c r="C1192" s="1" t="s">
        <v>1456</v>
      </c>
      <c r="D1192" s="1" t="s">
        <v>382</v>
      </c>
      <c r="E1192" s="1">
        <v>14793093</v>
      </c>
      <c r="F1192" s="1">
        <v>14797044</v>
      </c>
      <c r="G1192" s="1" t="s">
        <v>11</v>
      </c>
      <c r="I1192" s="1" t="s">
        <v>1457</v>
      </c>
    </row>
    <row r="1193" spans="1:9">
      <c r="A1193" s="1">
        <v>1191</v>
      </c>
      <c r="B1193" s="1" t="s">
        <v>3012</v>
      </c>
      <c r="C1193" s="1" t="s">
        <v>1456</v>
      </c>
      <c r="D1193" s="1" t="s">
        <v>382</v>
      </c>
      <c r="E1193" s="1">
        <v>14793151</v>
      </c>
      <c r="F1193" s="1">
        <v>14797054</v>
      </c>
      <c r="G1193" s="1" t="s">
        <v>11</v>
      </c>
      <c r="I1193" s="1" t="s">
        <v>1457</v>
      </c>
    </row>
    <row r="1194" spans="1:9">
      <c r="A1194" s="1">
        <v>1192</v>
      </c>
      <c r="B1194" s="1" t="s">
        <v>3013</v>
      </c>
      <c r="C1194" s="1" t="s">
        <v>94</v>
      </c>
      <c r="D1194" s="1" t="s">
        <v>382</v>
      </c>
      <c r="E1194" s="1">
        <v>14798822</v>
      </c>
      <c r="F1194" s="1">
        <v>14801946</v>
      </c>
      <c r="G1194" s="1" t="s">
        <v>11</v>
      </c>
    </row>
    <row r="1195" spans="1:9">
      <c r="A1195" s="1">
        <v>1193</v>
      </c>
      <c r="B1195" s="1" t="s">
        <v>3014</v>
      </c>
      <c r="C1195" s="1" t="s">
        <v>3015</v>
      </c>
      <c r="D1195" s="1" t="s">
        <v>382</v>
      </c>
      <c r="E1195" s="1">
        <v>14798851</v>
      </c>
      <c r="F1195" s="1">
        <v>14801292</v>
      </c>
      <c r="G1195" s="1" t="s">
        <v>11</v>
      </c>
    </row>
    <row r="1196" spans="1:9">
      <c r="A1196" s="1">
        <v>1194</v>
      </c>
      <c r="B1196" s="1" t="s">
        <v>3016</v>
      </c>
      <c r="C1196" s="1" t="s">
        <v>54</v>
      </c>
      <c r="D1196" s="1" t="s">
        <v>382</v>
      </c>
      <c r="E1196" s="1">
        <v>14798852</v>
      </c>
      <c r="F1196" s="1">
        <v>14803608</v>
      </c>
      <c r="G1196" s="1" t="s">
        <v>11</v>
      </c>
    </row>
    <row r="1197" spans="1:9">
      <c r="A1197" s="1">
        <v>1195</v>
      </c>
      <c r="B1197" s="1" t="s">
        <v>3017</v>
      </c>
      <c r="C1197" s="1" t="s">
        <v>3015</v>
      </c>
      <c r="D1197" s="1" t="s">
        <v>382</v>
      </c>
      <c r="E1197" s="1">
        <v>14798871</v>
      </c>
      <c r="F1197" s="1">
        <v>14801247</v>
      </c>
      <c r="G1197" s="1" t="s">
        <v>11</v>
      </c>
    </row>
    <row r="1198" spans="1:9">
      <c r="A1198" s="1">
        <v>1196</v>
      </c>
      <c r="B1198" s="1" t="s">
        <v>3018</v>
      </c>
      <c r="C1198" s="1" t="s">
        <v>94</v>
      </c>
      <c r="D1198" s="1" t="s">
        <v>382</v>
      </c>
      <c r="E1198" s="1">
        <v>14798988</v>
      </c>
      <c r="F1198" s="1">
        <v>14801923</v>
      </c>
      <c r="G1198" s="1" t="s">
        <v>11</v>
      </c>
    </row>
    <row r="1199" spans="1:9">
      <c r="A1199" s="1">
        <v>1197</v>
      </c>
      <c r="B1199" s="1" t="s">
        <v>3019</v>
      </c>
      <c r="C1199" s="1" t="s">
        <v>3020</v>
      </c>
      <c r="D1199" s="1" t="s">
        <v>382</v>
      </c>
      <c r="E1199" s="1">
        <v>14802807</v>
      </c>
      <c r="F1199" s="1">
        <v>14804515</v>
      </c>
      <c r="G1199" s="1" t="s">
        <v>4</v>
      </c>
      <c r="H1199" s="1" t="s">
        <v>3021</v>
      </c>
      <c r="I1199" s="1" t="s">
        <v>3022</v>
      </c>
    </row>
    <row r="1200" spans="1:9">
      <c r="A1200" s="1">
        <v>1198</v>
      </c>
      <c r="B1200" s="1" t="s">
        <v>3023</v>
      </c>
      <c r="C1200" s="1" t="s">
        <v>3024</v>
      </c>
      <c r="D1200" s="1" t="s">
        <v>382</v>
      </c>
      <c r="E1200" s="1">
        <v>14809676</v>
      </c>
      <c r="F1200" s="1">
        <v>14821941</v>
      </c>
      <c r="G1200" s="1" t="s">
        <v>11</v>
      </c>
      <c r="I1200" s="1" t="s">
        <v>3025</v>
      </c>
    </row>
    <row r="1201" spans="1:9">
      <c r="A1201" s="1">
        <v>1199</v>
      </c>
      <c r="B1201" s="1" t="s">
        <v>3026</v>
      </c>
      <c r="C1201" s="1" t="s">
        <v>27</v>
      </c>
      <c r="D1201" s="1" t="s">
        <v>382</v>
      </c>
      <c r="E1201" s="1">
        <v>14810002</v>
      </c>
      <c r="F1201" s="1">
        <v>14812108</v>
      </c>
      <c r="G1201" s="1" t="s">
        <v>4</v>
      </c>
    </row>
    <row r="1202" spans="1:9">
      <c r="A1202" s="1">
        <v>1200</v>
      </c>
      <c r="B1202" s="1" t="s">
        <v>3027</v>
      </c>
      <c r="C1202" s="1" t="s">
        <v>27</v>
      </c>
      <c r="D1202" s="1" t="s">
        <v>382</v>
      </c>
      <c r="E1202" s="1">
        <v>14823230</v>
      </c>
      <c r="F1202" s="1">
        <v>14825145</v>
      </c>
      <c r="G1202" s="1" t="s">
        <v>4</v>
      </c>
    </row>
    <row r="1203" spans="1:9">
      <c r="A1203" s="1">
        <v>1201</v>
      </c>
      <c r="B1203" s="1" t="s">
        <v>3028</v>
      </c>
      <c r="C1203" s="1" t="s">
        <v>27</v>
      </c>
      <c r="D1203" s="1" t="s">
        <v>382</v>
      </c>
      <c r="E1203" s="1">
        <v>14823243</v>
      </c>
      <c r="F1203" s="1">
        <v>14825669</v>
      </c>
      <c r="G1203" s="1" t="s">
        <v>4</v>
      </c>
    </row>
    <row r="1204" spans="1:9">
      <c r="A1204" s="1">
        <v>1202</v>
      </c>
      <c r="B1204" s="1" t="s">
        <v>3029</v>
      </c>
      <c r="C1204" s="1" t="s">
        <v>3030</v>
      </c>
      <c r="D1204" s="1" t="s">
        <v>382</v>
      </c>
      <c r="E1204" s="1">
        <v>14825133</v>
      </c>
      <c r="F1204" s="1">
        <v>14828267</v>
      </c>
      <c r="G1204" s="1" t="s">
        <v>11</v>
      </c>
      <c r="H1204" s="1" t="s">
        <v>3031</v>
      </c>
      <c r="I1204" s="1" t="s">
        <v>3032</v>
      </c>
    </row>
    <row r="1205" spans="1:9">
      <c r="A1205" s="1">
        <v>1203</v>
      </c>
      <c r="B1205" s="1" t="s">
        <v>3033</v>
      </c>
      <c r="C1205" s="1" t="s">
        <v>322</v>
      </c>
      <c r="D1205" s="1" t="s">
        <v>382</v>
      </c>
      <c r="E1205" s="1">
        <v>14856256</v>
      </c>
      <c r="F1205" s="1">
        <v>14878542</v>
      </c>
      <c r="G1205" s="1" t="s">
        <v>4</v>
      </c>
      <c r="H1205" s="1" t="s">
        <v>3034</v>
      </c>
      <c r="I1205" s="1" t="s">
        <v>3035</v>
      </c>
    </row>
    <row r="1206" spans="1:9">
      <c r="A1206" s="1">
        <v>1204</v>
      </c>
      <c r="B1206" s="1" t="s">
        <v>3036</v>
      </c>
      <c r="C1206" s="1" t="s">
        <v>10</v>
      </c>
      <c r="D1206" s="1" t="s">
        <v>382</v>
      </c>
      <c r="E1206" s="1">
        <v>14856428</v>
      </c>
      <c r="F1206" s="1">
        <v>14858011</v>
      </c>
      <c r="G1206" s="1" t="s">
        <v>11</v>
      </c>
    </row>
    <row r="1207" spans="1:9">
      <c r="A1207" s="1">
        <v>1205</v>
      </c>
      <c r="B1207" s="1" t="s">
        <v>3037</v>
      </c>
      <c r="C1207" s="1" t="s">
        <v>27</v>
      </c>
      <c r="D1207" s="1" t="s">
        <v>382</v>
      </c>
      <c r="E1207" s="1">
        <v>14879651</v>
      </c>
      <c r="F1207" s="1">
        <v>14880271</v>
      </c>
      <c r="G1207" s="1" t="s">
        <v>4</v>
      </c>
    </row>
    <row r="1208" spans="1:9">
      <c r="A1208" s="1">
        <v>1206</v>
      </c>
      <c r="B1208" s="1" t="s">
        <v>3038</v>
      </c>
      <c r="C1208" s="1" t="s">
        <v>322</v>
      </c>
      <c r="D1208" s="1" t="s">
        <v>382</v>
      </c>
      <c r="E1208" s="1">
        <v>14892931</v>
      </c>
      <c r="F1208" s="1">
        <v>14898978</v>
      </c>
      <c r="G1208" s="1" t="s">
        <v>11</v>
      </c>
      <c r="H1208" s="1" t="s">
        <v>458</v>
      </c>
      <c r="I1208" s="1" t="s">
        <v>1512</v>
      </c>
    </row>
    <row r="1209" spans="1:9">
      <c r="A1209" s="1">
        <v>1207</v>
      </c>
      <c r="B1209" s="1" t="s">
        <v>3039</v>
      </c>
      <c r="C1209" s="1" t="s">
        <v>54</v>
      </c>
      <c r="D1209" s="1" t="s">
        <v>382</v>
      </c>
      <c r="E1209" s="1">
        <v>14900942</v>
      </c>
      <c r="F1209" s="1">
        <v>14902670</v>
      </c>
      <c r="G1209" s="1" t="s">
        <v>11</v>
      </c>
    </row>
    <row r="1210" spans="1:9">
      <c r="E1210" s="1">
        <f>E1209-E3</f>
        <v>9929476</v>
      </c>
    </row>
    <row r="1211" spans="1:9">
      <c r="C1211" s="1">
        <f>C1210/1000</f>
        <v>0</v>
      </c>
      <c r="E1211" s="1">
        <f>E1210/1000</f>
        <v>9929.4760000000006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I31"/>
  <sheetViews>
    <sheetView workbookViewId="0">
      <selection sqref="A1:XFD1048576"/>
    </sheetView>
  </sheetViews>
  <sheetFormatPr defaultRowHeight="12.75"/>
  <cols>
    <col min="1" max="1" width="9.140625" style="6"/>
    <col min="2" max="2" width="22.140625" style="6" bestFit="1" customWidth="1"/>
    <col min="3" max="3" width="124.5703125" style="9" bestFit="1" customWidth="1"/>
    <col min="4" max="4" width="17" style="9" bestFit="1" customWidth="1"/>
    <col min="5" max="6" width="12.7109375" style="9" bestFit="1" customWidth="1"/>
    <col min="7" max="7" width="9.140625" style="9"/>
    <col min="8" max="9" width="255.7109375" style="9" bestFit="1" customWidth="1"/>
    <col min="10" max="16384" width="9.140625" style="9"/>
  </cols>
  <sheetData>
    <row r="1" spans="1:9" s="1" customFormat="1">
      <c r="A1" s="1" t="s">
        <v>3232</v>
      </c>
    </row>
    <row r="2" spans="1:9">
      <c r="A2" s="6" t="s">
        <v>0</v>
      </c>
      <c r="B2" s="7" t="s">
        <v>372</v>
      </c>
      <c r="C2" s="8" t="s">
        <v>373</v>
      </c>
      <c r="D2" s="8" t="s">
        <v>374</v>
      </c>
      <c r="E2" s="8" t="s">
        <v>375</v>
      </c>
      <c r="F2" s="8" t="s">
        <v>376</v>
      </c>
      <c r="G2" s="8" t="s">
        <v>377</v>
      </c>
      <c r="H2" s="8" t="s">
        <v>378</v>
      </c>
      <c r="I2" s="8" t="s">
        <v>379</v>
      </c>
    </row>
    <row r="3" spans="1:9">
      <c r="A3" s="6">
        <v>1</v>
      </c>
      <c r="B3" s="6" t="s">
        <v>380</v>
      </c>
      <c r="C3" s="9" t="s">
        <v>381</v>
      </c>
      <c r="D3" s="9" t="s">
        <v>382</v>
      </c>
      <c r="E3" s="9">
        <v>15099900</v>
      </c>
      <c r="F3" s="9">
        <v>15112071</v>
      </c>
      <c r="G3" s="9" t="s">
        <v>11</v>
      </c>
      <c r="H3" s="9" t="s">
        <v>383</v>
      </c>
      <c r="I3" s="9" t="s">
        <v>384</v>
      </c>
    </row>
    <row r="4" spans="1:9">
      <c r="A4" s="6">
        <v>2</v>
      </c>
      <c r="B4" s="6" t="s">
        <v>385</v>
      </c>
      <c r="C4" s="9" t="s">
        <v>54</v>
      </c>
      <c r="D4" s="9" t="s">
        <v>382</v>
      </c>
      <c r="E4" s="9">
        <v>15113035</v>
      </c>
      <c r="F4" s="9">
        <v>15113731</v>
      </c>
      <c r="G4" s="9" t="s">
        <v>11</v>
      </c>
      <c r="H4" s="9" t="s">
        <v>383</v>
      </c>
      <c r="I4" s="9" t="s">
        <v>383</v>
      </c>
    </row>
    <row r="5" spans="1:9">
      <c r="A5" s="6">
        <v>3</v>
      </c>
      <c r="B5" s="6" t="s">
        <v>386</v>
      </c>
      <c r="C5" s="9" t="s">
        <v>381</v>
      </c>
      <c r="D5" s="9" t="s">
        <v>382</v>
      </c>
      <c r="E5" s="9">
        <v>15118693</v>
      </c>
      <c r="F5" s="9">
        <v>15119756</v>
      </c>
      <c r="G5" s="9" t="s">
        <v>11</v>
      </c>
      <c r="H5" s="9" t="s">
        <v>383</v>
      </c>
      <c r="I5" s="9" t="s">
        <v>384</v>
      </c>
    </row>
    <row r="6" spans="1:9">
      <c r="A6" s="6">
        <v>4</v>
      </c>
      <c r="B6" s="6" t="s">
        <v>387</v>
      </c>
      <c r="C6" s="9" t="s">
        <v>388</v>
      </c>
      <c r="D6" s="9" t="s">
        <v>382</v>
      </c>
      <c r="E6" s="9">
        <v>15124631</v>
      </c>
      <c r="F6" s="9">
        <v>15125396</v>
      </c>
      <c r="G6" s="9" t="s">
        <v>11</v>
      </c>
      <c r="H6" s="9" t="s">
        <v>389</v>
      </c>
      <c r="I6" s="9" t="s">
        <v>390</v>
      </c>
    </row>
    <row r="7" spans="1:9">
      <c r="A7" s="6">
        <v>5</v>
      </c>
      <c r="B7" s="6" t="s">
        <v>391</v>
      </c>
      <c r="C7" s="9" t="s">
        <v>392</v>
      </c>
      <c r="D7" s="9" t="s">
        <v>382</v>
      </c>
      <c r="E7" s="9">
        <v>15130898</v>
      </c>
      <c r="F7" s="9">
        <v>15139459</v>
      </c>
      <c r="G7" s="9" t="s">
        <v>4</v>
      </c>
      <c r="H7" s="9" t="s">
        <v>393</v>
      </c>
      <c r="I7" s="9" t="s">
        <v>394</v>
      </c>
    </row>
    <row r="8" spans="1:9">
      <c r="A8" s="6">
        <v>6</v>
      </c>
      <c r="B8" s="6" t="s">
        <v>395</v>
      </c>
      <c r="C8" s="9" t="s">
        <v>396</v>
      </c>
      <c r="D8" s="9" t="s">
        <v>382</v>
      </c>
      <c r="E8" s="9">
        <v>15130926</v>
      </c>
      <c r="F8" s="9">
        <v>15139408</v>
      </c>
      <c r="G8" s="9" t="s">
        <v>4</v>
      </c>
      <c r="H8" s="9" t="s">
        <v>397</v>
      </c>
      <c r="I8" s="9" t="s">
        <v>398</v>
      </c>
    </row>
    <row r="9" spans="1:9">
      <c r="A9" s="6">
        <v>7</v>
      </c>
      <c r="B9" s="6" t="s">
        <v>399</v>
      </c>
      <c r="C9" s="9" t="s">
        <v>400</v>
      </c>
      <c r="D9" s="9" t="s">
        <v>382</v>
      </c>
      <c r="E9" s="9">
        <v>15146089</v>
      </c>
      <c r="F9" s="9">
        <v>15152275</v>
      </c>
      <c r="G9" s="9" t="s">
        <v>11</v>
      </c>
      <c r="H9" s="9" t="s">
        <v>401</v>
      </c>
      <c r="I9" s="9" t="s">
        <v>402</v>
      </c>
    </row>
    <row r="10" spans="1:9">
      <c r="A10" s="6">
        <v>8</v>
      </c>
      <c r="B10" s="6" t="s">
        <v>403</v>
      </c>
      <c r="C10" s="9" t="s">
        <v>404</v>
      </c>
      <c r="D10" s="9" t="s">
        <v>382</v>
      </c>
      <c r="E10" s="9">
        <v>15152302</v>
      </c>
      <c r="F10" s="9">
        <v>15154886</v>
      </c>
      <c r="G10" s="9" t="s">
        <v>4</v>
      </c>
      <c r="H10" s="9" t="s">
        <v>405</v>
      </c>
      <c r="I10" s="9" t="s">
        <v>406</v>
      </c>
    </row>
    <row r="11" spans="1:9">
      <c r="A11" s="6">
        <v>9</v>
      </c>
      <c r="B11" s="6" t="s">
        <v>407</v>
      </c>
      <c r="C11" s="9" t="s">
        <v>17</v>
      </c>
      <c r="D11" s="9" t="s">
        <v>382</v>
      </c>
      <c r="E11" s="9">
        <v>15152517</v>
      </c>
      <c r="F11" s="9">
        <v>15153876</v>
      </c>
      <c r="G11" s="9" t="s">
        <v>11</v>
      </c>
      <c r="H11" s="9" t="s">
        <v>383</v>
      </c>
      <c r="I11" s="9" t="s">
        <v>383</v>
      </c>
    </row>
    <row r="12" spans="1:9">
      <c r="A12" s="6">
        <v>10</v>
      </c>
      <c r="B12" s="6" t="s">
        <v>408</v>
      </c>
      <c r="C12" s="9" t="s">
        <v>409</v>
      </c>
      <c r="D12" s="9" t="s">
        <v>382</v>
      </c>
      <c r="E12" s="9">
        <v>15153154</v>
      </c>
      <c r="F12" s="9">
        <v>15157185</v>
      </c>
      <c r="G12" s="9" t="s">
        <v>4</v>
      </c>
      <c r="H12" s="9" t="s">
        <v>405</v>
      </c>
      <c r="I12" s="9" t="s">
        <v>406</v>
      </c>
    </row>
    <row r="13" spans="1:9">
      <c r="A13" s="6">
        <v>11</v>
      </c>
      <c r="B13" s="6" t="s">
        <v>410</v>
      </c>
      <c r="C13" s="9" t="s">
        <v>411</v>
      </c>
      <c r="D13" s="9" t="s">
        <v>382</v>
      </c>
      <c r="E13" s="9">
        <v>15160442</v>
      </c>
      <c r="F13" s="9">
        <v>15161605</v>
      </c>
      <c r="G13" s="9" t="s">
        <v>11</v>
      </c>
      <c r="H13" s="9" t="s">
        <v>412</v>
      </c>
      <c r="I13" s="9" t="s">
        <v>413</v>
      </c>
    </row>
    <row r="14" spans="1:9">
      <c r="A14" s="6">
        <v>12</v>
      </c>
      <c r="B14" s="6" t="s">
        <v>414</v>
      </c>
      <c r="C14" s="9" t="s">
        <v>54</v>
      </c>
      <c r="D14" s="9" t="s">
        <v>382</v>
      </c>
      <c r="E14" s="9">
        <v>15161786</v>
      </c>
      <c r="F14" s="9">
        <v>15165714</v>
      </c>
      <c r="G14" s="9" t="s">
        <v>11</v>
      </c>
      <c r="H14" s="9" t="s">
        <v>383</v>
      </c>
      <c r="I14" s="9" t="s">
        <v>383</v>
      </c>
    </row>
    <row r="15" spans="1:9">
      <c r="A15" s="6">
        <v>13</v>
      </c>
      <c r="B15" s="6" t="s">
        <v>415</v>
      </c>
      <c r="C15" s="9" t="s">
        <v>416</v>
      </c>
      <c r="D15" s="9" t="s">
        <v>382</v>
      </c>
      <c r="E15" s="9">
        <v>15170441</v>
      </c>
      <c r="F15" s="9">
        <v>15171818</v>
      </c>
      <c r="G15" s="9" t="s">
        <v>4</v>
      </c>
      <c r="H15" s="9" t="s">
        <v>412</v>
      </c>
      <c r="I15" s="9" t="s">
        <v>417</v>
      </c>
    </row>
    <row r="16" spans="1:9">
      <c r="A16" s="6">
        <v>14</v>
      </c>
      <c r="B16" s="6" t="s">
        <v>418</v>
      </c>
      <c r="C16" s="9" t="s">
        <v>416</v>
      </c>
      <c r="D16" s="9" t="s">
        <v>382</v>
      </c>
      <c r="E16" s="9">
        <v>15170486</v>
      </c>
      <c r="F16" s="9">
        <v>15171859</v>
      </c>
      <c r="G16" s="9" t="s">
        <v>4</v>
      </c>
      <c r="H16" s="9" t="s">
        <v>412</v>
      </c>
      <c r="I16" s="9" t="s">
        <v>417</v>
      </c>
    </row>
    <row r="17" spans="1:9">
      <c r="A17" s="6">
        <v>15</v>
      </c>
      <c r="B17" s="6" t="s">
        <v>419</v>
      </c>
      <c r="C17" s="9" t="s">
        <v>17</v>
      </c>
      <c r="D17" s="9" t="s">
        <v>382</v>
      </c>
      <c r="E17" s="9">
        <v>15170605</v>
      </c>
      <c r="F17" s="9">
        <v>15171053</v>
      </c>
      <c r="G17" s="9" t="s">
        <v>11</v>
      </c>
      <c r="H17" s="9" t="s">
        <v>383</v>
      </c>
      <c r="I17" s="9" t="s">
        <v>383</v>
      </c>
    </row>
    <row r="18" spans="1:9">
      <c r="A18" s="6">
        <v>16</v>
      </c>
      <c r="B18" s="6" t="s">
        <v>420</v>
      </c>
      <c r="C18" s="9" t="s">
        <v>421</v>
      </c>
      <c r="D18" s="9" t="s">
        <v>382</v>
      </c>
      <c r="E18" s="9">
        <v>15185168</v>
      </c>
      <c r="F18" s="9">
        <v>15188301</v>
      </c>
      <c r="G18" s="9" t="s">
        <v>4</v>
      </c>
      <c r="H18" s="9" t="s">
        <v>422</v>
      </c>
      <c r="I18" s="9" t="s">
        <v>423</v>
      </c>
    </row>
    <row r="19" spans="1:9">
      <c r="A19" s="6">
        <v>17</v>
      </c>
      <c r="B19" s="6" t="s">
        <v>424</v>
      </c>
      <c r="C19" s="9" t="s">
        <v>27</v>
      </c>
      <c r="D19" s="9" t="s">
        <v>382</v>
      </c>
      <c r="E19" s="9">
        <v>15185336</v>
      </c>
      <c r="F19" s="9">
        <v>15188091</v>
      </c>
      <c r="G19" s="9" t="s">
        <v>11</v>
      </c>
      <c r="H19" s="9" t="s">
        <v>383</v>
      </c>
      <c r="I19" s="9" t="s">
        <v>383</v>
      </c>
    </row>
    <row r="20" spans="1:9">
      <c r="A20" s="6">
        <v>18</v>
      </c>
      <c r="B20" s="6" t="s">
        <v>425</v>
      </c>
      <c r="C20" s="9" t="s">
        <v>426</v>
      </c>
      <c r="D20" s="9" t="s">
        <v>382</v>
      </c>
      <c r="E20" s="9">
        <v>15192860</v>
      </c>
      <c r="F20" s="9">
        <v>15195695</v>
      </c>
      <c r="G20" s="9" t="s">
        <v>4</v>
      </c>
      <c r="H20" s="9" t="s">
        <v>422</v>
      </c>
      <c r="I20" s="9" t="s">
        <v>423</v>
      </c>
    </row>
    <row r="21" spans="1:9">
      <c r="A21" s="6">
        <v>19</v>
      </c>
      <c r="B21" s="6" t="s">
        <v>427</v>
      </c>
      <c r="C21" s="9" t="s">
        <v>428</v>
      </c>
      <c r="D21" s="9" t="s">
        <v>382</v>
      </c>
      <c r="E21" s="9">
        <v>15216825</v>
      </c>
      <c r="F21" s="9">
        <v>15217959</v>
      </c>
      <c r="G21" s="9" t="s">
        <v>4</v>
      </c>
      <c r="H21" s="9" t="s">
        <v>412</v>
      </c>
      <c r="I21" s="9" t="s">
        <v>417</v>
      </c>
    </row>
    <row r="22" spans="1:9">
      <c r="A22" s="6">
        <v>20</v>
      </c>
      <c r="B22" s="6" t="s">
        <v>429</v>
      </c>
      <c r="C22" s="9" t="s">
        <v>17</v>
      </c>
      <c r="D22" s="9" t="s">
        <v>382</v>
      </c>
      <c r="E22" s="9">
        <v>15217032</v>
      </c>
      <c r="F22" s="9">
        <v>15217959</v>
      </c>
      <c r="G22" s="9" t="s">
        <v>11</v>
      </c>
      <c r="H22" s="9" t="s">
        <v>383</v>
      </c>
      <c r="I22" s="9" t="s">
        <v>383</v>
      </c>
    </row>
    <row r="23" spans="1:9">
      <c r="A23" s="6">
        <v>21</v>
      </c>
      <c r="B23" s="6" t="s">
        <v>430</v>
      </c>
      <c r="C23" s="9" t="s">
        <v>431</v>
      </c>
      <c r="D23" s="9" t="s">
        <v>382</v>
      </c>
      <c r="E23" s="9">
        <v>15234445</v>
      </c>
      <c r="F23" s="9">
        <v>15234693</v>
      </c>
      <c r="G23" s="9" t="s">
        <v>11</v>
      </c>
      <c r="H23" s="9" t="s">
        <v>383</v>
      </c>
      <c r="I23" s="9" t="s">
        <v>432</v>
      </c>
    </row>
    <row r="24" spans="1:9">
      <c r="A24" s="6">
        <v>22</v>
      </c>
      <c r="B24" s="6" t="s">
        <v>433</v>
      </c>
      <c r="C24" s="9" t="s">
        <v>10</v>
      </c>
      <c r="D24" s="9" t="s">
        <v>382</v>
      </c>
      <c r="E24" s="9">
        <v>15258673</v>
      </c>
      <c r="F24" s="9">
        <v>15260303</v>
      </c>
      <c r="G24" s="9" t="s">
        <v>11</v>
      </c>
      <c r="H24" s="9" t="s">
        <v>383</v>
      </c>
      <c r="I24" s="9" t="s">
        <v>383</v>
      </c>
    </row>
    <row r="25" spans="1:9">
      <c r="A25" s="6">
        <v>23</v>
      </c>
      <c r="B25" s="6" t="s">
        <v>434</v>
      </c>
      <c r="C25" s="9" t="s">
        <v>431</v>
      </c>
      <c r="D25" s="9" t="s">
        <v>382</v>
      </c>
      <c r="E25" s="9">
        <v>15258848</v>
      </c>
      <c r="F25" s="9">
        <v>15260219</v>
      </c>
      <c r="G25" s="9" t="s">
        <v>4</v>
      </c>
      <c r="H25" s="9" t="s">
        <v>383</v>
      </c>
      <c r="I25" s="9" t="s">
        <v>432</v>
      </c>
    </row>
    <row r="26" spans="1:9">
      <c r="A26" s="6">
        <v>24</v>
      </c>
      <c r="B26" s="6" t="s">
        <v>435</v>
      </c>
      <c r="C26" s="9" t="s">
        <v>428</v>
      </c>
      <c r="D26" s="9" t="s">
        <v>382</v>
      </c>
      <c r="E26" s="9">
        <v>15281170</v>
      </c>
      <c r="F26" s="9">
        <v>15283073</v>
      </c>
      <c r="G26" s="9" t="s">
        <v>4</v>
      </c>
      <c r="H26" s="9" t="s">
        <v>412</v>
      </c>
      <c r="I26" s="9" t="s">
        <v>417</v>
      </c>
    </row>
    <row r="27" spans="1:9">
      <c r="A27" s="6">
        <v>25</v>
      </c>
      <c r="B27" s="6" t="s">
        <v>436</v>
      </c>
      <c r="C27" s="9" t="s">
        <v>17</v>
      </c>
      <c r="D27" s="9" t="s">
        <v>382</v>
      </c>
      <c r="E27" s="9">
        <v>15281380</v>
      </c>
      <c r="F27" s="9">
        <v>15282975</v>
      </c>
      <c r="G27" s="9" t="s">
        <v>11</v>
      </c>
      <c r="H27" s="9" t="s">
        <v>383</v>
      </c>
      <c r="I27" s="9" t="s">
        <v>383</v>
      </c>
    </row>
    <row r="28" spans="1:9">
      <c r="A28" s="6">
        <v>26</v>
      </c>
      <c r="B28" s="6" t="s">
        <v>437</v>
      </c>
      <c r="C28" s="9" t="s">
        <v>438</v>
      </c>
      <c r="D28" s="9" t="s">
        <v>382</v>
      </c>
      <c r="E28" s="9">
        <v>15289214</v>
      </c>
      <c r="F28" s="9">
        <v>15291315</v>
      </c>
      <c r="G28" s="9" t="s">
        <v>11</v>
      </c>
      <c r="H28" s="9" t="s">
        <v>412</v>
      </c>
      <c r="I28" s="9" t="s">
        <v>417</v>
      </c>
    </row>
    <row r="29" spans="1:9">
      <c r="A29" s="6">
        <v>27</v>
      </c>
      <c r="B29" s="6" t="s">
        <v>439</v>
      </c>
      <c r="C29" s="9" t="s">
        <v>428</v>
      </c>
      <c r="D29" s="9" t="s">
        <v>382</v>
      </c>
      <c r="E29" s="9">
        <v>15291669</v>
      </c>
      <c r="F29" s="9">
        <v>15294409</v>
      </c>
      <c r="G29" s="9" t="s">
        <v>11</v>
      </c>
      <c r="H29" s="9" t="s">
        <v>412</v>
      </c>
      <c r="I29" s="9" t="s">
        <v>417</v>
      </c>
    </row>
    <row r="30" spans="1:9">
      <c r="E30" s="9">
        <f>E29-E3</f>
        <v>191769</v>
      </c>
    </row>
    <row r="31" spans="1:9">
      <c r="E31" s="9">
        <f>E30/1000</f>
        <v>191.76900000000001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I251"/>
  <sheetViews>
    <sheetView topLeftCell="D1" zoomScaleNormal="100" workbookViewId="0">
      <selection activeCell="D1" sqref="A1:XFD1048576"/>
    </sheetView>
  </sheetViews>
  <sheetFormatPr defaultRowHeight="12.75"/>
  <cols>
    <col min="1" max="1" width="5.85546875" style="2" bestFit="1" customWidth="1"/>
    <col min="2" max="2" width="22.140625" style="2" customWidth="1"/>
    <col min="3" max="3" width="202.42578125" style="5" bestFit="1" customWidth="1"/>
    <col min="4" max="4" width="15.85546875" style="5" bestFit="1" customWidth="1"/>
    <col min="5" max="6" width="11.28515625" style="5" bestFit="1" customWidth="1"/>
    <col min="7" max="7" width="8.5703125" style="5" bestFit="1" customWidth="1"/>
    <col min="8" max="9" width="255.7109375" style="5" bestFit="1" customWidth="1"/>
    <col min="10" max="16384" width="9.140625" style="5"/>
  </cols>
  <sheetData>
    <row r="1" spans="1:9" s="1" customFormat="1">
      <c r="A1" s="1" t="s">
        <v>3231</v>
      </c>
      <c r="D1" s="1" t="s">
        <v>3232</v>
      </c>
    </row>
    <row r="2" spans="1:9">
      <c r="A2" s="2" t="s">
        <v>0</v>
      </c>
      <c r="B2" s="3" t="s">
        <v>372</v>
      </c>
      <c r="C2" s="4" t="s">
        <v>373</v>
      </c>
      <c r="D2" s="4" t="s">
        <v>374</v>
      </c>
      <c r="E2" s="4" t="s">
        <v>375</v>
      </c>
      <c r="F2" s="4" t="s">
        <v>376</v>
      </c>
      <c r="G2" s="4" t="s">
        <v>377</v>
      </c>
      <c r="H2" s="4" t="s">
        <v>378</v>
      </c>
      <c r="I2" s="4" t="s">
        <v>379</v>
      </c>
    </row>
    <row r="3" spans="1:9">
      <c r="A3" s="2">
        <v>1</v>
      </c>
      <c r="B3" s="2" t="s">
        <v>1</v>
      </c>
      <c r="C3" s="5" t="s">
        <v>2</v>
      </c>
      <c r="D3" s="5" t="s">
        <v>3</v>
      </c>
      <c r="E3" s="5">
        <v>2876561</v>
      </c>
      <c r="F3" s="5">
        <v>2882177</v>
      </c>
      <c r="G3" s="5" t="s">
        <v>4</v>
      </c>
      <c r="H3" s="5" t="s">
        <v>412</v>
      </c>
      <c r="I3" s="5" t="s">
        <v>440</v>
      </c>
    </row>
    <row r="4" spans="1:9">
      <c r="A4" s="2">
        <v>2</v>
      </c>
      <c r="B4" s="2" t="s">
        <v>5</v>
      </c>
      <c r="C4" s="5" t="s">
        <v>6</v>
      </c>
      <c r="D4" s="5" t="s">
        <v>3</v>
      </c>
      <c r="E4" s="5">
        <v>2898897</v>
      </c>
      <c r="F4" s="5">
        <v>2903751</v>
      </c>
      <c r="G4" s="5" t="s">
        <v>4</v>
      </c>
      <c r="H4" s="5" t="s">
        <v>383</v>
      </c>
      <c r="I4" s="5" t="s">
        <v>441</v>
      </c>
    </row>
    <row r="5" spans="1:9">
      <c r="A5" s="2">
        <v>3</v>
      </c>
      <c r="B5" s="2" t="s">
        <v>7</v>
      </c>
      <c r="C5" s="5" t="s">
        <v>8</v>
      </c>
      <c r="D5" s="5" t="s">
        <v>3</v>
      </c>
      <c r="E5" s="5">
        <v>2904358</v>
      </c>
      <c r="F5" s="5">
        <v>2906571</v>
      </c>
      <c r="G5" s="5" t="s">
        <v>4</v>
      </c>
      <c r="H5" s="5" t="s">
        <v>442</v>
      </c>
      <c r="I5" s="5" t="s">
        <v>443</v>
      </c>
    </row>
    <row r="6" spans="1:9">
      <c r="A6" s="2">
        <v>4</v>
      </c>
      <c r="B6" s="2" t="s">
        <v>9</v>
      </c>
      <c r="C6" s="5" t="s">
        <v>10</v>
      </c>
      <c r="D6" s="5" t="s">
        <v>3</v>
      </c>
      <c r="E6" s="5">
        <v>2912568</v>
      </c>
      <c r="F6" s="5">
        <v>2912869</v>
      </c>
      <c r="G6" s="5" t="s">
        <v>11</v>
      </c>
      <c r="H6" s="5" t="s">
        <v>383</v>
      </c>
      <c r="I6" s="5" t="s">
        <v>383</v>
      </c>
    </row>
    <row r="7" spans="1:9">
      <c r="A7" s="2">
        <v>5</v>
      </c>
      <c r="B7" s="2" t="s">
        <v>12</v>
      </c>
      <c r="C7" s="5" t="s">
        <v>13</v>
      </c>
      <c r="D7" s="5" t="s">
        <v>3</v>
      </c>
      <c r="E7" s="5">
        <v>2913665</v>
      </c>
      <c r="F7" s="5">
        <v>2919109</v>
      </c>
      <c r="G7" s="5" t="s">
        <v>4</v>
      </c>
      <c r="H7" s="5" t="s">
        <v>444</v>
      </c>
      <c r="I7" s="5" t="s">
        <v>445</v>
      </c>
    </row>
    <row r="8" spans="1:9">
      <c r="A8" s="2">
        <v>6</v>
      </c>
      <c r="B8" s="2" t="s">
        <v>14</v>
      </c>
      <c r="C8" s="5" t="s">
        <v>15</v>
      </c>
      <c r="D8" s="5" t="s">
        <v>3</v>
      </c>
      <c r="E8" s="5">
        <v>2922461</v>
      </c>
      <c r="F8" s="5">
        <v>2925073</v>
      </c>
      <c r="G8" s="5" t="s">
        <v>4</v>
      </c>
      <c r="H8" s="5" t="s">
        <v>383</v>
      </c>
      <c r="I8" s="5" t="s">
        <v>383</v>
      </c>
    </row>
    <row r="9" spans="1:9">
      <c r="A9" s="2">
        <v>7</v>
      </c>
      <c r="B9" s="2" t="s">
        <v>16</v>
      </c>
      <c r="C9" s="5" t="s">
        <v>17</v>
      </c>
      <c r="D9" s="5" t="s">
        <v>3</v>
      </c>
      <c r="E9" s="5">
        <v>2927568</v>
      </c>
      <c r="F9" s="5">
        <v>2932130</v>
      </c>
      <c r="G9" s="5" t="s">
        <v>4</v>
      </c>
      <c r="H9" s="5" t="s">
        <v>383</v>
      </c>
      <c r="I9" s="5" t="s">
        <v>383</v>
      </c>
    </row>
    <row r="10" spans="1:9">
      <c r="A10" s="2">
        <v>8</v>
      </c>
      <c r="B10" s="2" t="s">
        <v>18</v>
      </c>
      <c r="C10" s="5" t="s">
        <v>19</v>
      </c>
      <c r="D10" s="5" t="s">
        <v>3</v>
      </c>
      <c r="E10" s="5">
        <v>2928922</v>
      </c>
      <c r="F10" s="5">
        <v>2932167</v>
      </c>
      <c r="G10" s="5" t="s">
        <v>11</v>
      </c>
      <c r="H10" s="5" t="s">
        <v>383</v>
      </c>
      <c r="I10" s="5" t="s">
        <v>446</v>
      </c>
    </row>
    <row r="11" spans="1:9">
      <c r="A11" s="2">
        <v>9</v>
      </c>
      <c r="B11" s="2" t="s">
        <v>20</v>
      </c>
      <c r="C11" s="5" t="s">
        <v>21</v>
      </c>
      <c r="D11" s="5" t="s">
        <v>3</v>
      </c>
      <c r="E11" s="5">
        <v>2933952</v>
      </c>
      <c r="F11" s="5">
        <v>2937379</v>
      </c>
      <c r="G11" s="5" t="s">
        <v>4</v>
      </c>
      <c r="H11" s="5" t="s">
        <v>447</v>
      </c>
      <c r="I11" s="5" t="s">
        <v>448</v>
      </c>
    </row>
    <row r="12" spans="1:9">
      <c r="A12" s="2">
        <v>10</v>
      </c>
      <c r="B12" s="2" t="s">
        <v>22</v>
      </c>
      <c r="C12" s="5" t="s">
        <v>21</v>
      </c>
      <c r="D12" s="5" t="s">
        <v>3</v>
      </c>
      <c r="E12" s="5">
        <v>2938046</v>
      </c>
      <c r="F12" s="5">
        <v>2941437</v>
      </c>
      <c r="G12" s="5" t="s">
        <v>4</v>
      </c>
      <c r="H12" s="5" t="s">
        <v>447</v>
      </c>
      <c r="I12" s="5" t="s">
        <v>449</v>
      </c>
    </row>
    <row r="13" spans="1:9">
      <c r="A13" s="2">
        <v>11</v>
      </c>
      <c r="B13" s="2" t="s">
        <v>23</v>
      </c>
      <c r="C13" s="5" t="s">
        <v>17</v>
      </c>
      <c r="D13" s="5" t="s">
        <v>3</v>
      </c>
      <c r="E13" s="5">
        <v>2944661</v>
      </c>
      <c r="F13" s="5">
        <v>2949240</v>
      </c>
      <c r="G13" s="5" t="s">
        <v>11</v>
      </c>
      <c r="H13" s="5" t="s">
        <v>383</v>
      </c>
      <c r="I13" s="5" t="s">
        <v>383</v>
      </c>
    </row>
    <row r="14" spans="1:9">
      <c r="A14" s="2">
        <v>12</v>
      </c>
      <c r="B14" s="2" t="s">
        <v>24</v>
      </c>
      <c r="C14" s="5" t="s">
        <v>21</v>
      </c>
      <c r="D14" s="5" t="s">
        <v>3</v>
      </c>
      <c r="E14" s="5">
        <v>2945512</v>
      </c>
      <c r="F14" s="5">
        <v>2948974</v>
      </c>
      <c r="G14" s="5" t="s">
        <v>4</v>
      </c>
      <c r="H14" s="5" t="s">
        <v>447</v>
      </c>
      <c r="I14" s="5" t="s">
        <v>449</v>
      </c>
    </row>
    <row r="15" spans="1:9">
      <c r="A15" s="2">
        <v>13</v>
      </c>
      <c r="B15" s="2" t="s">
        <v>25</v>
      </c>
      <c r="C15" s="5" t="s">
        <v>17</v>
      </c>
      <c r="D15" s="5" t="s">
        <v>3</v>
      </c>
      <c r="E15" s="5">
        <v>2947023</v>
      </c>
      <c r="F15" s="5">
        <v>2949245</v>
      </c>
      <c r="G15" s="5" t="s">
        <v>11</v>
      </c>
      <c r="H15" s="5" t="s">
        <v>383</v>
      </c>
      <c r="I15" s="5" t="s">
        <v>383</v>
      </c>
    </row>
    <row r="16" spans="1:9">
      <c r="A16" s="2">
        <v>14</v>
      </c>
      <c r="B16" s="2" t="s">
        <v>26</v>
      </c>
      <c r="C16" s="5" t="s">
        <v>27</v>
      </c>
      <c r="D16" s="5" t="s">
        <v>3</v>
      </c>
      <c r="E16" s="5">
        <v>2952129</v>
      </c>
      <c r="F16" s="5">
        <v>2955766</v>
      </c>
      <c r="G16" s="5" t="s">
        <v>11</v>
      </c>
      <c r="H16" s="5" t="s">
        <v>383</v>
      </c>
      <c r="I16" s="5" t="s">
        <v>383</v>
      </c>
    </row>
    <row r="17" spans="1:9">
      <c r="A17" s="2">
        <v>15</v>
      </c>
      <c r="B17" s="2" t="s">
        <v>28</v>
      </c>
      <c r="C17" s="5" t="s">
        <v>21</v>
      </c>
      <c r="D17" s="5" t="s">
        <v>3</v>
      </c>
      <c r="E17" s="5">
        <v>2952436</v>
      </c>
      <c r="F17" s="5">
        <v>2955585</v>
      </c>
      <c r="G17" s="5" t="s">
        <v>4</v>
      </c>
      <c r="H17" s="5" t="s">
        <v>447</v>
      </c>
      <c r="I17" s="5" t="s">
        <v>450</v>
      </c>
    </row>
    <row r="18" spans="1:9">
      <c r="A18" s="2">
        <v>16</v>
      </c>
      <c r="B18" s="2" t="s">
        <v>29</v>
      </c>
      <c r="C18" s="5" t="s">
        <v>17</v>
      </c>
      <c r="D18" s="5" t="s">
        <v>3</v>
      </c>
      <c r="E18" s="5">
        <v>2957940</v>
      </c>
      <c r="F18" s="5">
        <v>2960127</v>
      </c>
      <c r="G18" s="5" t="s">
        <v>11</v>
      </c>
      <c r="H18" s="5" t="s">
        <v>383</v>
      </c>
      <c r="I18" s="5" t="s">
        <v>383</v>
      </c>
    </row>
    <row r="19" spans="1:9">
      <c r="A19" s="2">
        <v>17</v>
      </c>
      <c r="B19" s="2" t="s">
        <v>30</v>
      </c>
      <c r="C19" s="5" t="s">
        <v>21</v>
      </c>
      <c r="D19" s="5" t="s">
        <v>3</v>
      </c>
      <c r="E19" s="5">
        <v>2958786</v>
      </c>
      <c r="F19" s="5">
        <v>2962177</v>
      </c>
      <c r="G19" s="5" t="s">
        <v>4</v>
      </c>
      <c r="H19" s="5" t="s">
        <v>447</v>
      </c>
      <c r="I19" s="5" t="s">
        <v>451</v>
      </c>
    </row>
    <row r="20" spans="1:9">
      <c r="A20" s="2">
        <v>18</v>
      </c>
      <c r="B20" s="2" t="s">
        <v>31</v>
      </c>
      <c r="C20" s="5" t="s">
        <v>21</v>
      </c>
      <c r="D20" s="5" t="s">
        <v>3</v>
      </c>
      <c r="E20" s="5">
        <v>2965242</v>
      </c>
      <c r="F20" s="5">
        <v>2968614</v>
      </c>
      <c r="G20" s="5" t="s">
        <v>4</v>
      </c>
      <c r="H20" s="5" t="s">
        <v>447</v>
      </c>
      <c r="I20" s="5" t="s">
        <v>449</v>
      </c>
    </row>
    <row r="21" spans="1:9">
      <c r="A21" s="2">
        <v>19</v>
      </c>
      <c r="B21" s="2" t="s">
        <v>32</v>
      </c>
      <c r="C21" s="5" t="s">
        <v>33</v>
      </c>
      <c r="D21" s="5" t="s">
        <v>3</v>
      </c>
      <c r="E21" s="5">
        <v>2972242</v>
      </c>
      <c r="F21" s="5">
        <v>2975382</v>
      </c>
      <c r="G21" s="5" t="s">
        <v>4</v>
      </c>
      <c r="H21" s="5" t="s">
        <v>447</v>
      </c>
      <c r="I21" s="5" t="s">
        <v>452</v>
      </c>
    </row>
    <row r="22" spans="1:9">
      <c r="A22" s="2">
        <v>20</v>
      </c>
      <c r="B22" s="2" t="s">
        <v>34</v>
      </c>
      <c r="C22" s="5" t="s">
        <v>35</v>
      </c>
      <c r="D22" s="5" t="s">
        <v>3</v>
      </c>
      <c r="E22" s="5">
        <v>2978158</v>
      </c>
      <c r="F22" s="5">
        <v>2985406</v>
      </c>
      <c r="G22" s="5" t="s">
        <v>11</v>
      </c>
      <c r="H22" s="5" t="s">
        <v>383</v>
      </c>
      <c r="I22" s="5" t="s">
        <v>383</v>
      </c>
    </row>
    <row r="23" spans="1:9">
      <c r="A23" s="2">
        <v>21</v>
      </c>
      <c r="B23" s="2" t="s">
        <v>36</v>
      </c>
      <c r="C23" s="5" t="s">
        <v>37</v>
      </c>
      <c r="D23" s="5" t="s">
        <v>3</v>
      </c>
      <c r="E23" s="5">
        <v>2978855</v>
      </c>
      <c r="F23" s="5">
        <v>2982356</v>
      </c>
      <c r="G23" s="5" t="s">
        <v>4</v>
      </c>
      <c r="H23" s="5" t="s">
        <v>447</v>
      </c>
      <c r="I23" s="5" t="s">
        <v>449</v>
      </c>
    </row>
    <row r="24" spans="1:9">
      <c r="A24" s="2">
        <v>22</v>
      </c>
      <c r="B24" s="2" t="s">
        <v>38</v>
      </c>
      <c r="C24" s="5" t="s">
        <v>17</v>
      </c>
      <c r="D24" s="5" t="s">
        <v>3</v>
      </c>
      <c r="E24" s="5">
        <v>2980587</v>
      </c>
      <c r="F24" s="5">
        <v>2982399</v>
      </c>
      <c r="G24" s="5" t="s">
        <v>11</v>
      </c>
      <c r="H24" s="5" t="s">
        <v>383</v>
      </c>
      <c r="I24" s="5" t="s">
        <v>383</v>
      </c>
    </row>
    <row r="25" spans="1:9">
      <c r="A25" s="2">
        <v>23</v>
      </c>
      <c r="B25" s="2" t="s">
        <v>39</v>
      </c>
      <c r="C25" s="5" t="s">
        <v>40</v>
      </c>
      <c r="D25" s="5" t="s">
        <v>3</v>
      </c>
      <c r="E25" s="5">
        <v>2995581</v>
      </c>
      <c r="F25" s="5">
        <v>3001388</v>
      </c>
      <c r="G25" s="5" t="s">
        <v>11</v>
      </c>
      <c r="H25" s="5" t="s">
        <v>383</v>
      </c>
      <c r="I25" s="5" t="s">
        <v>453</v>
      </c>
    </row>
    <row r="26" spans="1:9">
      <c r="A26" s="2">
        <v>24</v>
      </c>
      <c r="B26" s="2" t="s">
        <v>41</v>
      </c>
      <c r="C26" s="5" t="s">
        <v>40</v>
      </c>
      <c r="D26" s="5" t="s">
        <v>3</v>
      </c>
      <c r="E26" s="5">
        <v>2995586</v>
      </c>
      <c r="F26" s="5">
        <v>2999838</v>
      </c>
      <c r="G26" s="5" t="s">
        <v>11</v>
      </c>
      <c r="H26" s="5" t="s">
        <v>383</v>
      </c>
      <c r="I26" s="5" t="s">
        <v>453</v>
      </c>
    </row>
    <row r="27" spans="1:9">
      <c r="A27" s="2">
        <v>25</v>
      </c>
      <c r="B27" s="2" t="s">
        <v>42</v>
      </c>
      <c r="C27" s="5" t="s">
        <v>17</v>
      </c>
      <c r="D27" s="5" t="s">
        <v>3</v>
      </c>
      <c r="E27" s="5">
        <v>3028276</v>
      </c>
      <c r="F27" s="5">
        <v>3031655</v>
      </c>
      <c r="G27" s="5" t="s">
        <v>11</v>
      </c>
      <c r="H27" s="5" t="s">
        <v>383</v>
      </c>
      <c r="I27" s="5" t="s">
        <v>383</v>
      </c>
    </row>
    <row r="28" spans="1:9">
      <c r="A28" s="2">
        <v>26</v>
      </c>
      <c r="B28" s="2" t="s">
        <v>43</v>
      </c>
      <c r="C28" s="5" t="s">
        <v>17</v>
      </c>
      <c r="D28" s="5" t="s">
        <v>3</v>
      </c>
      <c r="E28" s="5">
        <v>3037553</v>
      </c>
      <c r="F28" s="5">
        <v>3040481</v>
      </c>
      <c r="G28" s="5" t="s">
        <v>4</v>
      </c>
      <c r="H28" s="5" t="s">
        <v>383</v>
      </c>
      <c r="I28" s="5" t="s">
        <v>383</v>
      </c>
    </row>
    <row r="29" spans="1:9">
      <c r="A29" s="2">
        <v>27</v>
      </c>
      <c r="B29" s="2" t="s">
        <v>44</v>
      </c>
      <c r="C29" s="5" t="s">
        <v>45</v>
      </c>
      <c r="D29" s="5" t="s">
        <v>3</v>
      </c>
      <c r="E29" s="5">
        <v>3037622</v>
      </c>
      <c r="F29" s="5">
        <v>3039869</v>
      </c>
      <c r="G29" s="5" t="s">
        <v>11</v>
      </c>
      <c r="H29" s="5" t="s">
        <v>412</v>
      </c>
      <c r="I29" s="5" t="s">
        <v>454</v>
      </c>
    </row>
    <row r="30" spans="1:9">
      <c r="A30" s="2">
        <v>28</v>
      </c>
      <c r="B30" s="2" t="s">
        <v>46</v>
      </c>
      <c r="C30" s="5" t="s">
        <v>47</v>
      </c>
      <c r="D30" s="5" t="s">
        <v>3</v>
      </c>
      <c r="E30" s="5">
        <v>3048887</v>
      </c>
      <c r="F30" s="5">
        <v>3050896</v>
      </c>
      <c r="G30" s="5" t="s">
        <v>4</v>
      </c>
      <c r="H30" s="5" t="s">
        <v>412</v>
      </c>
      <c r="I30" s="5" t="s">
        <v>455</v>
      </c>
    </row>
    <row r="31" spans="1:9">
      <c r="A31" s="2">
        <v>29</v>
      </c>
      <c r="B31" s="2" t="s">
        <v>48</v>
      </c>
      <c r="C31" s="5" t="s">
        <v>47</v>
      </c>
      <c r="D31" s="5" t="s">
        <v>3</v>
      </c>
      <c r="E31" s="5">
        <v>3059566</v>
      </c>
      <c r="F31" s="5">
        <v>3061394</v>
      </c>
      <c r="G31" s="5" t="s">
        <v>4</v>
      </c>
      <c r="H31" s="5" t="s">
        <v>412</v>
      </c>
      <c r="I31" s="5" t="s">
        <v>456</v>
      </c>
    </row>
    <row r="32" spans="1:9">
      <c r="A32" s="2">
        <v>30</v>
      </c>
      <c r="B32" s="2" t="s">
        <v>49</v>
      </c>
      <c r="C32" s="5" t="s">
        <v>50</v>
      </c>
      <c r="D32" s="5" t="s">
        <v>3</v>
      </c>
      <c r="E32" s="5">
        <v>3065811</v>
      </c>
      <c r="F32" s="5">
        <v>3072625</v>
      </c>
      <c r="G32" s="5" t="s">
        <v>4</v>
      </c>
      <c r="H32" s="5" t="s">
        <v>412</v>
      </c>
      <c r="I32" s="5" t="s">
        <v>457</v>
      </c>
    </row>
    <row r="33" spans="1:9">
      <c r="A33" s="2">
        <v>31</v>
      </c>
      <c r="B33" s="2" t="s">
        <v>51</v>
      </c>
      <c r="C33" s="5" t="s">
        <v>52</v>
      </c>
      <c r="D33" s="5" t="s">
        <v>3</v>
      </c>
      <c r="E33" s="5">
        <v>3076962</v>
      </c>
      <c r="F33" s="5">
        <v>3078826</v>
      </c>
      <c r="G33" s="5" t="s">
        <v>11</v>
      </c>
      <c r="H33" s="5" t="s">
        <v>458</v>
      </c>
      <c r="I33" s="5" t="s">
        <v>459</v>
      </c>
    </row>
    <row r="34" spans="1:9">
      <c r="A34" s="2">
        <v>32</v>
      </c>
      <c r="B34" s="2" t="s">
        <v>53</v>
      </c>
      <c r="C34" s="5" t="s">
        <v>54</v>
      </c>
      <c r="D34" s="5" t="s">
        <v>3</v>
      </c>
      <c r="E34" s="5">
        <v>3080552</v>
      </c>
      <c r="F34" s="5">
        <v>3082828</v>
      </c>
      <c r="G34" s="5" t="s">
        <v>11</v>
      </c>
      <c r="H34" s="5" t="s">
        <v>383</v>
      </c>
      <c r="I34" s="5" t="s">
        <v>383</v>
      </c>
    </row>
    <row r="35" spans="1:9">
      <c r="A35" s="2">
        <v>33</v>
      </c>
      <c r="B35" s="2" t="s">
        <v>55</v>
      </c>
      <c r="C35" s="5" t="s">
        <v>50</v>
      </c>
      <c r="D35" s="5" t="s">
        <v>3</v>
      </c>
      <c r="E35" s="5">
        <v>3084942</v>
      </c>
      <c r="F35" s="5">
        <v>3087128</v>
      </c>
      <c r="G35" s="5" t="s">
        <v>4</v>
      </c>
      <c r="H35" s="5" t="s">
        <v>412</v>
      </c>
      <c r="I35" s="5" t="s">
        <v>456</v>
      </c>
    </row>
    <row r="36" spans="1:9">
      <c r="A36" s="2">
        <v>34</v>
      </c>
      <c r="B36" s="2" t="s">
        <v>56</v>
      </c>
      <c r="C36" s="5" t="s">
        <v>57</v>
      </c>
      <c r="D36" s="5" t="s">
        <v>3</v>
      </c>
      <c r="E36" s="5">
        <v>3086330</v>
      </c>
      <c r="F36" s="5">
        <v>3087545</v>
      </c>
      <c r="G36" s="5" t="s">
        <v>11</v>
      </c>
      <c r="H36" s="5" t="s">
        <v>383</v>
      </c>
      <c r="I36" s="5" t="s">
        <v>383</v>
      </c>
    </row>
    <row r="37" spans="1:9">
      <c r="A37" s="2">
        <v>35</v>
      </c>
      <c r="B37" s="2" t="s">
        <v>58</v>
      </c>
      <c r="C37" s="5" t="s">
        <v>45</v>
      </c>
      <c r="D37" s="5" t="s">
        <v>3</v>
      </c>
      <c r="E37" s="5">
        <v>3092570</v>
      </c>
      <c r="F37" s="5">
        <v>3095103</v>
      </c>
      <c r="G37" s="5" t="s">
        <v>4</v>
      </c>
      <c r="H37" s="5" t="s">
        <v>412</v>
      </c>
      <c r="I37" s="5" t="s">
        <v>454</v>
      </c>
    </row>
    <row r="38" spans="1:9">
      <c r="A38" s="2">
        <v>36</v>
      </c>
      <c r="B38" s="2" t="s">
        <v>59</v>
      </c>
      <c r="C38" s="5" t="s">
        <v>17</v>
      </c>
      <c r="D38" s="5" t="s">
        <v>3</v>
      </c>
      <c r="E38" s="5">
        <v>3093895</v>
      </c>
      <c r="F38" s="5">
        <v>3095152</v>
      </c>
      <c r="G38" s="5" t="s">
        <v>11</v>
      </c>
      <c r="H38" s="5" t="s">
        <v>383</v>
      </c>
      <c r="I38" s="5" t="s">
        <v>383</v>
      </c>
    </row>
    <row r="39" spans="1:9">
      <c r="A39" s="2">
        <v>37</v>
      </c>
      <c r="B39" s="2" t="s">
        <v>60</v>
      </c>
      <c r="C39" s="5" t="s">
        <v>47</v>
      </c>
      <c r="D39" s="5" t="s">
        <v>3</v>
      </c>
      <c r="E39" s="5">
        <v>3097247</v>
      </c>
      <c r="F39" s="5">
        <v>3099450</v>
      </c>
      <c r="G39" s="5" t="s">
        <v>4</v>
      </c>
      <c r="H39" s="5" t="s">
        <v>412</v>
      </c>
      <c r="I39" s="5" t="s">
        <v>456</v>
      </c>
    </row>
    <row r="40" spans="1:9">
      <c r="A40" s="2">
        <v>38</v>
      </c>
      <c r="B40" s="2" t="s">
        <v>61</v>
      </c>
      <c r="C40" s="5" t="s">
        <v>47</v>
      </c>
      <c r="D40" s="5" t="s">
        <v>3</v>
      </c>
      <c r="E40" s="5">
        <v>3102631</v>
      </c>
      <c r="F40" s="5">
        <v>3104794</v>
      </c>
      <c r="G40" s="5" t="s">
        <v>4</v>
      </c>
      <c r="H40" s="5" t="s">
        <v>412</v>
      </c>
      <c r="I40" s="5" t="s">
        <v>456</v>
      </c>
    </row>
    <row r="41" spans="1:9">
      <c r="A41" s="2">
        <v>39</v>
      </c>
      <c r="B41" s="2" t="s">
        <v>62</v>
      </c>
      <c r="C41" s="5" t="s">
        <v>17</v>
      </c>
      <c r="D41" s="5" t="s">
        <v>3</v>
      </c>
      <c r="E41" s="5">
        <v>3106065</v>
      </c>
      <c r="F41" s="5">
        <v>3109343</v>
      </c>
      <c r="G41" s="5" t="s">
        <v>11</v>
      </c>
      <c r="H41" s="5" t="s">
        <v>383</v>
      </c>
      <c r="I41" s="5" t="s">
        <v>383</v>
      </c>
    </row>
    <row r="42" spans="1:9">
      <c r="A42" s="2">
        <v>40</v>
      </c>
      <c r="B42" s="2" t="s">
        <v>63</v>
      </c>
      <c r="C42" s="5" t="s">
        <v>64</v>
      </c>
      <c r="D42" s="5" t="s">
        <v>3</v>
      </c>
      <c r="E42" s="5">
        <v>3106371</v>
      </c>
      <c r="F42" s="5">
        <v>3108579</v>
      </c>
      <c r="G42" s="5" t="s">
        <v>4</v>
      </c>
      <c r="H42" s="5" t="s">
        <v>383</v>
      </c>
      <c r="I42" s="5" t="s">
        <v>460</v>
      </c>
    </row>
    <row r="43" spans="1:9">
      <c r="A43" s="2">
        <v>41</v>
      </c>
      <c r="B43" s="2" t="s">
        <v>65</v>
      </c>
      <c r="C43" s="5" t="s">
        <v>50</v>
      </c>
      <c r="D43" s="5" t="s">
        <v>3</v>
      </c>
      <c r="E43" s="5">
        <v>3113436</v>
      </c>
      <c r="F43" s="5">
        <v>3120818</v>
      </c>
      <c r="G43" s="5" t="s">
        <v>11</v>
      </c>
      <c r="H43" s="5" t="s">
        <v>412</v>
      </c>
      <c r="I43" s="5" t="s">
        <v>454</v>
      </c>
    </row>
    <row r="44" spans="1:9">
      <c r="A44" s="2">
        <v>42</v>
      </c>
      <c r="B44" s="2" t="s">
        <v>66</v>
      </c>
      <c r="C44" s="5" t="s">
        <v>50</v>
      </c>
      <c r="D44" s="5" t="s">
        <v>3</v>
      </c>
      <c r="E44" s="5">
        <v>3124459</v>
      </c>
      <c r="F44" s="5">
        <v>3126612</v>
      </c>
      <c r="G44" s="5" t="s">
        <v>4</v>
      </c>
      <c r="H44" s="5" t="s">
        <v>412</v>
      </c>
      <c r="I44" s="5" t="s">
        <v>454</v>
      </c>
    </row>
    <row r="45" spans="1:9">
      <c r="A45" s="2">
        <v>43</v>
      </c>
      <c r="B45" s="2" t="s">
        <v>67</v>
      </c>
      <c r="C45" s="5" t="s">
        <v>50</v>
      </c>
      <c r="D45" s="5" t="s">
        <v>3</v>
      </c>
      <c r="E45" s="5">
        <v>3127100</v>
      </c>
      <c r="F45" s="5">
        <v>3129256</v>
      </c>
      <c r="G45" s="5" t="s">
        <v>4</v>
      </c>
      <c r="H45" s="5" t="s">
        <v>412</v>
      </c>
      <c r="I45" s="5" t="s">
        <v>454</v>
      </c>
    </row>
    <row r="46" spans="1:9">
      <c r="A46" s="2">
        <v>44</v>
      </c>
      <c r="B46" s="2" t="s">
        <v>68</v>
      </c>
      <c r="C46" s="5" t="s">
        <v>17</v>
      </c>
      <c r="D46" s="5" t="s">
        <v>3</v>
      </c>
      <c r="E46" s="5">
        <v>3132469</v>
      </c>
      <c r="F46" s="5">
        <v>3137551</v>
      </c>
      <c r="G46" s="5" t="s">
        <v>11</v>
      </c>
      <c r="H46" s="5" t="s">
        <v>383</v>
      </c>
      <c r="I46" s="5" t="s">
        <v>383</v>
      </c>
    </row>
    <row r="47" spans="1:9">
      <c r="A47" s="2">
        <v>45</v>
      </c>
      <c r="B47" s="2" t="s">
        <v>69</v>
      </c>
      <c r="C47" s="5" t="s">
        <v>17</v>
      </c>
      <c r="D47" s="5" t="s">
        <v>3</v>
      </c>
      <c r="E47" s="5">
        <v>3132469</v>
      </c>
      <c r="F47" s="5">
        <v>3136023</v>
      </c>
      <c r="G47" s="5" t="s">
        <v>11</v>
      </c>
      <c r="H47" s="5" t="s">
        <v>383</v>
      </c>
      <c r="I47" s="5" t="s">
        <v>383</v>
      </c>
    </row>
    <row r="48" spans="1:9">
      <c r="A48" s="2">
        <v>46</v>
      </c>
      <c r="B48" s="2" t="s">
        <v>70</v>
      </c>
      <c r="C48" s="5" t="s">
        <v>64</v>
      </c>
      <c r="D48" s="5" t="s">
        <v>3</v>
      </c>
      <c r="E48" s="5">
        <v>3132777</v>
      </c>
      <c r="F48" s="5">
        <v>3134985</v>
      </c>
      <c r="G48" s="5" t="s">
        <v>4</v>
      </c>
      <c r="H48" s="5" t="s">
        <v>383</v>
      </c>
      <c r="I48" s="5" t="s">
        <v>460</v>
      </c>
    </row>
    <row r="49" spans="1:9">
      <c r="A49" s="2">
        <v>47</v>
      </c>
      <c r="B49" s="2" t="s">
        <v>71</v>
      </c>
      <c r="C49" s="5" t="s">
        <v>50</v>
      </c>
      <c r="D49" s="5" t="s">
        <v>3</v>
      </c>
      <c r="E49" s="5">
        <v>3136270</v>
      </c>
      <c r="F49" s="5">
        <v>3138125</v>
      </c>
      <c r="G49" s="5" t="s">
        <v>4</v>
      </c>
      <c r="H49" s="5" t="s">
        <v>412</v>
      </c>
      <c r="I49" s="5" t="s">
        <v>457</v>
      </c>
    </row>
    <row r="50" spans="1:9">
      <c r="A50" s="2">
        <v>48</v>
      </c>
      <c r="B50" s="2" t="s">
        <v>72</v>
      </c>
      <c r="C50" s="5" t="s">
        <v>73</v>
      </c>
      <c r="D50" s="5" t="s">
        <v>3</v>
      </c>
      <c r="E50" s="5">
        <v>3142202</v>
      </c>
      <c r="F50" s="5">
        <v>3144143</v>
      </c>
      <c r="G50" s="5" t="s">
        <v>11</v>
      </c>
      <c r="H50" s="5" t="s">
        <v>383</v>
      </c>
      <c r="I50" s="5" t="s">
        <v>461</v>
      </c>
    </row>
    <row r="51" spans="1:9">
      <c r="A51" s="2">
        <v>49</v>
      </c>
      <c r="B51" s="2" t="s">
        <v>74</v>
      </c>
      <c r="C51" s="5" t="s">
        <v>75</v>
      </c>
      <c r="D51" s="5" t="s">
        <v>3</v>
      </c>
      <c r="E51" s="5">
        <v>3142294</v>
      </c>
      <c r="F51" s="5">
        <v>3144660</v>
      </c>
      <c r="G51" s="5" t="s">
        <v>11</v>
      </c>
      <c r="H51" s="5" t="s">
        <v>383</v>
      </c>
      <c r="I51" s="5" t="s">
        <v>461</v>
      </c>
    </row>
    <row r="52" spans="1:9">
      <c r="A52" s="2">
        <v>50</v>
      </c>
      <c r="B52" s="2" t="s">
        <v>76</v>
      </c>
      <c r="C52" s="5" t="s">
        <v>10</v>
      </c>
      <c r="D52" s="5" t="s">
        <v>3</v>
      </c>
      <c r="E52" s="5">
        <v>3144129</v>
      </c>
      <c r="F52" s="5">
        <v>3144623</v>
      </c>
      <c r="G52" s="5" t="s">
        <v>4</v>
      </c>
      <c r="H52" s="5" t="s">
        <v>383</v>
      </c>
      <c r="I52" s="5" t="s">
        <v>383</v>
      </c>
    </row>
    <row r="53" spans="1:9">
      <c r="A53" s="2">
        <v>51</v>
      </c>
      <c r="B53" s="2" t="s">
        <v>77</v>
      </c>
      <c r="C53" s="5" t="s">
        <v>47</v>
      </c>
      <c r="D53" s="5" t="s">
        <v>3</v>
      </c>
      <c r="E53" s="5">
        <v>3158639</v>
      </c>
      <c r="F53" s="5">
        <v>3160602</v>
      </c>
      <c r="G53" s="5" t="s">
        <v>11</v>
      </c>
      <c r="H53" s="5" t="s">
        <v>462</v>
      </c>
      <c r="I53" s="5" t="s">
        <v>463</v>
      </c>
    </row>
    <row r="54" spans="1:9">
      <c r="A54" s="2">
        <v>52</v>
      </c>
      <c r="B54" s="2" t="s">
        <v>78</v>
      </c>
      <c r="C54" s="5" t="s">
        <v>27</v>
      </c>
      <c r="D54" s="5" t="s">
        <v>3</v>
      </c>
      <c r="E54" s="5">
        <v>3163897</v>
      </c>
      <c r="F54" s="5">
        <v>3165102</v>
      </c>
      <c r="G54" s="5" t="s">
        <v>11</v>
      </c>
      <c r="H54" s="5" t="s">
        <v>383</v>
      </c>
      <c r="I54" s="5" t="s">
        <v>383</v>
      </c>
    </row>
    <row r="55" spans="1:9">
      <c r="A55" s="2">
        <v>53</v>
      </c>
      <c r="B55" s="2" t="s">
        <v>79</v>
      </c>
      <c r="C55" s="5" t="s">
        <v>80</v>
      </c>
      <c r="D55" s="5" t="s">
        <v>3</v>
      </c>
      <c r="E55" s="5">
        <v>3166617</v>
      </c>
      <c r="F55" s="5">
        <v>3170816</v>
      </c>
      <c r="G55" s="5" t="s">
        <v>4</v>
      </c>
      <c r="H55" s="5" t="s">
        <v>464</v>
      </c>
      <c r="I55" s="5" t="s">
        <v>465</v>
      </c>
    </row>
    <row r="56" spans="1:9">
      <c r="A56" s="2">
        <v>54</v>
      </c>
      <c r="B56" s="2" t="s">
        <v>81</v>
      </c>
      <c r="C56" s="5" t="s">
        <v>82</v>
      </c>
      <c r="D56" s="5" t="s">
        <v>3</v>
      </c>
      <c r="E56" s="5">
        <v>3166617</v>
      </c>
      <c r="F56" s="5">
        <v>3166906</v>
      </c>
      <c r="G56" s="5" t="s">
        <v>4</v>
      </c>
      <c r="H56" s="5" t="s">
        <v>383</v>
      </c>
      <c r="I56" s="5" t="s">
        <v>383</v>
      </c>
    </row>
    <row r="57" spans="1:9">
      <c r="A57" s="2">
        <v>55</v>
      </c>
      <c r="B57" s="2" t="s">
        <v>83</v>
      </c>
      <c r="C57" s="5" t="s">
        <v>17</v>
      </c>
      <c r="D57" s="5" t="s">
        <v>3</v>
      </c>
      <c r="E57" s="5">
        <v>3166740</v>
      </c>
      <c r="F57" s="5">
        <v>3170798</v>
      </c>
      <c r="G57" s="5" t="s">
        <v>11</v>
      </c>
      <c r="H57" s="5" t="s">
        <v>383</v>
      </c>
      <c r="I57" s="5" t="s">
        <v>383</v>
      </c>
    </row>
    <row r="58" spans="1:9">
      <c r="A58" s="2">
        <v>56</v>
      </c>
      <c r="B58" s="2" t="s">
        <v>84</v>
      </c>
      <c r="C58" s="5" t="s">
        <v>85</v>
      </c>
      <c r="D58" s="5" t="s">
        <v>3</v>
      </c>
      <c r="E58" s="5">
        <v>3179485</v>
      </c>
      <c r="F58" s="5">
        <v>3182746</v>
      </c>
      <c r="G58" s="5" t="s">
        <v>11</v>
      </c>
      <c r="H58" s="5" t="s">
        <v>466</v>
      </c>
      <c r="I58" s="5" t="s">
        <v>467</v>
      </c>
    </row>
    <row r="59" spans="1:9">
      <c r="A59" s="2">
        <v>57</v>
      </c>
      <c r="B59" s="2" t="s">
        <v>86</v>
      </c>
      <c r="C59" s="5" t="s">
        <v>17</v>
      </c>
      <c r="D59" s="5" t="s">
        <v>3</v>
      </c>
      <c r="E59" s="5">
        <v>3179578</v>
      </c>
      <c r="F59" s="5">
        <v>3182639</v>
      </c>
      <c r="G59" s="5" t="s">
        <v>4</v>
      </c>
      <c r="H59" s="5" t="s">
        <v>383</v>
      </c>
      <c r="I59" s="5" t="s">
        <v>383</v>
      </c>
    </row>
    <row r="60" spans="1:9">
      <c r="A60" s="2">
        <v>58</v>
      </c>
      <c r="B60" s="2" t="s">
        <v>87</v>
      </c>
      <c r="C60" s="5" t="s">
        <v>88</v>
      </c>
      <c r="D60" s="5" t="s">
        <v>3</v>
      </c>
      <c r="E60" s="5">
        <v>3182926</v>
      </c>
      <c r="F60" s="5">
        <v>3187016</v>
      </c>
      <c r="G60" s="5" t="s">
        <v>4</v>
      </c>
      <c r="H60" s="5" t="s">
        <v>468</v>
      </c>
      <c r="I60" s="5" t="s">
        <v>469</v>
      </c>
    </row>
    <row r="61" spans="1:9">
      <c r="A61" s="2">
        <v>59</v>
      </c>
      <c r="B61" s="2" t="s">
        <v>89</v>
      </c>
      <c r="C61" s="5" t="s">
        <v>90</v>
      </c>
      <c r="D61" s="5" t="s">
        <v>3</v>
      </c>
      <c r="E61" s="5">
        <v>3187973</v>
      </c>
      <c r="F61" s="5">
        <v>3190043</v>
      </c>
      <c r="G61" s="5" t="s">
        <v>4</v>
      </c>
      <c r="H61" s="5" t="s">
        <v>383</v>
      </c>
      <c r="I61" s="5" t="s">
        <v>470</v>
      </c>
    </row>
    <row r="62" spans="1:9">
      <c r="A62" s="2">
        <v>60</v>
      </c>
      <c r="B62" s="2" t="s">
        <v>91</v>
      </c>
      <c r="C62" s="5" t="s">
        <v>17</v>
      </c>
      <c r="D62" s="5" t="s">
        <v>3</v>
      </c>
      <c r="E62" s="5">
        <v>3188143</v>
      </c>
      <c r="F62" s="5">
        <v>3189588</v>
      </c>
      <c r="G62" s="5" t="s">
        <v>11</v>
      </c>
      <c r="H62" s="5" t="s">
        <v>383</v>
      </c>
      <c r="I62" s="5" t="s">
        <v>383</v>
      </c>
    </row>
    <row r="63" spans="1:9">
      <c r="A63" s="2">
        <v>61</v>
      </c>
      <c r="B63" s="2" t="s">
        <v>92</v>
      </c>
      <c r="C63" s="5" t="s">
        <v>54</v>
      </c>
      <c r="D63" s="5" t="s">
        <v>3</v>
      </c>
      <c r="E63" s="5">
        <v>3191322</v>
      </c>
      <c r="F63" s="5">
        <v>3194133</v>
      </c>
      <c r="G63" s="5" t="s">
        <v>4</v>
      </c>
      <c r="H63" s="5" t="s">
        <v>383</v>
      </c>
      <c r="I63" s="5" t="s">
        <v>383</v>
      </c>
    </row>
    <row r="64" spans="1:9">
      <c r="A64" s="2">
        <v>62</v>
      </c>
      <c r="B64" s="2" t="s">
        <v>93</v>
      </c>
      <c r="C64" s="5" t="s">
        <v>94</v>
      </c>
      <c r="D64" s="5" t="s">
        <v>3</v>
      </c>
      <c r="E64" s="5">
        <v>3196192</v>
      </c>
      <c r="F64" s="5">
        <v>3196414</v>
      </c>
      <c r="G64" s="5" t="s">
        <v>11</v>
      </c>
      <c r="H64" s="5" t="s">
        <v>383</v>
      </c>
      <c r="I64" s="5" t="s">
        <v>383</v>
      </c>
    </row>
    <row r="65" spans="1:9">
      <c r="A65" s="2">
        <v>63</v>
      </c>
      <c r="B65" s="2" t="s">
        <v>95</v>
      </c>
      <c r="C65" s="5" t="s">
        <v>96</v>
      </c>
      <c r="D65" s="5" t="s">
        <v>3</v>
      </c>
      <c r="E65" s="5">
        <v>3197174</v>
      </c>
      <c r="F65" s="5">
        <v>3203105</v>
      </c>
      <c r="G65" s="5" t="s">
        <v>11</v>
      </c>
      <c r="H65" s="5" t="s">
        <v>383</v>
      </c>
      <c r="I65" s="5" t="s">
        <v>471</v>
      </c>
    </row>
    <row r="66" spans="1:9">
      <c r="A66" s="2">
        <v>64</v>
      </c>
      <c r="B66" s="2" t="s">
        <v>97</v>
      </c>
      <c r="C66" s="5" t="s">
        <v>98</v>
      </c>
      <c r="D66" s="5" t="s">
        <v>3</v>
      </c>
      <c r="E66" s="5">
        <v>3204086</v>
      </c>
      <c r="F66" s="5">
        <v>3206332</v>
      </c>
      <c r="G66" s="5" t="s">
        <v>11</v>
      </c>
      <c r="H66" s="5" t="s">
        <v>412</v>
      </c>
      <c r="I66" s="5" t="s">
        <v>472</v>
      </c>
    </row>
    <row r="67" spans="1:9">
      <c r="A67" s="2">
        <v>65</v>
      </c>
      <c r="B67" s="2" t="s">
        <v>99</v>
      </c>
      <c r="C67" s="5" t="s">
        <v>54</v>
      </c>
      <c r="D67" s="5" t="s">
        <v>3</v>
      </c>
      <c r="E67" s="5">
        <v>3207416</v>
      </c>
      <c r="F67" s="5">
        <v>3208323</v>
      </c>
      <c r="G67" s="5" t="s">
        <v>11</v>
      </c>
      <c r="H67" s="5" t="s">
        <v>383</v>
      </c>
      <c r="I67" s="5" t="s">
        <v>383</v>
      </c>
    </row>
    <row r="68" spans="1:9">
      <c r="A68" s="2">
        <v>66</v>
      </c>
      <c r="B68" s="2" t="s">
        <v>100</v>
      </c>
      <c r="C68" s="5" t="s">
        <v>17</v>
      </c>
      <c r="D68" s="5" t="s">
        <v>3</v>
      </c>
      <c r="E68" s="5">
        <v>3212238</v>
      </c>
      <c r="F68" s="5">
        <v>3216435</v>
      </c>
      <c r="G68" s="5" t="s">
        <v>4</v>
      </c>
      <c r="H68" s="5" t="s">
        <v>383</v>
      </c>
      <c r="I68" s="5" t="s">
        <v>383</v>
      </c>
    </row>
    <row r="69" spans="1:9">
      <c r="A69" s="2">
        <v>67</v>
      </c>
      <c r="B69" s="2" t="s">
        <v>101</v>
      </c>
      <c r="C69" s="5" t="s">
        <v>102</v>
      </c>
      <c r="D69" s="5" t="s">
        <v>3</v>
      </c>
      <c r="E69" s="5">
        <v>3212392</v>
      </c>
      <c r="F69" s="5">
        <v>3216605</v>
      </c>
      <c r="G69" s="5" t="s">
        <v>11</v>
      </c>
      <c r="H69" s="5" t="s">
        <v>383</v>
      </c>
      <c r="I69" s="5" t="s">
        <v>473</v>
      </c>
    </row>
    <row r="70" spans="1:9">
      <c r="A70" s="2">
        <v>68</v>
      </c>
      <c r="B70" s="2" t="s">
        <v>103</v>
      </c>
      <c r="C70" s="5" t="s">
        <v>47</v>
      </c>
      <c r="D70" s="5" t="s">
        <v>3</v>
      </c>
      <c r="E70" s="5">
        <v>3215708</v>
      </c>
      <c r="F70" s="5">
        <v>3216619</v>
      </c>
      <c r="G70" s="5" t="s">
        <v>11</v>
      </c>
      <c r="H70" s="5" t="s">
        <v>383</v>
      </c>
      <c r="I70" s="5" t="s">
        <v>383</v>
      </c>
    </row>
    <row r="71" spans="1:9">
      <c r="A71" s="2">
        <v>69</v>
      </c>
      <c r="B71" s="2" t="s">
        <v>104</v>
      </c>
      <c r="C71" s="5" t="s">
        <v>47</v>
      </c>
      <c r="D71" s="5" t="s">
        <v>3</v>
      </c>
      <c r="E71" s="5">
        <v>3217580</v>
      </c>
      <c r="F71" s="5">
        <v>3217852</v>
      </c>
      <c r="G71" s="5" t="s">
        <v>4</v>
      </c>
      <c r="H71" s="5" t="s">
        <v>383</v>
      </c>
      <c r="I71" s="5" t="s">
        <v>383</v>
      </c>
    </row>
    <row r="72" spans="1:9">
      <c r="A72" s="2">
        <v>70</v>
      </c>
      <c r="B72" s="2" t="s">
        <v>105</v>
      </c>
      <c r="C72" s="5" t="s">
        <v>54</v>
      </c>
      <c r="D72" s="5" t="s">
        <v>3</v>
      </c>
      <c r="E72" s="5">
        <v>3218987</v>
      </c>
      <c r="F72" s="5">
        <v>3219529</v>
      </c>
      <c r="G72" s="5" t="s">
        <v>11</v>
      </c>
      <c r="H72" s="5" t="s">
        <v>383</v>
      </c>
      <c r="I72" s="5" t="s">
        <v>383</v>
      </c>
    </row>
    <row r="73" spans="1:9">
      <c r="A73" s="2">
        <v>71</v>
      </c>
      <c r="B73" s="2" t="s">
        <v>106</v>
      </c>
      <c r="C73" s="5" t="s">
        <v>54</v>
      </c>
      <c r="D73" s="5" t="s">
        <v>3</v>
      </c>
      <c r="E73" s="5">
        <v>3220242</v>
      </c>
      <c r="F73" s="5">
        <v>3225322</v>
      </c>
      <c r="G73" s="5" t="s">
        <v>4</v>
      </c>
      <c r="H73" s="5" t="s">
        <v>383</v>
      </c>
      <c r="I73" s="5" t="s">
        <v>383</v>
      </c>
    </row>
    <row r="74" spans="1:9">
      <c r="A74" s="2">
        <v>72</v>
      </c>
      <c r="B74" s="2" t="s">
        <v>107</v>
      </c>
      <c r="C74" s="5" t="s">
        <v>27</v>
      </c>
      <c r="D74" s="5" t="s">
        <v>3</v>
      </c>
      <c r="E74" s="5">
        <v>3227570</v>
      </c>
      <c r="F74" s="5">
        <v>3229291</v>
      </c>
      <c r="G74" s="5" t="s">
        <v>4</v>
      </c>
      <c r="H74" s="5" t="s">
        <v>383</v>
      </c>
      <c r="I74" s="5" t="s">
        <v>383</v>
      </c>
    </row>
    <row r="75" spans="1:9">
      <c r="A75" s="2">
        <v>73</v>
      </c>
      <c r="B75" s="2" t="s">
        <v>108</v>
      </c>
      <c r="C75" s="5" t="s">
        <v>109</v>
      </c>
      <c r="D75" s="5" t="s">
        <v>3</v>
      </c>
      <c r="E75" s="5">
        <v>3227681</v>
      </c>
      <c r="F75" s="5">
        <v>3229224</v>
      </c>
      <c r="G75" s="5" t="s">
        <v>11</v>
      </c>
      <c r="H75" s="5" t="s">
        <v>383</v>
      </c>
      <c r="I75" s="5" t="s">
        <v>474</v>
      </c>
    </row>
    <row r="76" spans="1:9">
      <c r="A76" s="2">
        <v>74</v>
      </c>
      <c r="B76" s="2" t="s">
        <v>110</v>
      </c>
      <c r="C76" s="5" t="s">
        <v>111</v>
      </c>
      <c r="D76" s="5" t="s">
        <v>3</v>
      </c>
      <c r="E76" s="5">
        <v>3228969</v>
      </c>
      <c r="F76" s="5">
        <v>3233296</v>
      </c>
      <c r="G76" s="5" t="s">
        <v>4</v>
      </c>
      <c r="H76" s="5" t="s">
        <v>383</v>
      </c>
      <c r="I76" s="5" t="s">
        <v>383</v>
      </c>
    </row>
    <row r="77" spans="1:9">
      <c r="A77" s="2">
        <v>75</v>
      </c>
      <c r="B77" s="2" t="s">
        <v>112</v>
      </c>
      <c r="C77" s="5" t="s">
        <v>47</v>
      </c>
      <c r="D77" s="5" t="s">
        <v>3</v>
      </c>
      <c r="E77" s="5">
        <v>3232405</v>
      </c>
      <c r="F77" s="5">
        <v>3233278</v>
      </c>
      <c r="G77" s="5" t="s">
        <v>4</v>
      </c>
      <c r="H77" s="5" t="s">
        <v>383</v>
      </c>
      <c r="I77" s="5" t="s">
        <v>383</v>
      </c>
    </row>
    <row r="78" spans="1:9">
      <c r="A78" s="2">
        <v>76</v>
      </c>
      <c r="B78" s="2" t="s">
        <v>113</v>
      </c>
      <c r="C78" s="5" t="s">
        <v>94</v>
      </c>
      <c r="D78" s="5" t="s">
        <v>3</v>
      </c>
      <c r="E78" s="5">
        <v>3233676</v>
      </c>
      <c r="F78" s="5">
        <v>3233934</v>
      </c>
      <c r="G78" s="5" t="s">
        <v>4</v>
      </c>
      <c r="H78" s="5" t="s">
        <v>383</v>
      </c>
      <c r="I78" s="5" t="s">
        <v>383</v>
      </c>
    </row>
    <row r="79" spans="1:9">
      <c r="A79" s="2">
        <v>77</v>
      </c>
      <c r="B79" s="2" t="s">
        <v>114</v>
      </c>
      <c r="C79" s="5" t="s">
        <v>115</v>
      </c>
      <c r="D79" s="5" t="s">
        <v>3</v>
      </c>
      <c r="E79" s="5">
        <v>3234312</v>
      </c>
      <c r="F79" s="5">
        <v>3237645</v>
      </c>
      <c r="G79" s="5" t="s">
        <v>11</v>
      </c>
      <c r="H79" s="5" t="s">
        <v>475</v>
      </c>
      <c r="I79" s="5" t="s">
        <v>476</v>
      </c>
    </row>
    <row r="80" spans="1:9">
      <c r="A80" s="2">
        <v>78</v>
      </c>
      <c r="B80" s="2" t="s">
        <v>116</v>
      </c>
      <c r="C80" s="5" t="s">
        <v>27</v>
      </c>
      <c r="D80" s="5" t="s">
        <v>3</v>
      </c>
      <c r="E80" s="5">
        <v>3234460</v>
      </c>
      <c r="F80" s="5">
        <v>3236867</v>
      </c>
      <c r="G80" s="5" t="s">
        <v>4</v>
      </c>
      <c r="H80" s="5" t="s">
        <v>383</v>
      </c>
      <c r="I80" s="5" t="s">
        <v>383</v>
      </c>
    </row>
    <row r="81" spans="1:9">
      <c r="A81" s="2">
        <v>79</v>
      </c>
      <c r="B81" s="2" t="s">
        <v>117</v>
      </c>
      <c r="C81" s="5" t="s">
        <v>118</v>
      </c>
      <c r="D81" s="5" t="s">
        <v>3</v>
      </c>
      <c r="E81" s="5">
        <v>3237586</v>
      </c>
      <c r="F81" s="5">
        <v>3237983</v>
      </c>
      <c r="G81" s="5" t="s">
        <v>4</v>
      </c>
      <c r="H81" s="5" t="s">
        <v>477</v>
      </c>
      <c r="I81" s="5" t="s">
        <v>478</v>
      </c>
    </row>
    <row r="82" spans="1:9">
      <c r="A82" s="2">
        <v>80</v>
      </c>
      <c r="B82" s="2" t="s">
        <v>119</v>
      </c>
      <c r="C82" s="5" t="s">
        <v>109</v>
      </c>
      <c r="D82" s="5" t="s">
        <v>3</v>
      </c>
      <c r="E82" s="5">
        <v>3254925</v>
      </c>
      <c r="F82" s="5">
        <v>3256897</v>
      </c>
      <c r="G82" s="5" t="s">
        <v>11</v>
      </c>
      <c r="H82" s="5" t="s">
        <v>412</v>
      </c>
      <c r="I82" s="5" t="s">
        <v>479</v>
      </c>
    </row>
    <row r="83" spans="1:9">
      <c r="A83" s="2">
        <v>81</v>
      </c>
      <c r="B83" s="2" t="s">
        <v>120</v>
      </c>
      <c r="C83" s="5" t="s">
        <v>47</v>
      </c>
      <c r="D83" s="5" t="s">
        <v>3</v>
      </c>
      <c r="E83" s="5">
        <v>3263401</v>
      </c>
      <c r="F83" s="5">
        <v>3265393</v>
      </c>
      <c r="G83" s="5" t="s">
        <v>11</v>
      </c>
      <c r="H83" s="5" t="s">
        <v>480</v>
      </c>
      <c r="I83" s="5" t="s">
        <v>481</v>
      </c>
    </row>
    <row r="84" spans="1:9">
      <c r="A84" s="2">
        <v>82</v>
      </c>
      <c r="B84" s="2" t="s">
        <v>121</v>
      </c>
      <c r="C84" s="5" t="s">
        <v>17</v>
      </c>
      <c r="D84" s="5" t="s">
        <v>3</v>
      </c>
      <c r="E84" s="5">
        <v>3265700</v>
      </c>
      <c r="F84" s="5">
        <v>3268325</v>
      </c>
      <c r="G84" s="5" t="s">
        <v>4</v>
      </c>
      <c r="H84" s="5" t="s">
        <v>383</v>
      </c>
      <c r="I84" s="5" t="s">
        <v>383</v>
      </c>
    </row>
    <row r="85" spans="1:9">
      <c r="A85" s="2">
        <v>83</v>
      </c>
      <c r="B85" s="2" t="s">
        <v>122</v>
      </c>
      <c r="C85" s="5" t="s">
        <v>123</v>
      </c>
      <c r="D85" s="5" t="s">
        <v>3</v>
      </c>
      <c r="E85" s="5">
        <v>3266011</v>
      </c>
      <c r="F85" s="5">
        <v>3268700</v>
      </c>
      <c r="G85" s="5" t="s">
        <v>11</v>
      </c>
      <c r="H85" s="5" t="s">
        <v>482</v>
      </c>
      <c r="I85" s="5" t="s">
        <v>483</v>
      </c>
    </row>
    <row r="86" spans="1:9">
      <c r="A86" s="2">
        <v>84</v>
      </c>
      <c r="B86" s="2" t="s">
        <v>124</v>
      </c>
      <c r="C86" s="5" t="s">
        <v>47</v>
      </c>
      <c r="D86" s="5" t="s">
        <v>3</v>
      </c>
      <c r="E86" s="5">
        <v>3271379</v>
      </c>
      <c r="F86" s="5">
        <v>3272038</v>
      </c>
      <c r="G86" s="5" t="s">
        <v>4</v>
      </c>
      <c r="H86" s="5" t="s">
        <v>383</v>
      </c>
      <c r="I86" s="5" t="s">
        <v>383</v>
      </c>
    </row>
    <row r="87" spans="1:9">
      <c r="A87" s="2">
        <v>85</v>
      </c>
      <c r="B87" s="2" t="s">
        <v>125</v>
      </c>
      <c r="C87" s="5" t="s">
        <v>17</v>
      </c>
      <c r="D87" s="5" t="s">
        <v>3</v>
      </c>
      <c r="E87" s="5">
        <v>3279375</v>
      </c>
      <c r="F87" s="5">
        <v>3280952</v>
      </c>
      <c r="G87" s="5" t="s">
        <v>4</v>
      </c>
      <c r="H87" s="5" t="s">
        <v>383</v>
      </c>
      <c r="I87" s="5" t="s">
        <v>383</v>
      </c>
    </row>
    <row r="88" spans="1:9">
      <c r="A88" s="2">
        <v>86</v>
      </c>
      <c r="B88" s="2" t="s">
        <v>126</v>
      </c>
      <c r="C88" s="5" t="s">
        <v>127</v>
      </c>
      <c r="D88" s="5" t="s">
        <v>3</v>
      </c>
      <c r="E88" s="5">
        <v>3279594</v>
      </c>
      <c r="F88" s="5">
        <v>3280500</v>
      </c>
      <c r="G88" s="5" t="s">
        <v>11</v>
      </c>
      <c r="H88" s="5" t="s">
        <v>383</v>
      </c>
      <c r="I88" s="5" t="s">
        <v>484</v>
      </c>
    </row>
    <row r="89" spans="1:9">
      <c r="A89" s="2">
        <v>87</v>
      </c>
      <c r="B89" s="2" t="s">
        <v>128</v>
      </c>
      <c r="C89" s="5" t="s">
        <v>129</v>
      </c>
      <c r="D89" s="5" t="s">
        <v>3</v>
      </c>
      <c r="E89" s="5">
        <v>3283264</v>
      </c>
      <c r="F89" s="5">
        <v>3286366</v>
      </c>
      <c r="G89" s="5" t="s">
        <v>4</v>
      </c>
      <c r="H89" s="5" t="s">
        <v>485</v>
      </c>
      <c r="I89" s="5" t="s">
        <v>486</v>
      </c>
    </row>
    <row r="90" spans="1:9">
      <c r="A90" s="2">
        <v>88</v>
      </c>
      <c r="B90" s="2" t="s">
        <v>130</v>
      </c>
      <c r="C90" s="5" t="s">
        <v>27</v>
      </c>
      <c r="D90" s="5" t="s">
        <v>3</v>
      </c>
      <c r="E90" s="5">
        <v>3284875</v>
      </c>
      <c r="F90" s="5">
        <v>3288054</v>
      </c>
      <c r="G90" s="5" t="s">
        <v>11</v>
      </c>
      <c r="H90" s="5" t="s">
        <v>383</v>
      </c>
      <c r="I90" s="5" t="s">
        <v>383</v>
      </c>
    </row>
    <row r="91" spans="1:9">
      <c r="A91" s="2">
        <v>89</v>
      </c>
      <c r="B91" s="2" t="s">
        <v>131</v>
      </c>
      <c r="C91" s="5" t="s">
        <v>132</v>
      </c>
      <c r="D91" s="5" t="s">
        <v>3</v>
      </c>
      <c r="E91" s="5">
        <v>3291235</v>
      </c>
      <c r="F91" s="5">
        <v>3295426</v>
      </c>
      <c r="G91" s="5" t="s">
        <v>11</v>
      </c>
      <c r="H91" s="5" t="s">
        <v>487</v>
      </c>
      <c r="I91" s="5" t="s">
        <v>488</v>
      </c>
    </row>
    <row r="92" spans="1:9">
      <c r="A92" s="2">
        <v>90</v>
      </c>
      <c r="B92" s="2" t="s">
        <v>133</v>
      </c>
      <c r="C92" s="5" t="s">
        <v>134</v>
      </c>
      <c r="D92" s="5" t="s">
        <v>3</v>
      </c>
      <c r="E92" s="5">
        <v>3297230</v>
      </c>
      <c r="F92" s="5">
        <v>3303782</v>
      </c>
      <c r="G92" s="5" t="s">
        <v>11</v>
      </c>
      <c r="H92" s="5" t="s">
        <v>489</v>
      </c>
      <c r="I92" s="5" t="s">
        <v>490</v>
      </c>
    </row>
    <row r="93" spans="1:9">
      <c r="A93" s="2">
        <v>91</v>
      </c>
      <c r="B93" s="2" t="s">
        <v>135</v>
      </c>
      <c r="C93" s="5" t="s">
        <v>27</v>
      </c>
      <c r="D93" s="5" t="s">
        <v>3</v>
      </c>
      <c r="E93" s="5">
        <v>3301680</v>
      </c>
      <c r="F93" s="5">
        <v>3306366</v>
      </c>
      <c r="G93" s="5" t="s">
        <v>4</v>
      </c>
      <c r="H93" s="5" t="s">
        <v>383</v>
      </c>
      <c r="I93" s="5" t="s">
        <v>383</v>
      </c>
    </row>
    <row r="94" spans="1:9">
      <c r="A94" s="2">
        <v>92</v>
      </c>
      <c r="B94" s="2" t="s">
        <v>136</v>
      </c>
      <c r="C94" s="5" t="s">
        <v>137</v>
      </c>
      <c r="D94" s="5" t="s">
        <v>3</v>
      </c>
      <c r="E94" s="5">
        <v>3311245</v>
      </c>
      <c r="F94" s="5">
        <v>3313190</v>
      </c>
      <c r="G94" s="5" t="s">
        <v>11</v>
      </c>
      <c r="H94" s="5" t="s">
        <v>383</v>
      </c>
      <c r="I94" s="5" t="s">
        <v>491</v>
      </c>
    </row>
    <row r="95" spans="1:9">
      <c r="A95" s="2">
        <v>93</v>
      </c>
      <c r="B95" s="2" t="s">
        <v>138</v>
      </c>
      <c r="C95" s="5" t="s">
        <v>10</v>
      </c>
      <c r="D95" s="5" t="s">
        <v>3</v>
      </c>
      <c r="E95" s="5">
        <v>3318065</v>
      </c>
      <c r="F95" s="5">
        <v>3318354</v>
      </c>
      <c r="G95" s="5" t="s">
        <v>11</v>
      </c>
      <c r="H95" s="5" t="s">
        <v>383</v>
      </c>
      <c r="I95" s="5" t="s">
        <v>383</v>
      </c>
    </row>
    <row r="96" spans="1:9">
      <c r="A96" s="2">
        <v>94</v>
      </c>
      <c r="B96" s="2" t="s">
        <v>139</v>
      </c>
      <c r="C96" s="5" t="s">
        <v>50</v>
      </c>
      <c r="D96" s="5" t="s">
        <v>3</v>
      </c>
      <c r="E96" s="5">
        <v>3325040</v>
      </c>
      <c r="F96" s="5">
        <v>3326725</v>
      </c>
      <c r="G96" s="5" t="s">
        <v>11</v>
      </c>
      <c r="H96" s="5" t="s">
        <v>412</v>
      </c>
      <c r="I96" s="5" t="s">
        <v>455</v>
      </c>
    </row>
    <row r="97" spans="1:9">
      <c r="A97" s="2">
        <v>95</v>
      </c>
      <c r="B97" s="2" t="s">
        <v>140</v>
      </c>
      <c r="C97" s="5" t="s">
        <v>27</v>
      </c>
      <c r="D97" s="5" t="s">
        <v>3</v>
      </c>
      <c r="E97" s="5">
        <v>3327802</v>
      </c>
      <c r="F97" s="5">
        <v>3328574</v>
      </c>
      <c r="G97" s="5" t="s">
        <v>11</v>
      </c>
      <c r="H97" s="5" t="s">
        <v>383</v>
      </c>
      <c r="I97" s="5" t="s">
        <v>383</v>
      </c>
    </row>
    <row r="98" spans="1:9">
      <c r="A98" s="2">
        <v>96</v>
      </c>
      <c r="B98" s="2" t="s">
        <v>141</v>
      </c>
      <c r="C98" s="5" t="s">
        <v>142</v>
      </c>
      <c r="D98" s="5" t="s">
        <v>3</v>
      </c>
      <c r="E98" s="5">
        <v>3336154</v>
      </c>
      <c r="F98" s="5">
        <v>3339094</v>
      </c>
      <c r="G98" s="5" t="s">
        <v>4</v>
      </c>
      <c r="H98" s="5" t="s">
        <v>492</v>
      </c>
      <c r="I98" s="5" t="s">
        <v>493</v>
      </c>
    </row>
    <row r="99" spans="1:9">
      <c r="A99" s="2">
        <v>97</v>
      </c>
      <c r="B99" s="2" t="s">
        <v>143</v>
      </c>
      <c r="C99" s="5" t="s">
        <v>144</v>
      </c>
      <c r="D99" s="5" t="s">
        <v>3</v>
      </c>
      <c r="E99" s="5">
        <v>3340458</v>
      </c>
      <c r="F99" s="5">
        <v>3343060</v>
      </c>
      <c r="G99" s="5" t="s">
        <v>4</v>
      </c>
      <c r="H99" s="5" t="s">
        <v>412</v>
      </c>
      <c r="I99" s="5" t="s">
        <v>494</v>
      </c>
    </row>
    <row r="100" spans="1:9">
      <c r="A100" s="2">
        <v>98</v>
      </c>
      <c r="B100" s="2" t="s">
        <v>145</v>
      </c>
      <c r="C100" s="5" t="s">
        <v>146</v>
      </c>
      <c r="D100" s="5" t="s">
        <v>3</v>
      </c>
      <c r="E100" s="5">
        <v>3344787</v>
      </c>
      <c r="F100" s="5">
        <v>3347324</v>
      </c>
      <c r="G100" s="5" t="s">
        <v>4</v>
      </c>
      <c r="H100" s="5" t="s">
        <v>495</v>
      </c>
      <c r="I100" s="5" t="s">
        <v>496</v>
      </c>
    </row>
    <row r="101" spans="1:9">
      <c r="A101" s="2">
        <v>99</v>
      </c>
      <c r="B101" s="2" t="s">
        <v>147</v>
      </c>
      <c r="C101" s="5" t="s">
        <v>146</v>
      </c>
      <c r="D101" s="5" t="s">
        <v>3</v>
      </c>
      <c r="E101" s="5">
        <v>3344959</v>
      </c>
      <c r="F101" s="5">
        <v>3347407</v>
      </c>
      <c r="G101" s="5" t="s">
        <v>4</v>
      </c>
      <c r="H101" s="5" t="s">
        <v>495</v>
      </c>
      <c r="I101" s="5" t="s">
        <v>496</v>
      </c>
    </row>
    <row r="102" spans="1:9">
      <c r="A102" s="2">
        <v>100</v>
      </c>
      <c r="B102" s="2" t="s">
        <v>148</v>
      </c>
      <c r="C102" s="5" t="s">
        <v>10</v>
      </c>
      <c r="D102" s="5" t="s">
        <v>3</v>
      </c>
      <c r="E102" s="5">
        <v>3345017</v>
      </c>
      <c r="F102" s="5">
        <v>3345473</v>
      </c>
      <c r="G102" s="5" t="s">
        <v>11</v>
      </c>
      <c r="H102" s="5" t="s">
        <v>383</v>
      </c>
      <c r="I102" s="5" t="s">
        <v>383</v>
      </c>
    </row>
    <row r="103" spans="1:9">
      <c r="A103" s="2">
        <v>101</v>
      </c>
      <c r="B103" s="2" t="s">
        <v>149</v>
      </c>
      <c r="C103" s="5" t="s">
        <v>17</v>
      </c>
      <c r="D103" s="5" t="s">
        <v>3</v>
      </c>
      <c r="E103" s="5">
        <v>3352116</v>
      </c>
      <c r="F103" s="5">
        <v>3353370</v>
      </c>
      <c r="G103" s="5" t="s">
        <v>4</v>
      </c>
      <c r="H103" s="5" t="s">
        <v>383</v>
      </c>
      <c r="I103" s="5" t="s">
        <v>383</v>
      </c>
    </row>
    <row r="104" spans="1:9">
      <c r="A104" s="2">
        <v>102</v>
      </c>
      <c r="B104" s="2" t="s">
        <v>150</v>
      </c>
      <c r="C104" s="5" t="s">
        <v>151</v>
      </c>
      <c r="D104" s="5" t="s">
        <v>3</v>
      </c>
      <c r="E104" s="5">
        <v>3353590</v>
      </c>
      <c r="F104" s="5">
        <v>3358320</v>
      </c>
      <c r="G104" s="5" t="s">
        <v>11</v>
      </c>
      <c r="H104" s="5" t="s">
        <v>497</v>
      </c>
      <c r="I104" s="5" t="s">
        <v>498</v>
      </c>
    </row>
    <row r="105" spans="1:9">
      <c r="A105" s="2">
        <v>103</v>
      </c>
      <c r="B105" s="2" t="s">
        <v>152</v>
      </c>
      <c r="C105" s="5" t="s">
        <v>153</v>
      </c>
      <c r="D105" s="5" t="s">
        <v>3</v>
      </c>
      <c r="E105" s="5">
        <v>3358928</v>
      </c>
      <c r="F105" s="5">
        <v>3360718</v>
      </c>
      <c r="G105" s="5" t="s">
        <v>4</v>
      </c>
      <c r="H105" s="5" t="s">
        <v>499</v>
      </c>
      <c r="I105" s="5" t="s">
        <v>500</v>
      </c>
    </row>
    <row r="106" spans="1:9">
      <c r="A106" s="2">
        <v>104</v>
      </c>
      <c r="B106" s="2" t="s">
        <v>154</v>
      </c>
      <c r="C106" s="5" t="s">
        <v>54</v>
      </c>
      <c r="D106" s="5" t="s">
        <v>3</v>
      </c>
      <c r="E106" s="5">
        <v>3362047</v>
      </c>
      <c r="F106" s="5">
        <v>3362944</v>
      </c>
      <c r="G106" s="5" t="s">
        <v>11</v>
      </c>
      <c r="H106" s="5" t="s">
        <v>383</v>
      </c>
      <c r="I106" s="5" t="s">
        <v>383</v>
      </c>
    </row>
    <row r="107" spans="1:9">
      <c r="A107" s="2">
        <v>105</v>
      </c>
      <c r="B107" s="2" t="s">
        <v>155</v>
      </c>
      <c r="C107" s="5" t="s">
        <v>10</v>
      </c>
      <c r="D107" s="5" t="s">
        <v>3</v>
      </c>
      <c r="E107" s="5">
        <v>3362834</v>
      </c>
      <c r="F107" s="5">
        <v>3364270</v>
      </c>
      <c r="G107" s="5" t="s">
        <v>4</v>
      </c>
      <c r="H107" s="5" t="s">
        <v>383</v>
      </c>
      <c r="I107" s="5" t="s">
        <v>383</v>
      </c>
    </row>
    <row r="108" spans="1:9">
      <c r="A108" s="2">
        <v>106</v>
      </c>
      <c r="B108" s="2" t="s">
        <v>156</v>
      </c>
      <c r="C108" s="5" t="s">
        <v>157</v>
      </c>
      <c r="D108" s="5" t="s">
        <v>3</v>
      </c>
      <c r="E108" s="5">
        <v>3366176</v>
      </c>
      <c r="F108" s="5">
        <v>3367813</v>
      </c>
      <c r="G108" s="5" t="s">
        <v>4</v>
      </c>
      <c r="H108" s="5" t="s">
        <v>383</v>
      </c>
      <c r="I108" s="5" t="s">
        <v>501</v>
      </c>
    </row>
    <row r="109" spans="1:9">
      <c r="A109" s="2">
        <v>107</v>
      </c>
      <c r="B109" s="2" t="s">
        <v>158</v>
      </c>
      <c r="C109" s="5" t="s">
        <v>47</v>
      </c>
      <c r="D109" s="5" t="s">
        <v>3</v>
      </c>
      <c r="E109" s="5">
        <v>3378928</v>
      </c>
      <c r="F109" s="5">
        <v>3386412</v>
      </c>
      <c r="G109" s="5" t="s">
        <v>4</v>
      </c>
      <c r="H109" s="5" t="s">
        <v>383</v>
      </c>
      <c r="I109" s="5" t="s">
        <v>383</v>
      </c>
    </row>
    <row r="110" spans="1:9">
      <c r="A110" s="2">
        <v>108</v>
      </c>
      <c r="B110" s="2" t="s">
        <v>159</v>
      </c>
      <c r="C110" s="5" t="s">
        <v>10</v>
      </c>
      <c r="D110" s="5" t="s">
        <v>3</v>
      </c>
      <c r="E110" s="5">
        <v>3384035</v>
      </c>
      <c r="F110" s="5">
        <v>3384907</v>
      </c>
      <c r="G110" s="5" t="s">
        <v>11</v>
      </c>
      <c r="H110" s="5" t="s">
        <v>383</v>
      </c>
      <c r="I110" s="5" t="s">
        <v>383</v>
      </c>
    </row>
    <row r="111" spans="1:9">
      <c r="A111" s="2">
        <v>109</v>
      </c>
      <c r="B111" s="2" t="s">
        <v>160</v>
      </c>
      <c r="C111" s="5" t="s">
        <v>54</v>
      </c>
      <c r="D111" s="5" t="s">
        <v>3</v>
      </c>
      <c r="E111" s="5">
        <v>3408036</v>
      </c>
      <c r="F111" s="5">
        <v>3409023</v>
      </c>
      <c r="G111" s="5" t="s">
        <v>11</v>
      </c>
      <c r="H111" s="5" t="s">
        <v>383</v>
      </c>
      <c r="I111" s="5" t="s">
        <v>383</v>
      </c>
    </row>
    <row r="112" spans="1:9">
      <c r="A112" s="2">
        <v>110</v>
      </c>
      <c r="B112" s="2" t="s">
        <v>161</v>
      </c>
      <c r="C112" s="5" t="s">
        <v>17</v>
      </c>
      <c r="D112" s="5" t="s">
        <v>3</v>
      </c>
      <c r="E112" s="5">
        <v>3411221</v>
      </c>
      <c r="F112" s="5">
        <v>3415257</v>
      </c>
      <c r="G112" s="5" t="s">
        <v>11</v>
      </c>
      <c r="H112" s="5" t="s">
        <v>383</v>
      </c>
      <c r="I112" s="5" t="s">
        <v>383</v>
      </c>
    </row>
    <row r="113" spans="1:9">
      <c r="A113" s="2">
        <v>111</v>
      </c>
      <c r="B113" s="2" t="s">
        <v>162</v>
      </c>
      <c r="C113" s="5" t="s">
        <v>54</v>
      </c>
      <c r="D113" s="5" t="s">
        <v>3</v>
      </c>
      <c r="E113" s="5">
        <v>3415483</v>
      </c>
      <c r="F113" s="5">
        <v>3418396</v>
      </c>
      <c r="G113" s="5" t="s">
        <v>4</v>
      </c>
      <c r="H113" s="5" t="s">
        <v>383</v>
      </c>
      <c r="I113" s="5" t="s">
        <v>383</v>
      </c>
    </row>
    <row r="114" spans="1:9">
      <c r="A114" s="2">
        <v>112</v>
      </c>
      <c r="B114" s="2" t="s">
        <v>163</v>
      </c>
      <c r="C114" s="5" t="s">
        <v>54</v>
      </c>
      <c r="D114" s="5" t="s">
        <v>3</v>
      </c>
      <c r="E114" s="5">
        <v>3420286</v>
      </c>
      <c r="F114" s="5">
        <v>3423446</v>
      </c>
      <c r="G114" s="5" t="s">
        <v>4</v>
      </c>
      <c r="H114" s="5" t="s">
        <v>383</v>
      </c>
      <c r="I114" s="5" t="s">
        <v>383</v>
      </c>
    </row>
    <row r="115" spans="1:9">
      <c r="A115" s="2">
        <v>113</v>
      </c>
      <c r="B115" s="2" t="s">
        <v>164</v>
      </c>
      <c r="C115" s="5" t="s">
        <v>54</v>
      </c>
      <c r="D115" s="5" t="s">
        <v>3</v>
      </c>
      <c r="E115" s="5">
        <v>3428550</v>
      </c>
      <c r="F115" s="5">
        <v>3431067</v>
      </c>
      <c r="G115" s="5" t="s">
        <v>4</v>
      </c>
      <c r="H115" s="5" t="s">
        <v>383</v>
      </c>
      <c r="I115" s="5" t="s">
        <v>383</v>
      </c>
    </row>
    <row r="116" spans="1:9">
      <c r="A116" s="2">
        <v>114</v>
      </c>
      <c r="B116" s="2" t="s">
        <v>165</v>
      </c>
      <c r="C116" s="5" t="s">
        <v>166</v>
      </c>
      <c r="D116" s="5" t="s">
        <v>3</v>
      </c>
      <c r="E116" s="5">
        <v>3441185</v>
      </c>
      <c r="F116" s="5">
        <v>3446850</v>
      </c>
      <c r="G116" s="5" t="s">
        <v>4</v>
      </c>
      <c r="H116" s="5" t="s">
        <v>502</v>
      </c>
      <c r="I116" s="5" t="s">
        <v>503</v>
      </c>
    </row>
    <row r="117" spans="1:9">
      <c r="A117" s="2">
        <v>115</v>
      </c>
      <c r="B117" s="2" t="s">
        <v>167</v>
      </c>
      <c r="C117" s="5" t="s">
        <v>168</v>
      </c>
      <c r="D117" s="5" t="s">
        <v>3</v>
      </c>
      <c r="E117" s="5">
        <v>3453698</v>
      </c>
      <c r="F117" s="5">
        <v>3457174</v>
      </c>
      <c r="G117" s="5" t="s">
        <v>11</v>
      </c>
      <c r="H117" s="5" t="s">
        <v>504</v>
      </c>
      <c r="I117" s="5" t="s">
        <v>505</v>
      </c>
    </row>
    <row r="118" spans="1:9">
      <c r="A118" s="2">
        <v>116</v>
      </c>
      <c r="B118" s="2" t="s">
        <v>169</v>
      </c>
      <c r="C118" s="5" t="s">
        <v>170</v>
      </c>
      <c r="D118" s="5" t="s">
        <v>3</v>
      </c>
      <c r="E118" s="5">
        <v>3455972</v>
      </c>
      <c r="F118" s="5">
        <v>3457537</v>
      </c>
      <c r="G118" s="5" t="s">
        <v>11</v>
      </c>
      <c r="H118" s="5" t="s">
        <v>504</v>
      </c>
      <c r="I118" s="5" t="s">
        <v>505</v>
      </c>
    </row>
    <row r="119" spans="1:9">
      <c r="A119" s="2">
        <v>117</v>
      </c>
      <c r="B119" s="2" t="s">
        <v>171</v>
      </c>
      <c r="C119" s="5" t="s">
        <v>47</v>
      </c>
      <c r="D119" s="5" t="s">
        <v>3</v>
      </c>
      <c r="E119" s="5">
        <v>3458171</v>
      </c>
      <c r="F119" s="5">
        <v>3458730</v>
      </c>
      <c r="G119" s="5" t="s">
        <v>11</v>
      </c>
      <c r="H119" s="5" t="s">
        <v>383</v>
      </c>
      <c r="I119" s="5" t="s">
        <v>383</v>
      </c>
    </row>
    <row r="120" spans="1:9">
      <c r="A120" s="2">
        <v>118</v>
      </c>
      <c r="B120" s="2" t="s">
        <v>172</v>
      </c>
      <c r="C120" s="5" t="s">
        <v>173</v>
      </c>
      <c r="D120" s="5" t="s">
        <v>3</v>
      </c>
      <c r="E120" s="5">
        <v>3465970</v>
      </c>
      <c r="F120" s="5">
        <v>3468922</v>
      </c>
      <c r="G120" s="5" t="s">
        <v>11</v>
      </c>
      <c r="H120" s="5" t="s">
        <v>383</v>
      </c>
      <c r="I120" s="5" t="s">
        <v>506</v>
      </c>
    </row>
    <row r="121" spans="1:9">
      <c r="A121" s="2">
        <v>119</v>
      </c>
      <c r="B121" s="2" t="s">
        <v>174</v>
      </c>
      <c r="C121" s="5" t="s">
        <v>175</v>
      </c>
      <c r="D121" s="5" t="s">
        <v>3</v>
      </c>
      <c r="E121" s="5">
        <v>3473348</v>
      </c>
      <c r="F121" s="5">
        <v>3474123</v>
      </c>
      <c r="G121" s="5" t="s">
        <v>11</v>
      </c>
      <c r="H121" s="5" t="s">
        <v>383</v>
      </c>
      <c r="I121" s="5" t="s">
        <v>383</v>
      </c>
    </row>
    <row r="122" spans="1:9">
      <c r="A122" s="2">
        <v>120</v>
      </c>
      <c r="B122" s="2" t="s">
        <v>176</v>
      </c>
      <c r="C122" s="5" t="s">
        <v>177</v>
      </c>
      <c r="D122" s="5" t="s">
        <v>3</v>
      </c>
      <c r="E122" s="5">
        <v>3486813</v>
      </c>
      <c r="F122" s="5">
        <v>3492905</v>
      </c>
      <c r="G122" s="5" t="s">
        <v>11</v>
      </c>
      <c r="H122" s="5" t="s">
        <v>507</v>
      </c>
      <c r="I122" s="5" t="s">
        <v>508</v>
      </c>
    </row>
    <row r="123" spans="1:9">
      <c r="A123" s="2">
        <v>121</v>
      </c>
      <c r="B123" s="2" t="s">
        <v>178</v>
      </c>
      <c r="C123" s="5" t="s">
        <v>177</v>
      </c>
      <c r="D123" s="5" t="s">
        <v>3</v>
      </c>
      <c r="E123" s="5">
        <v>3487434</v>
      </c>
      <c r="F123" s="5">
        <v>3492876</v>
      </c>
      <c r="G123" s="5" t="s">
        <v>11</v>
      </c>
      <c r="H123" s="5" t="s">
        <v>507</v>
      </c>
      <c r="I123" s="5" t="s">
        <v>508</v>
      </c>
    </row>
    <row r="124" spans="1:9">
      <c r="A124" s="2">
        <v>122</v>
      </c>
      <c r="B124" s="2" t="s">
        <v>179</v>
      </c>
      <c r="C124" s="5" t="s">
        <v>180</v>
      </c>
      <c r="D124" s="5" t="s">
        <v>3</v>
      </c>
      <c r="E124" s="5">
        <v>3495320</v>
      </c>
      <c r="F124" s="5">
        <v>3500149</v>
      </c>
      <c r="G124" s="5" t="s">
        <v>4</v>
      </c>
      <c r="H124" s="5" t="s">
        <v>509</v>
      </c>
      <c r="I124" s="5" t="s">
        <v>510</v>
      </c>
    </row>
    <row r="125" spans="1:9">
      <c r="A125" s="2">
        <v>123</v>
      </c>
      <c r="B125" s="2" t="s">
        <v>181</v>
      </c>
      <c r="C125" s="5" t="s">
        <v>180</v>
      </c>
      <c r="D125" s="5" t="s">
        <v>3</v>
      </c>
      <c r="E125" s="5">
        <v>3495330</v>
      </c>
      <c r="F125" s="5">
        <v>3500112</v>
      </c>
      <c r="G125" s="5" t="s">
        <v>4</v>
      </c>
      <c r="H125" s="5" t="s">
        <v>509</v>
      </c>
      <c r="I125" s="5" t="s">
        <v>510</v>
      </c>
    </row>
    <row r="126" spans="1:9">
      <c r="A126" s="2">
        <v>124</v>
      </c>
      <c r="B126" s="2" t="s">
        <v>182</v>
      </c>
      <c r="C126" s="5" t="s">
        <v>183</v>
      </c>
      <c r="D126" s="5" t="s">
        <v>3</v>
      </c>
      <c r="E126" s="5">
        <v>3504423</v>
      </c>
      <c r="F126" s="5">
        <v>3508658</v>
      </c>
      <c r="G126" s="5" t="s">
        <v>11</v>
      </c>
      <c r="H126" s="5" t="s">
        <v>511</v>
      </c>
      <c r="I126" s="5" t="s">
        <v>512</v>
      </c>
    </row>
    <row r="127" spans="1:9">
      <c r="A127" s="2">
        <v>125</v>
      </c>
      <c r="B127" s="2" t="s">
        <v>184</v>
      </c>
      <c r="C127" s="5" t="s">
        <v>17</v>
      </c>
      <c r="D127" s="5" t="s">
        <v>3</v>
      </c>
      <c r="E127" s="5">
        <v>3507769</v>
      </c>
      <c r="F127" s="5">
        <v>3512094</v>
      </c>
      <c r="G127" s="5" t="s">
        <v>4</v>
      </c>
      <c r="H127" s="5" t="s">
        <v>383</v>
      </c>
      <c r="I127" s="5" t="s">
        <v>383</v>
      </c>
    </row>
    <row r="128" spans="1:9">
      <c r="A128" s="2">
        <v>126</v>
      </c>
      <c r="B128" s="2" t="s">
        <v>185</v>
      </c>
      <c r="C128" s="5" t="s">
        <v>54</v>
      </c>
      <c r="D128" s="5" t="s">
        <v>3</v>
      </c>
      <c r="E128" s="5">
        <v>3540933</v>
      </c>
      <c r="F128" s="5">
        <v>3542667</v>
      </c>
      <c r="G128" s="5" t="s">
        <v>11</v>
      </c>
      <c r="H128" s="5" t="s">
        <v>383</v>
      </c>
      <c r="I128" s="5" t="s">
        <v>383</v>
      </c>
    </row>
    <row r="129" spans="1:9">
      <c r="A129" s="2">
        <v>127</v>
      </c>
      <c r="B129" s="2" t="s">
        <v>186</v>
      </c>
      <c r="C129" s="5" t="s">
        <v>54</v>
      </c>
      <c r="D129" s="5" t="s">
        <v>3</v>
      </c>
      <c r="E129" s="5">
        <v>3548382</v>
      </c>
      <c r="F129" s="5">
        <v>3549142</v>
      </c>
      <c r="G129" s="5" t="s">
        <v>11</v>
      </c>
      <c r="H129" s="5" t="s">
        <v>383</v>
      </c>
      <c r="I129" s="5" t="s">
        <v>383</v>
      </c>
    </row>
    <row r="130" spans="1:9">
      <c r="A130" s="2">
        <v>128</v>
      </c>
      <c r="B130" s="2" t="s">
        <v>187</v>
      </c>
      <c r="C130" s="5" t="s">
        <v>10</v>
      </c>
      <c r="D130" s="5" t="s">
        <v>3</v>
      </c>
      <c r="E130" s="5">
        <v>3557488</v>
      </c>
      <c r="F130" s="5">
        <v>3560496</v>
      </c>
      <c r="G130" s="5" t="s">
        <v>11</v>
      </c>
      <c r="H130" s="5" t="s">
        <v>383</v>
      </c>
      <c r="I130" s="5" t="s">
        <v>383</v>
      </c>
    </row>
    <row r="131" spans="1:9">
      <c r="A131" s="2">
        <v>129</v>
      </c>
      <c r="B131" s="2" t="s">
        <v>188</v>
      </c>
      <c r="C131" s="5" t="s">
        <v>47</v>
      </c>
      <c r="D131" s="5" t="s">
        <v>3</v>
      </c>
      <c r="E131" s="5">
        <v>3572264</v>
      </c>
      <c r="F131" s="5">
        <v>3573102</v>
      </c>
      <c r="G131" s="5" t="s">
        <v>11</v>
      </c>
      <c r="H131" s="5" t="s">
        <v>383</v>
      </c>
      <c r="I131" s="5" t="s">
        <v>383</v>
      </c>
    </row>
    <row r="132" spans="1:9">
      <c r="A132" s="2">
        <v>130</v>
      </c>
      <c r="B132" s="2" t="s">
        <v>189</v>
      </c>
      <c r="C132" s="5" t="s">
        <v>17</v>
      </c>
      <c r="D132" s="5" t="s">
        <v>3</v>
      </c>
      <c r="E132" s="5">
        <v>3580321</v>
      </c>
      <c r="F132" s="5">
        <v>3581706</v>
      </c>
      <c r="G132" s="5" t="s">
        <v>11</v>
      </c>
      <c r="H132" s="5" t="s">
        <v>383</v>
      </c>
      <c r="I132" s="5" t="s">
        <v>383</v>
      </c>
    </row>
    <row r="133" spans="1:9">
      <c r="A133" s="2">
        <v>131</v>
      </c>
      <c r="B133" s="2" t="s">
        <v>190</v>
      </c>
      <c r="C133" s="5" t="s">
        <v>191</v>
      </c>
      <c r="D133" s="5" t="s">
        <v>3</v>
      </c>
      <c r="E133" s="5">
        <v>3594428</v>
      </c>
      <c r="F133" s="5">
        <v>3596589</v>
      </c>
      <c r="G133" s="5" t="s">
        <v>11</v>
      </c>
      <c r="H133" s="5" t="s">
        <v>383</v>
      </c>
      <c r="I133" s="5" t="s">
        <v>513</v>
      </c>
    </row>
    <row r="134" spans="1:9">
      <c r="A134" s="2">
        <v>132</v>
      </c>
      <c r="B134" s="2" t="s">
        <v>192</v>
      </c>
      <c r="C134" s="5" t="s">
        <v>17</v>
      </c>
      <c r="D134" s="5" t="s">
        <v>3</v>
      </c>
      <c r="E134" s="5">
        <v>3595652</v>
      </c>
      <c r="F134" s="5">
        <v>3596095</v>
      </c>
      <c r="G134" s="5" t="s">
        <v>4</v>
      </c>
      <c r="H134" s="5" t="s">
        <v>383</v>
      </c>
      <c r="I134" s="5" t="s">
        <v>383</v>
      </c>
    </row>
    <row r="135" spans="1:9">
      <c r="A135" s="2">
        <v>133</v>
      </c>
      <c r="B135" s="2" t="s">
        <v>193</v>
      </c>
      <c r="C135" s="5" t="s">
        <v>27</v>
      </c>
      <c r="D135" s="5" t="s">
        <v>3</v>
      </c>
      <c r="E135" s="5">
        <v>3607092</v>
      </c>
      <c r="F135" s="5">
        <v>3610230</v>
      </c>
      <c r="G135" s="5" t="s">
        <v>4</v>
      </c>
      <c r="H135" s="5" t="s">
        <v>383</v>
      </c>
      <c r="I135" s="5" t="s">
        <v>383</v>
      </c>
    </row>
    <row r="136" spans="1:9">
      <c r="A136" s="2">
        <v>134</v>
      </c>
      <c r="B136" s="2" t="s">
        <v>194</v>
      </c>
      <c r="C136" s="5" t="s">
        <v>195</v>
      </c>
      <c r="D136" s="5" t="s">
        <v>3</v>
      </c>
      <c r="E136" s="5">
        <v>3607122</v>
      </c>
      <c r="F136" s="5">
        <v>3609843</v>
      </c>
      <c r="G136" s="5" t="s">
        <v>11</v>
      </c>
      <c r="H136" s="5" t="s">
        <v>514</v>
      </c>
      <c r="I136" s="5" t="s">
        <v>515</v>
      </c>
    </row>
    <row r="137" spans="1:9">
      <c r="A137" s="2">
        <v>135</v>
      </c>
      <c r="B137" s="2" t="s">
        <v>196</v>
      </c>
      <c r="C137" s="5" t="s">
        <v>197</v>
      </c>
      <c r="D137" s="5" t="s">
        <v>3</v>
      </c>
      <c r="E137" s="5">
        <v>3610970</v>
      </c>
      <c r="F137" s="5">
        <v>3613988</v>
      </c>
      <c r="G137" s="5" t="s">
        <v>11</v>
      </c>
      <c r="H137" s="5" t="s">
        <v>516</v>
      </c>
      <c r="I137" s="5" t="s">
        <v>517</v>
      </c>
    </row>
    <row r="138" spans="1:9">
      <c r="A138" s="2">
        <v>136</v>
      </c>
      <c r="B138" s="2" t="s">
        <v>198</v>
      </c>
      <c r="C138" s="5" t="s">
        <v>173</v>
      </c>
      <c r="D138" s="5" t="s">
        <v>3</v>
      </c>
      <c r="E138" s="5">
        <v>3614133</v>
      </c>
      <c r="F138" s="5">
        <v>3616333</v>
      </c>
      <c r="G138" s="5" t="s">
        <v>4</v>
      </c>
      <c r="H138" s="5" t="s">
        <v>518</v>
      </c>
      <c r="I138" s="5" t="s">
        <v>519</v>
      </c>
    </row>
    <row r="139" spans="1:9">
      <c r="A139" s="2">
        <v>137</v>
      </c>
      <c r="B139" s="2" t="s">
        <v>199</v>
      </c>
      <c r="C139" s="5" t="s">
        <v>17</v>
      </c>
      <c r="D139" s="5" t="s">
        <v>3</v>
      </c>
      <c r="E139" s="5">
        <v>3619823</v>
      </c>
      <c r="F139" s="5">
        <v>3622457</v>
      </c>
      <c r="G139" s="5" t="s">
        <v>4</v>
      </c>
      <c r="H139" s="5" t="s">
        <v>383</v>
      </c>
      <c r="I139" s="5" t="s">
        <v>383</v>
      </c>
    </row>
    <row r="140" spans="1:9">
      <c r="A140" s="2">
        <v>138</v>
      </c>
      <c r="B140" s="2" t="s">
        <v>200</v>
      </c>
      <c r="C140" s="5" t="s">
        <v>201</v>
      </c>
      <c r="D140" s="5" t="s">
        <v>3</v>
      </c>
      <c r="E140" s="5">
        <v>3619840</v>
      </c>
      <c r="F140" s="5">
        <v>3622862</v>
      </c>
      <c r="G140" s="5" t="s">
        <v>11</v>
      </c>
      <c r="H140" s="5" t="s">
        <v>520</v>
      </c>
      <c r="I140" s="5" t="s">
        <v>521</v>
      </c>
    </row>
    <row r="141" spans="1:9">
      <c r="A141" s="2">
        <v>139</v>
      </c>
      <c r="B141" s="2" t="s">
        <v>202</v>
      </c>
      <c r="C141" s="5" t="s">
        <v>203</v>
      </c>
      <c r="D141" s="5" t="s">
        <v>3</v>
      </c>
      <c r="E141" s="5">
        <v>3621165</v>
      </c>
      <c r="F141" s="5">
        <v>3622794</v>
      </c>
      <c r="G141" s="5" t="s">
        <v>11</v>
      </c>
      <c r="H141" s="5" t="s">
        <v>520</v>
      </c>
      <c r="I141" s="5" t="s">
        <v>522</v>
      </c>
    </row>
    <row r="142" spans="1:9">
      <c r="A142" s="2">
        <v>140</v>
      </c>
      <c r="B142" s="2" t="s">
        <v>204</v>
      </c>
      <c r="C142" s="5" t="s">
        <v>10</v>
      </c>
      <c r="D142" s="5" t="s">
        <v>3</v>
      </c>
      <c r="E142" s="5">
        <v>3623229</v>
      </c>
      <c r="F142" s="5">
        <v>3623298</v>
      </c>
      <c r="G142" s="5" t="s">
        <v>11</v>
      </c>
      <c r="H142" s="5" t="s">
        <v>383</v>
      </c>
      <c r="I142" s="5" t="s">
        <v>383</v>
      </c>
    </row>
    <row r="143" spans="1:9">
      <c r="A143" s="2">
        <v>141</v>
      </c>
      <c r="B143" s="2" t="s">
        <v>205</v>
      </c>
      <c r="C143" s="5" t="s">
        <v>206</v>
      </c>
      <c r="D143" s="5" t="s">
        <v>3</v>
      </c>
      <c r="E143" s="5">
        <v>3623786</v>
      </c>
      <c r="F143" s="5">
        <v>3631539</v>
      </c>
      <c r="G143" s="5" t="s">
        <v>4</v>
      </c>
      <c r="H143" s="5" t="s">
        <v>523</v>
      </c>
      <c r="I143" s="5" t="s">
        <v>524</v>
      </c>
    </row>
    <row r="144" spans="1:9">
      <c r="A144" s="2">
        <v>142</v>
      </c>
      <c r="B144" s="2" t="s">
        <v>207</v>
      </c>
      <c r="C144" s="5" t="s">
        <v>27</v>
      </c>
      <c r="D144" s="5" t="s">
        <v>3</v>
      </c>
      <c r="E144" s="5">
        <v>3655252</v>
      </c>
      <c r="F144" s="5">
        <v>3656179</v>
      </c>
      <c r="G144" s="5" t="s">
        <v>11</v>
      </c>
      <c r="H144" s="5" t="s">
        <v>383</v>
      </c>
      <c r="I144" s="5" t="s">
        <v>383</v>
      </c>
    </row>
    <row r="145" spans="1:9">
      <c r="A145" s="2">
        <v>143</v>
      </c>
      <c r="B145" s="2" t="s">
        <v>208</v>
      </c>
      <c r="C145" s="5" t="s">
        <v>209</v>
      </c>
      <c r="D145" s="5" t="s">
        <v>3</v>
      </c>
      <c r="E145" s="5">
        <v>3659299</v>
      </c>
      <c r="F145" s="5">
        <v>3669323</v>
      </c>
      <c r="G145" s="5" t="s">
        <v>4</v>
      </c>
      <c r="H145" s="5" t="s">
        <v>518</v>
      </c>
      <c r="I145" s="5" t="s">
        <v>525</v>
      </c>
    </row>
    <row r="146" spans="1:9">
      <c r="A146" s="2">
        <v>144</v>
      </c>
      <c r="B146" s="2" t="s">
        <v>210</v>
      </c>
      <c r="C146" s="5" t="s">
        <v>10</v>
      </c>
      <c r="D146" s="5" t="s">
        <v>3</v>
      </c>
      <c r="E146" s="5">
        <v>3672581</v>
      </c>
      <c r="F146" s="5">
        <v>3672989</v>
      </c>
      <c r="G146" s="5" t="s">
        <v>4</v>
      </c>
      <c r="H146" s="5" t="s">
        <v>383</v>
      </c>
      <c r="I146" s="5" t="s">
        <v>383</v>
      </c>
    </row>
    <row r="147" spans="1:9">
      <c r="A147" s="2">
        <v>145</v>
      </c>
      <c r="B147" s="2" t="s">
        <v>211</v>
      </c>
      <c r="C147" s="5" t="s">
        <v>212</v>
      </c>
      <c r="D147" s="5" t="s">
        <v>3</v>
      </c>
      <c r="E147" s="5">
        <v>3672974</v>
      </c>
      <c r="F147" s="5">
        <v>3677649</v>
      </c>
      <c r="G147" s="5" t="s">
        <v>11</v>
      </c>
      <c r="H147" s="5" t="s">
        <v>526</v>
      </c>
      <c r="I147" s="5" t="s">
        <v>527</v>
      </c>
    </row>
    <row r="148" spans="1:9">
      <c r="A148" s="2">
        <v>146</v>
      </c>
      <c r="B148" s="2" t="s">
        <v>213</v>
      </c>
      <c r="C148" s="5" t="s">
        <v>214</v>
      </c>
      <c r="D148" s="5" t="s">
        <v>3</v>
      </c>
      <c r="E148" s="5">
        <v>3674682</v>
      </c>
      <c r="F148" s="5">
        <v>3677044</v>
      </c>
      <c r="G148" s="5" t="s">
        <v>11</v>
      </c>
      <c r="H148" s="5" t="s">
        <v>526</v>
      </c>
      <c r="I148" s="5" t="s">
        <v>527</v>
      </c>
    </row>
    <row r="149" spans="1:9">
      <c r="A149" s="2">
        <v>147</v>
      </c>
      <c r="B149" s="2" t="s">
        <v>215</v>
      </c>
      <c r="C149" s="5" t="s">
        <v>216</v>
      </c>
      <c r="D149" s="5" t="s">
        <v>3</v>
      </c>
      <c r="E149" s="5">
        <v>3677525</v>
      </c>
      <c r="F149" s="5">
        <v>3679266</v>
      </c>
      <c r="G149" s="5" t="s">
        <v>4</v>
      </c>
      <c r="H149" s="5" t="s">
        <v>528</v>
      </c>
      <c r="I149" s="5" t="s">
        <v>529</v>
      </c>
    </row>
    <row r="150" spans="1:9">
      <c r="A150" s="2">
        <v>148</v>
      </c>
      <c r="B150" s="2" t="s">
        <v>217</v>
      </c>
      <c r="C150" s="5" t="s">
        <v>218</v>
      </c>
      <c r="D150" s="5" t="s">
        <v>3</v>
      </c>
      <c r="E150" s="5">
        <v>3682192</v>
      </c>
      <c r="F150" s="5">
        <v>3684126</v>
      </c>
      <c r="G150" s="5" t="s">
        <v>4</v>
      </c>
      <c r="H150" s="5" t="s">
        <v>530</v>
      </c>
      <c r="I150" s="5" t="s">
        <v>531</v>
      </c>
    </row>
    <row r="151" spans="1:9">
      <c r="A151" s="2">
        <v>149</v>
      </c>
      <c r="B151" s="2" t="s">
        <v>219</v>
      </c>
      <c r="C151" s="5" t="s">
        <v>17</v>
      </c>
      <c r="D151" s="5" t="s">
        <v>3</v>
      </c>
      <c r="E151" s="5">
        <v>3687883</v>
      </c>
      <c r="F151" s="5">
        <v>3690834</v>
      </c>
      <c r="G151" s="5" t="s">
        <v>4</v>
      </c>
      <c r="H151" s="5" t="s">
        <v>383</v>
      </c>
      <c r="I151" s="5" t="s">
        <v>383</v>
      </c>
    </row>
    <row r="152" spans="1:9">
      <c r="A152" s="2">
        <v>150</v>
      </c>
      <c r="B152" s="2" t="s">
        <v>220</v>
      </c>
      <c r="C152" s="5" t="s">
        <v>54</v>
      </c>
      <c r="D152" s="5" t="s">
        <v>3</v>
      </c>
      <c r="E152" s="5">
        <v>3687919</v>
      </c>
      <c r="F152" s="5">
        <v>3691304</v>
      </c>
      <c r="G152" s="5" t="s">
        <v>11</v>
      </c>
      <c r="H152" s="5" t="s">
        <v>383</v>
      </c>
      <c r="I152" s="5" t="s">
        <v>383</v>
      </c>
    </row>
    <row r="153" spans="1:9">
      <c r="A153" s="2">
        <v>151</v>
      </c>
      <c r="B153" s="2" t="s">
        <v>221</v>
      </c>
      <c r="C153" s="5" t="s">
        <v>47</v>
      </c>
      <c r="D153" s="5" t="s">
        <v>3</v>
      </c>
      <c r="E153" s="5">
        <v>3696212</v>
      </c>
      <c r="F153" s="5">
        <v>3699700</v>
      </c>
      <c r="G153" s="5" t="s">
        <v>11</v>
      </c>
      <c r="H153" s="5" t="s">
        <v>518</v>
      </c>
      <c r="I153" s="5" t="s">
        <v>532</v>
      </c>
    </row>
    <row r="154" spans="1:9">
      <c r="A154" s="2">
        <v>152</v>
      </c>
      <c r="B154" s="2" t="s">
        <v>222</v>
      </c>
      <c r="C154" s="5" t="s">
        <v>223</v>
      </c>
      <c r="D154" s="5" t="s">
        <v>3</v>
      </c>
      <c r="E154" s="5">
        <v>3703074</v>
      </c>
      <c r="F154" s="5">
        <v>3705337</v>
      </c>
      <c r="G154" s="5" t="s">
        <v>11</v>
      </c>
      <c r="H154" s="5" t="s">
        <v>383</v>
      </c>
      <c r="I154" s="5" t="s">
        <v>471</v>
      </c>
    </row>
    <row r="155" spans="1:9">
      <c r="A155" s="2">
        <v>153</v>
      </c>
      <c r="B155" s="2" t="s">
        <v>224</v>
      </c>
      <c r="C155" s="5" t="s">
        <v>223</v>
      </c>
      <c r="D155" s="5" t="s">
        <v>3</v>
      </c>
      <c r="E155" s="5">
        <v>3703087</v>
      </c>
      <c r="F155" s="5">
        <v>3705337</v>
      </c>
      <c r="G155" s="5" t="s">
        <v>11</v>
      </c>
      <c r="H155" s="5" t="s">
        <v>383</v>
      </c>
      <c r="I155" s="5" t="s">
        <v>471</v>
      </c>
    </row>
    <row r="156" spans="1:9">
      <c r="A156" s="2">
        <v>154</v>
      </c>
      <c r="B156" s="2" t="s">
        <v>225</v>
      </c>
      <c r="C156" s="5" t="s">
        <v>10</v>
      </c>
      <c r="D156" s="5" t="s">
        <v>3</v>
      </c>
      <c r="E156" s="5">
        <v>3703670</v>
      </c>
      <c r="F156" s="5">
        <v>3705482</v>
      </c>
      <c r="G156" s="5" t="s">
        <v>4</v>
      </c>
      <c r="H156" s="5" t="s">
        <v>383</v>
      </c>
      <c r="I156" s="5" t="s">
        <v>383</v>
      </c>
    </row>
    <row r="157" spans="1:9">
      <c r="A157" s="2">
        <v>155</v>
      </c>
      <c r="B157" s="2" t="s">
        <v>226</v>
      </c>
      <c r="C157" s="5" t="s">
        <v>227</v>
      </c>
      <c r="D157" s="5" t="s">
        <v>3</v>
      </c>
      <c r="E157" s="5">
        <v>3705886</v>
      </c>
      <c r="F157" s="5">
        <v>3709904</v>
      </c>
      <c r="G157" s="5" t="s">
        <v>4</v>
      </c>
      <c r="H157" s="5" t="s">
        <v>383</v>
      </c>
      <c r="I157" s="5" t="s">
        <v>533</v>
      </c>
    </row>
    <row r="158" spans="1:9">
      <c r="A158" s="2">
        <v>156</v>
      </c>
      <c r="B158" s="2" t="s">
        <v>228</v>
      </c>
      <c r="C158" s="5" t="s">
        <v>229</v>
      </c>
      <c r="D158" s="5" t="s">
        <v>3</v>
      </c>
      <c r="E158" s="5">
        <v>3711186</v>
      </c>
      <c r="F158" s="5">
        <v>3713407</v>
      </c>
      <c r="G158" s="5" t="s">
        <v>4</v>
      </c>
      <c r="H158" s="5" t="s">
        <v>534</v>
      </c>
      <c r="I158" s="5" t="s">
        <v>535</v>
      </c>
    </row>
    <row r="159" spans="1:9">
      <c r="A159" s="2">
        <v>157</v>
      </c>
      <c r="B159" s="2" t="s">
        <v>230</v>
      </c>
      <c r="C159" s="5" t="s">
        <v>231</v>
      </c>
      <c r="D159" s="5" t="s">
        <v>3</v>
      </c>
      <c r="E159" s="5">
        <v>3715361</v>
      </c>
      <c r="F159" s="5">
        <v>3718245</v>
      </c>
      <c r="G159" s="5" t="s">
        <v>11</v>
      </c>
      <c r="H159" s="5" t="s">
        <v>536</v>
      </c>
      <c r="I159" s="5" t="s">
        <v>537</v>
      </c>
    </row>
    <row r="160" spans="1:9">
      <c r="A160" s="2">
        <v>158</v>
      </c>
      <c r="B160" s="2" t="s">
        <v>232</v>
      </c>
      <c r="C160" s="5" t="s">
        <v>233</v>
      </c>
      <c r="D160" s="5" t="s">
        <v>3</v>
      </c>
      <c r="E160" s="5">
        <v>3716056</v>
      </c>
      <c r="F160" s="5">
        <v>3718262</v>
      </c>
      <c r="G160" s="5" t="s">
        <v>11</v>
      </c>
      <c r="H160" s="5" t="s">
        <v>536</v>
      </c>
      <c r="I160" s="5" t="s">
        <v>537</v>
      </c>
    </row>
    <row r="161" spans="1:9">
      <c r="A161" s="2">
        <v>159</v>
      </c>
      <c r="B161" s="2" t="s">
        <v>234</v>
      </c>
      <c r="C161" s="5" t="s">
        <v>27</v>
      </c>
      <c r="D161" s="5" t="s">
        <v>3</v>
      </c>
      <c r="E161" s="5">
        <v>3716574</v>
      </c>
      <c r="F161" s="5">
        <v>3717957</v>
      </c>
      <c r="G161" s="5" t="s">
        <v>4</v>
      </c>
      <c r="H161" s="5" t="s">
        <v>383</v>
      </c>
      <c r="I161" s="5" t="s">
        <v>383</v>
      </c>
    </row>
    <row r="162" spans="1:9">
      <c r="A162" s="2">
        <v>160</v>
      </c>
      <c r="B162" s="2" t="s">
        <v>235</v>
      </c>
      <c r="C162" s="5" t="s">
        <v>236</v>
      </c>
      <c r="D162" s="5" t="s">
        <v>3</v>
      </c>
      <c r="E162" s="5">
        <v>3718362</v>
      </c>
      <c r="F162" s="5">
        <v>3720114</v>
      </c>
      <c r="G162" s="5" t="s">
        <v>4</v>
      </c>
      <c r="H162" s="5" t="s">
        <v>383</v>
      </c>
      <c r="I162" s="5" t="s">
        <v>538</v>
      </c>
    </row>
    <row r="163" spans="1:9">
      <c r="A163" s="2">
        <v>161</v>
      </c>
      <c r="B163" s="2" t="s">
        <v>237</v>
      </c>
      <c r="C163" s="5" t="s">
        <v>238</v>
      </c>
      <c r="D163" s="5" t="s">
        <v>3</v>
      </c>
      <c r="E163" s="5">
        <v>3720874</v>
      </c>
      <c r="F163" s="5">
        <v>3724570</v>
      </c>
      <c r="G163" s="5" t="s">
        <v>4</v>
      </c>
      <c r="H163" s="5" t="s">
        <v>383</v>
      </c>
      <c r="I163" s="5" t="s">
        <v>383</v>
      </c>
    </row>
    <row r="164" spans="1:9">
      <c r="A164" s="2">
        <v>162</v>
      </c>
      <c r="B164" s="2" t="s">
        <v>239</v>
      </c>
      <c r="C164" s="5" t="s">
        <v>240</v>
      </c>
      <c r="D164" s="5" t="s">
        <v>3</v>
      </c>
      <c r="E164" s="5">
        <v>3727551</v>
      </c>
      <c r="F164" s="5">
        <v>3731217</v>
      </c>
      <c r="G164" s="5" t="s">
        <v>11</v>
      </c>
      <c r="H164" s="5" t="s">
        <v>539</v>
      </c>
      <c r="I164" s="5" t="s">
        <v>540</v>
      </c>
    </row>
    <row r="165" spans="1:9">
      <c r="A165" s="2">
        <v>163</v>
      </c>
      <c r="B165" s="2" t="s">
        <v>241</v>
      </c>
      <c r="C165" s="5" t="s">
        <v>27</v>
      </c>
      <c r="D165" s="5" t="s">
        <v>3</v>
      </c>
      <c r="E165" s="5">
        <v>3727735</v>
      </c>
      <c r="F165" s="5">
        <v>3731136</v>
      </c>
      <c r="G165" s="5" t="s">
        <v>4</v>
      </c>
      <c r="H165" s="5" t="s">
        <v>383</v>
      </c>
      <c r="I165" s="5" t="s">
        <v>383</v>
      </c>
    </row>
    <row r="166" spans="1:9">
      <c r="A166" s="2">
        <v>164</v>
      </c>
      <c r="B166" s="2" t="s">
        <v>242</v>
      </c>
      <c r="C166" s="5" t="s">
        <v>10</v>
      </c>
      <c r="D166" s="5" t="s">
        <v>3</v>
      </c>
      <c r="E166" s="5">
        <v>3741693</v>
      </c>
      <c r="F166" s="5">
        <v>3742632</v>
      </c>
      <c r="G166" s="5" t="s">
        <v>4</v>
      </c>
      <c r="H166" s="5" t="s">
        <v>383</v>
      </c>
      <c r="I166" s="5" t="s">
        <v>383</v>
      </c>
    </row>
    <row r="167" spans="1:9">
      <c r="A167" s="2">
        <v>165</v>
      </c>
      <c r="B167" s="2" t="s">
        <v>243</v>
      </c>
      <c r="C167" s="5" t="s">
        <v>244</v>
      </c>
      <c r="D167" s="5" t="s">
        <v>3</v>
      </c>
      <c r="E167" s="5">
        <v>3748511</v>
      </c>
      <c r="F167" s="5">
        <v>3755492</v>
      </c>
      <c r="G167" s="5" t="s">
        <v>4</v>
      </c>
      <c r="H167" s="5" t="s">
        <v>541</v>
      </c>
      <c r="I167" s="5" t="s">
        <v>542</v>
      </c>
    </row>
    <row r="168" spans="1:9">
      <c r="A168" s="2">
        <v>166</v>
      </c>
      <c r="B168" s="2" t="s">
        <v>245</v>
      </c>
      <c r="C168" s="5" t="s">
        <v>10</v>
      </c>
      <c r="D168" s="5" t="s">
        <v>3</v>
      </c>
      <c r="E168" s="5">
        <v>3749126</v>
      </c>
      <c r="F168" s="5">
        <v>3750016</v>
      </c>
      <c r="G168" s="5" t="s">
        <v>11</v>
      </c>
      <c r="H168" s="5" t="s">
        <v>383</v>
      </c>
      <c r="I168" s="5" t="s">
        <v>383</v>
      </c>
    </row>
    <row r="169" spans="1:9">
      <c r="A169" s="2">
        <v>167</v>
      </c>
      <c r="B169" s="2" t="s">
        <v>246</v>
      </c>
      <c r="C169" s="5" t="s">
        <v>247</v>
      </c>
      <c r="D169" s="5" t="s">
        <v>3</v>
      </c>
      <c r="E169" s="5">
        <v>3772299</v>
      </c>
      <c r="F169" s="5">
        <v>3776057</v>
      </c>
      <c r="G169" s="5" t="s">
        <v>11</v>
      </c>
      <c r="H169" s="5" t="s">
        <v>543</v>
      </c>
      <c r="I169" s="5" t="s">
        <v>544</v>
      </c>
    </row>
    <row r="170" spans="1:9">
      <c r="A170" s="2">
        <v>168</v>
      </c>
      <c r="B170" s="2" t="s">
        <v>248</v>
      </c>
      <c r="C170" s="5" t="s">
        <v>209</v>
      </c>
      <c r="D170" s="5" t="s">
        <v>3</v>
      </c>
      <c r="E170" s="5">
        <v>3778039</v>
      </c>
      <c r="F170" s="5">
        <v>3791798</v>
      </c>
      <c r="G170" s="5" t="s">
        <v>11</v>
      </c>
      <c r="H170" s="5" t="s">
        <v>518</v>
      </c>
      <c r="I170" s="5" t="s">
        <v>532</v>
      </c>
    </row>
    <row r="171" spans="1:9">
      <c r="A171" s="2">
        <v>169</v>
      </c>
      <c r="B171" s="2" t="s">
        <v>249</v>
      </c>
      <c r="C171" s="5" t="s">
        <v>250</v>
      </c>
      <c r="D171" s="5" t="s">
        <v>3</v>
      </c>
      <c r="E171" s="5">
        <v>3792694</v>
      </c>
      <c r="F171" s="5">
        <v>3796762</v>
      </c>
      <c r="G171" s="5" t="s">
        <v>4</v>
      </c>
      <c r="H171" s="5" t="s">
        <v>545</v>
      </c>
      <c r="I171" s="5" t="s">
        <v>546</v>
      </c>
    </row>
    <row r="172" spans="1:9">
      <c r="A172" s="2">
        <v>170</v>
      </c>
      <c r="B172" s="2" t="s">
        <v>251</v>
      </c>
      <c r="C172" s="5" t="s">
        <v>250</v>
      </c>
      <c r="D172" s="5" t="s">
        <v>3</v>
      </c>
      <c r="E172" s="5">
        <v>3792745</v>
      </c>
      <c r="F172" s="5">
        <v>3796736</v>
      </c>
      <c r="G172" s="5" t="s">
        <v>4</v>
      </c>
      <c r="H172" s="5" t="s">
        <v>545</v>
      </c>
      <c r="I172" s="5" t="s">
        <v>546</v>
      </c>
    </row>
    <row r="173" spans="1:9">
      <c r="A173" s="2">
        <v>171</v>
      </c>
      <c r="B173" s="2" t="s">
        <v>252</v>
      </c>
      <c r="C173" s="5" t="s">
        <v>253</v>
      </c>
      <c r="D173" s="5" t="s">
        <v>3</v>
      </c>
      <c r="E173" s="5">
        <v>3792745</v>
      </c>
      <c r="F173" s="5">
        <v>3796699</v>
      </c>
      <c r="G173" s="5" t="s">
        <v>4</v>
      </c>
      <c r="H173" s="5" t="s">
        <v>545</v>
      </c>
      <c r="I173" s="5" t="s">
        <v>546</v>
      </c>
    </row>
    <row r="174" spans="1:9">
      <c r="A174" s="2">
        <v>172</v>
      </c>
      <c r="B174" s="2" t="s">
        <v>254</v>
      </c>
      <c r="C174" s="5" t="s">
        <v>54</v>
      </c>
      <c r="D174" s="5" t="s">
        <v>3</v>
      </c>
      <c r="E174" s="5">
        <v>3797629</v>
      </c>
      <c r="F174" s="5">
        <v>3800883</v>
      </c>
      <c r="G174" s="5" t="s">
        <v>11</v>
      </c>
      <c r="H174" s="5" t="s">
        <v>383</v>
      </c>
      <c r="I174" s="5" t="s">
        <v>383</v>
      </c>
    </row>
    <row r="175" spans="1:9">
      <c r="A175" s="2">
        <v>173</v>
      </c>
      <c r="B175" s="2" t="s">
        <v>255</v>
      </c>
      <c r="C175" s="5" t="s">
        <v>173</v>
      </c>
      <c r="D175" s="5" t="s">
        <v>3</v>
      </c>
      <c r="E175" s="5">
        <v>3798551</v>
      </c>
      <c r="F175" s="5">
        <v>3800882</v>
      </c>
      <c r="G175" s="5" t="s">
        <v>11</v>
      </c>
      <c r="H175" s="5" t="s">
        <v>518</v>
      </c>
      <c r="I175" s="5" t="s">
        <v>519</v>
      </c>
    </row>
    <row r="176" spans="1:9">
      <c r="A176" s="2">
        <v>174</v>
      </c>
      <c r="B176" s="2" t="s">
        <v>256</v>
      </c>
      <c r="C176" s="5" t="s">
        <v>247</v>
      </c>
      <c r="D176" s="5" t="s">
        <v>3</v>
      </c>
      <c r="E176" s="5">
        <v>3827878</v>
      </c>
      <c r="F176" s="5">
        <v>3830121</v>
      </c>
      <c r="G176" s="5" t="s">
        <v>11</v>
      </c>
      <c r="H176" s="5" t="s">
        <v>543</v>
      </c>
      <c r="I176" s="5" t="s">
        <v>547</v>
      </c>
    </row>
    <row r="177" spans="1:9">
      <c r="A177" s="2">
        <v>175</v>
      </c>
      <c r="B177" s="2" t="s">
        <v>257</v>
      </c>
      <c r="C177" s="5" t="s">
        <v>247</v>
      </c>
      <c r="D177" s="5" t="s">
        <v>3</v>
      </c>
      <c r="E177" s="5">
        <v>3827940</v>
      </c>
      <c r="F177" s="5">
        <v>3830119</v>
      </c>
      <c r="G177" s="5" t="s">
        <v>11</v>
      </c>
      <c r="H177" s="5" t="s">
        <v>543</v>
      </c>
      <c r="I177" s="5" t="s">
        <v>547</v>
      </c>
    </row>
    <row r="178" spans="1:9">
      <c r="A178" s="2">
        <v>176</v>
      </c>
      <c r="B178" s="2" t="s">
        <v>258</v>
      </c>
      <c r="C178" s="5" t="s">
        <v>10</v>
      </c>
      <c r="D178" s="5" t="s">
        <v>3</v>
      </c>
      <c r="E178" s="5">
        <v>3829446</v>
      </c>
      <c r="F178" s="5">
        <v>3829814</v>
      </c>
      <c r="G178" s="5" t="s">
        <v>4</v>
      </c>
      <c r="H178" s="5" t="s">
        <v>383</v>
      </c>
      <c r="I178" s="5" t="s">
        <v>383</v>
      </c>
    </row>
    <row r="179" spans="1:9">
      <c r="A179" s="2">
        <v>177</v>
      </c>
      <c r="B179" s="2" t="s">
        <v>259</v>
      </c>
      <c r="C179" s="5" t="s">
        <v>260</v>
      </c>
      <c r="D179" s="5" t="s">
        <v>3</v>
      </c>
      <c r="E179" s="5">
        <v>3830537</v>
      </c>
      <c r="F179" s="5">
        <v>3832335</v>
      </c>
      <c r="G179" s="5" t="s">
        <v>4</v>
      </c>
      <c r="H179" s="5" t="s">
        <v>383</v>
      </c>
      <c r="I179" s="5" t="s">
        <v>383</v>
      </c>
    </row>
    <row r="180" spans="1:9">
      <c r="A180" s="2">
        <v>178</v>
      </c>
      <c r="B180" s="2" t="s">
        <v>261</v>
      </c>
      <c r="C180" s="5" t="s">
        <v>262</v>
      </c>
      <c r="D180" s="5" t="s">
        <v>3</v>
      </c>
      <c r="E180" s="5">
        <v>3833130</v>
      </c>
      <c r="F180" s="5">
        <v>3837135</v>
      </c>
      <c r="G180" s="5" t="s">
        <v>4</v>
      </c>
      <c r="H180" s="5" t="s">
        <v>548</v>
      </c>
      <c r="I180" s="5" t="s">
        <v>549</v>
      </c>
    </row>
    <row r="181" spans="1:9">
      <c r="A181" s="2">
        <v>179</v>
      </c>
      <c r="B181" s="2" t="s">
        <v>263</v>
      </c>
      <c r="C181" s="5" t="s">
        <v>264</v>
      </c>
      <c r="D181" s="5" t="s">
        <v>3</v>
      </c>
      <c r="E181" s="5">
        <v>3846223</v>
      </c>
      <c r="F181" s="5">
        <v>3850113</v>
      </c>
      <c r="G181" s="5" t="s">
        <v>4</v>
      </c>
      <c r="H181" s="5" t="s">
        <v>550</v>
      </c>
      <c r="I181" s="5" t="s">
        <v>551</v>
      </c>
    </row>
    <row r="182" spans="1:9">
      <c r="A182" s="2">
        <v>180</v>
      </c>
      <c r="B182" s="2" t="s">
        <v>265</v>
      </c>
      <c r="C182" s="5" t="s">
        <v>54</v>
      </c>
      <c r="D182" s="5" t="s">
        <v>3</v>
      </c>
      <c r="E182" s="5">
        <v>3853232</v>
      </c>
      <c r="F182" s="5">
        <v>3853795</v>
      </c>
      <c r="G182" s="5" t="s">
        <v>4</v>
      </c>
      <c r="H182" s="5" t="s">
        <v>383</v>
      </c>
      <c r="I182" s="5" t="s">
        <v>383</v>
      </c>
    </row>
    <row r="183" spans="1:9">
      <c r="A183" s="2">
        <v>181</v>
      </c>
      <c r="B183" s="2" t="s">
        <v>266</v>
      </c>
      <c r="C183" s="5" t="s">
        <v>54</v>
      </c>
      <c r="D183" s="5" t="s">
        <v>3</v>
      </c>
      <c r="E183" s="5">
        <v>3855966</v>
      </c>
      <c r="F183" s="5">
        <v>3863872</v>
      </c>
      <c r="G183" s="5" t="s">
        <v>4</v>
      </c>
      <c r="H183" s="5" t="s">
        <v>383</v>
      </c>
      <c r="I183" s="5" t="s">
        <v>383</v>
      </c>
    </row>
    <row r="184" spans="1:9">
      <c r="A184" s="2">
        <v>182</v>
      </c>
      <c r="B184" s="2" t="s">
        <v>267</v>
      </c>
      <c r="C184" s="5" t="s">
        <v>10</v>
      </c>
      <c r="D184" s="5" t="s">
        <v>3</v>
      </c>
      <c r="E184" s="5">
        <v>3861702</v>
      </c>
      <c r="F184" s="5">
        <v>3862553</v>
      </c>
      <c r="G184" s="5" t="s">
        <v>11</v>
      </c>
      <c r="H184" s="5" t="s">
        <v>383</v>
      </c>
      <c r="I184" s="5" t="s">
        <v>383</v>
      </c>
    </row>
    <row r="185" spans="1:9">
      <c r="A185" s="2">
        <v>183</v>
      </c>
      <c r="B185" s="2" t="s">
        <v>268</v>
      </c>
      <c r="C185" s="5" t="s">
        <v>47</v>
      </c>
      <c r="D185" s="5" t="s">
        <v>3</v>
      </c>
      <c r="E185" s="5">
        <v>3862225</v>
      </c>
      <c r="F185" s="5">
        <v>3863867</v>
      </c>
      <c r="G185" s="5" t="s">
        <v>4</v>
      </c>
      <c r="H185" s="5" t="s">
        <v>383</v>
      </c>
      <c r="I185" s="5" t="s">
        <v>383</v>
      </c>
    </row>
    <row r="186" spans="1:9">
      <c r="A186" s="2">
        <v>184</v>
      </c>
      <c r="B186" s="2" t="s">
        <v>269</v>
      </c>
      <c r="C186" s="5" t="s">
        <v>270</v>
      </c>
      <c r="D186" s="5" t="s">
        <v>3</v>
      </c>
      <c r="E186" s="5">
        <v>3868115</v>
      </c>
      <c r="F186" s="5">
        <v>3872945</v>
      </c>
      <c r="G186" s="5" t="s">
        <v>11</v>
      </c>
      <c r="H186" s="5" t="s">
        <v>552</v>
      </c>
      <c r="I186" s="5" t="s">
        <v>553</v>
      </c>
    </row>
    <row r="187" spans="1:9">
      <c r="A187" s="2">
        <v>185</v>
      </c>
      <c r="B187" s="2" t="s">
        <v>271</v>
      </c>
      <c r="C187" s="5" t="s">
        <v>27</v>
      </c>
      <c r="D187" s="5" t="s">
        <v>3</v>
      </c>
      <c r="E187" s="5">
        <v>3868227</v>
      </c>
      <c r="F187" s="5">
        <v>3872798</v>
      </c>
      <c r="G187" s="5" t="s">
        <v>4</v>
      </c>
      <c r="H187" s="5" t="s">
        <v>383</v>
      </c>
      <c r="I187" s="5" t="s">
        <v>383</v>
      </c>
    </row>
    <row r="188" spans="1:9">
      <c r="A188" s="2">
        <v>186</v>
      </c>
      <c r="B188" s="2" t="s">
        <v>272</v>
      </c>
      <c r="C188" s="5" t="s">
        <v>273</v>
      </c>
      <c r="D188" s="5" t="s">
        <v>3</v>
      </c>
      <c r="E188" s="5">
        <v>3871647</v>
      </c>
      <c r="F188" s="5">
        <v>3872864</v>
      </c>
      <c r="G188" s="5" t="s">
        <v>11</v>
      </c>
      <c r="H188" s="5" t="s">
        <v>554</v>
      </c>
      <c r="I188" s="5" t="s">
        <v>555</v>
      </c>
    </row>
    <row r="189" spans="1:9">
      <c r="A189" s="2">
        <v>187</v>
      </c>
      <c r="B189" s="2" t="s">
        <v>274</v>
      </c>
      <c r="C189" s="5" t="s">
        <v>275</v>
      </c>
      <c r="D189" s="5" t="s">
        <v>3</v>
      </c>
      <c r="E189" s="5">
        <v>3909560</v>
      </c>
      <c r="F189" s="5">
        <v>3909841</v>
      </c>
      <c r="G189" s="5" t="s">
        <v>11</v>
      </c>
      <c r="H189" s="5" t="s">
        <v>556</v>
      </c>
      <c r="I189" s="5" t="s">
        <v>557</v>
      </c>
    </row>
    <row r="190" spans="1:9">
      <c r="A190" s="2">
        <v>188</v>
      </c>
      <c r="B190" s="2" t="s">
        <v>276</v>
      </c>
      <c r="C190" s="5" t="s">
        <v>277</v>
      </c>
      <c r="D190" s="5" t="s">
        <v>3</v>
      </c>
      <c r="E190" s="5">
        <v>3926807</v>
      </c>
      <c r="F190" s="5">
        <v>3927390</v>
      </c>
      <c r="G190" s="5" t="s">
        <v>11</v>
      </c>
      <c r="H190" s="5" t="s">
        <v>556</v>
      </c>
      <c r="I190" s="5" t="s">
        <v>558</v>
      </c>
    </row>
    <row r="191" spans="1:9">
      <c r="A191" s="2">
        <v>189</v>
      </c>
      <c r="B191" s="2" t="s">
        <v>278</v>
      </c>
      <c r="C191" s="5" t="s">
        <v>279</v>
      </c>
      <c r="D191" s="5" t="s">
        <v>3</v>
      </c>
      <c r="E191" s="5">
        <v>3929618</v>
      </c>
      <c r="F191" s="5">
        <v>3933222</v>
      </c>
      <c r="G191" s="5" t="s">
        <v>11</v>
      </c>
      <c r="H191" s="5" t="s">
        <v>556</v>
      </c>
      <c r="I191" s="5" t="s">
        <v>559</v>
      </c>
    </row>
    <row r="192" spans="1:9">
      <c r="A192" s="2">
        <v>190</v>
      </c>
      <c r="B192" s="2" t="s">
        <v>280</v>
      </c>
      <c r="C192" s="5" t="s">
        <v>47</v>
      </c>
      <c r="D192" s="5" t="s">
        <v>3</v>
      </c>
      <c r="E192" s="5">
        <v>3946045</v>
      </c>
      <c r="F192" s="5">
        <v>3946543</v>
      </c>
      <c r="G192" s="5" t="s">
        <v>11</v>
      </c>
      <c r="H192" s="5" t="s">
        <v>556</v>
      </c>
      <c r="I192" s="5" t="s">
        <v>557</v>
      </c>
    </row>
    <row r="193" spans="1:9">
      <c r="A193" s="2">
        <v>191</v>
      </c>
      <c r="B193" s="2" t="s">
        <v>281</v>
      </c>
      <c r="C193" s="5" t="s">
        <v>282</v>
      </c>
      <c r="D193" s="5" t="s">
        <v>3</v>
      </c>
      <c r="E193" s="5">
        <v>3950459</v>
      </c>
      <c r="F193" s="5">
        <v>3955971</v>
      </c>
      <c r="G193" s="5" t="s">
        <v>4</v>
      </c>
      <c r="H193" s="5" t="s">
        <v>560</v>
      </c>
      <c r="I193" s="5" t="s">
        <v>561</v>
      </c>
    </row>
    <row r="194" spans="1:9">
      <c r="A194" s="2">
        <v>192</v>
      </c>
      <c r="B194" s="2" t="s">
        <v>283</v>
      </c>
      <c r="C194" s="5" t="s">
        <v>284</v>
      </c>
      <c r="D194" s="5" t="s">
        <v>3</v>
      </c>
      <c r="E194" s="5">
        <v>3971431</v>
      </c>
      <c r="F194" s="5">
        <v>3975146</v>
      </c>
      <c r="G194" s="5" t="s">
        <v>11</v>
      </c>
      <c r="H194" s="5" t="s">
        <v>562</v>
      </c>
      <c r="I194" s="5" t="s">
        <v>563</v>
      </c>
    </row>
    <row r="195" spans="1:9">
      <c r="A195" s="2">
        <v>193</v>
      </c>
      <c r="B195" s="2" t="s">
        <v>285</v>
      </c>
      <c r="C195" s="5" t="s">
        <v>47</v>
      </c>
      <c r="D195" s="5" t="s">
        <v>3</v>
      </c>
      <c r="E195" s="5">
        <v>3977836</v>
      </c>
      <c r="F195" s="5">
        <v>3978633</v>
      </c>
      <c r="G195" s="5" t="s">
        <v>4</v>
      </c>
      <c r="H195" s="5" t="s">
        <v>383</v>
      </c>
      <c r="I195" s="5" t="s">
        <v>383</v>
      </c>
    </row>
    <row r="196" spans="1:9">
      <c r="A196" s="2">
        <v>194</v>
      </c>
      <c r="B196" s="2" t="s">
        <v>286</v>
      </c>
      <c r="C196" s="5" t="s">
        <v>287</v>
      </c>
      <c r="D196" s="5" t="s">
        <v>3</v>
      </c>
      <c r="E196" s="5">
        <v>3992043</v>
      </c>
      <c r="F196" s="5">
        <v>3995076</v>
      </c>
      <c r="G196" s="5" t="s">
        <v>4</v>
      </c>
      <c r="H196" s="5" t="s">
        <v>383</v>
      </c>
      <c r="I196" s="5" t="s">
        <v>383</v>
      </c>
    </row>
    <row r="197" spans="1:9">
      <c r="A197" s="2">
        <v>195</v>
      </c>
      <c r="B197" s="2" t="s">
        <v>288</v>
      </c>
      <c r="C197" s="5" t="s">
        <v>289</v>
      </c>
      <c r="D197" s="5" t="s">
        <v>3</v>
      </c>
      <c r="E197" s="5">
        <v>3995980</v>
      </c>
      <c r="F197" s="5">
        <v>4002624</v>
      </c>
      <c r="G197" s="5" t="s">
        <v>11</v>
      </c>
      <c r="H197" s="5" t="s">
        <v>564</v>
      </c>
      <c r="I197" s="5" t="s">
        <v>565</v>
      </c>
    </row>
    <row r="198" spans="1:9">
      <c r="A198" s="2">
        <v>196</v>
      </c>
      <c r="B198" s="2" t="s">
        <v>290</v>
      </c>
      <c r="C198" s="5" t="s">
        <v>289</v>
      </c>
      <c r="D198" s="5" t="s">
        <v>3</v>
      </c>
      <c r="E198" s="5">
        <v>3996161</v>
      </c>
      <c r="F198" s="5">
        <v>4002659</v>
      </c>
      <c r="G198" s="5" t="s">
        <v>11</v>
      </c>
      <c r="H198" s="5" t="s">
        <v>564</v>
      </c>
      <c r="I198" s="5" t="s">
        <v>566</v>
      </c>
    </row>
    <row r="199" spans="1:9">
      <c r="A199" s="2">
        <v>197</v>
      </c>
      <c r="B199" s="2" t="s">
        <v>291</v>
      </c>
      <c r="C199" s="5" t="s">
        <v>292</v>
      </c>
      <c r="D199" s="5" t="s">
        <v>3</v>
      </c>
      <c r="E199" s="5">
        <v>3996431</v>
      </c>
      <c r="F199" s="5">
        <v>4002659</v>
      </c>
      <c r="G199" s="5" t="s">
        <v>11</v>
      </c>
      <c r="H199" s="5" t="s">
        <v>564</v>
      </c>
      <c r="I199" s="5" t="s">
        <v>565</v>
      </c>
    </row>
    <row r="200" spans="1:9">
      <c r="A200" s="2">
        <v>198</v>
      </c>
      <c r="B200" s="2" t="s">
        <v>293</v>
      </c>
      <c r="C200" s="5" t="s">
        <v>294</v>
      </c>
      <c r="D200" s="5" t="s">
        <v>3</v>
      </c>
      <c r="E200" s="5">
        <v>3998988</v>
      </c>
      <c r="F200" s="5">
        <v>4002696</v>
      </c>
      <c r="G200" s="5" t="s">
        <v>11</v>
      </c>
      <c r="H200" s="5" t="s">
        <v>564</v>
      </c>
      <c r="I200" s="5" t="s">
        <v>566</v>
      </c>
    </row>
    <row r="201" spans="1:9">
      <c r="A201" s="2">
        <v>199</v>
      </c>
      <c r="B201" s="2" t="s">
        <v>295</v>
      </c>
      <c r="C201" s="5" t="s">
        <v>296</v>
      </c>
      <c r="D201" s="5" t="s">
        <v>3</v>
      </c>
      <c r="E201" s="5">
        <v>4008991</v>
      </c>
      <c r="F201" s="5">
        <v>4010136</v>
      </c>
      <c r="G201" s="5" t="s">
        <v>11</v>
      </c>
      <c r="H201" s="5" t="s">
        <v>383</v>
      </c>
      <c r="I201" s="5" t="s">
        <v>567</v>
      </c>
    </row>
    <row r="202" spans="1:9">
      <c r="A202" s="2">
        <v>200</v>
      </c>
      <c r="B202" s="2" t="s">
        <v>297</v>
      </c>
      <c r="C202" s="5" t="s">
        <v>54</v>
      </c>
      <c r="D202" s="5" t="s">
        <v>3</v>
      </c>
      <c r="E202" s="5">
        <v>4014563</v>
      </c>
      <c r="F202" s="5">
        <v>4015313</v>
      </c>
      <c r="G202" s="5" t="s">
        <v>11</v>
      </c>
      <c r="H202" s="5" t="s">
        <v>383</v>
      </c>
      <c r="I202" s="5" t="s">
        <v>383</v>
      </c>
    </row>
    <row r="203" spans="1:9">
      <c r="A203" s="2">
        <v>201</v>
      </c>
      <c r="B203" s="2" t="s">
        <v>298</v>
      </c>
      <c r="C203" s="5" t="s">
        <v>47</v>
      </c>
      <c r="D203" s="5" t="s">
        <v>3</v>
      </c>
      <c r="E203" s="5">
        <v>4014845</v>
      </c>
      <c r="F203" s="5">
        <v>4015186</v>
      </c>
      <c r="G203" s="5" t="s">
        <v>4</v>
      </c>
      <c r="H203" s="5" t="s">
        <v>383</v>
      </c>
      <c r="I203" s="5" t="s">
        <v>383</v>
      </c>
    </row>
    <row r="204" spans="1:9">
      <c r="A204" s="2">
        <v>202</v>
      </c>
      <c r="B204" s="2" t="s">
        <v>299</v>
      </c>
      <c r="C204" s="5" t="s">
        <v>300</v>
      </c>
      <c r="D204" s="5" t="s">
        <v>3</v>
      </c>
      <c r="E204" s="5">
        <v>4024691</v>
      </c>
      <c r="F204" s="5">
        <v>4028669</v>
      </c>
      <c r="G204" s="5" t="s">
        <v>11</v>
      </c>
      <c r="H204" s="5" t="s">
        <v>568</v>
      </c>
      <c r="I204" s="5" t="s">
        <v>569</v>
      </c>
    </row>
    <row r="205" spans="1:9">
      <c r="A205" s="2">
        <v>203</v>
      </c>
      <c r="B205" s="2" t="s">
        <v>301</v>
      </c>
      <c r="C205" s="5" t="s">
        <v>302</v>
      </c>
      <c r="D205" s="5" t="s">
        <v>3</v>
      </c>
      <c r="E205" s="5">
        <v>4030968</v>
      </c>
      <c r="F205" s="5">
        <v>4032592</v>
      </c>
      <c r="G205" s="5" t="s">
        <v>11</v>
      </c>
      <c r="H205" s="5" t="s">
        <v>383</v>
      </c>
      <c r="I205" s="5" t="s">
        <v>383</v>
      </c>
    </row>
    <row r="206" spans="1:9">
      <c r="A206" s="2">
        <v>204</v>
      </c>
      <c r="B206" s="2" t="s">
        <v>303</v>
      </c>
      <c r="C206" s="5" t="s">
        <v>17</v>
      </c>
      <c r="D206" s="5" t="s">
        <v>3</v>
      </c>
      <c r="E206" s="5">
        <v>4033225</v>
      </c>
      <c r="F206" s="5">
        <v>4033494</v>
      </c>
      <c r="G206" s="5" t="s">
        <v>4</v>
      </c>
      <c r="H206" s="5" t="s">
        <v>383</v>
      </c>
      <c r="I206" s="5" t="s">
        <v>383</v>
      </c>
    </row>
    <row r="207" spans="1:9">
      <c r="A207" s="2">
        <v>205</v>
      </c>
      <c r="B207" s="2" t="s">
        <v>304</v>
      </c>
      <c r="C207" s="5" t="s">
        <v>305</v>
      </c>
      <c r="D207" s="5" t="s">
        <v>3</v>
      </c>
      <c r="E207" s="5">
        <v>4035328</v>
      </c>
      <c r="F207" s="5">
        <v>4038406</v>
      </c>
      <c r="G207" s="5" t="s">
        <v>11</v>
      </c>
      <c r="H207" s="5" t="s">
        <v>570</v>
      </c>
      <c r="I207" s="5" t="s">
        <v>571</v>
      </c>
    </row>
    <row r="208" spans="1:9">
      <c r="A208" s="2">
        <v>206</v>
      </c>
      <c r="B208" s="2" t="s">
        <v>306</v>
      </c>
      <c r="C208" s="5" t="s">
        <v>307</v>
      </c>
      <c r="D208" s="5" t="s">
        <v>3</v>
      </c>
      <c r="E208" s="5">
        <v>4038445</v>
      </c>
      <c r="F208" s="5">
        <v>4042357</v>
      </c>
      <c r="G208" s="5" t="s">
        <v>4</v>
      </c>
      <c r="H208" s="5" t="s">
        <v>572</v>
      </c>
      <c r="I208" s="5" t="s">
        <v>573</v>
      </c>
    </row>
    <row r="209" spans="1:9">
      <c r="A209" s="2">
        <v>207</v>
      </c>
      <c r="B209" s="2" t="s">
        <v>308</v>
      </c>
      <c r="C209" s="5" t="s">
        <v>309</v>
      </c>
      <c r="D209" s="5" t="s">
        <v>3</v>
      </c>
      <c r="E209" s="5">
        <v>4044609</v>
      </c>
      <c r="F209" s="5">
        <v>4052188</v>
      </c>
      <c r="G209" s="5" t="s">
        <v>11</v>
      </c>
      <c r="H209" s="5" t="s">
        <v>574</v>
      </c>
      <c r="I209" s="5" t="s">
        <v>575</v>
      </c>
    </row>
    <row r="210" spans="1:9">
      <c r="A210" s="2">
        <v>208</v>
      </c>
      <c r="B210" s="2" t="s">
        <v>310</v>
      </c>
      <c r="C210" s="5" t="s">
        <v>311</v>
      </c>
      <c r="D210" s="5" t="s">
        <v>3</v>
      </c>
      <c r="E210" s="5">
        <v>4058194</v>
      </c>
      <c r="F210" s="5">
        <v>4060315</v>
      </c>
      <c r="G210" s="5" t="s">
        <v>4</v>
      </c>
      <c r="H210" s="5" t="s">
        <v>530</v>
      </c>
      <c r="I210" s="5" t="s">
        <v>576</v>
      </c>
    </row>
    <row r="211" spans="1:9">
      <c r="A211" s="2">
        <v>209</v>
      </c>
      <c r="B211" s="2" t="s">
        <v>312</v>
      </c>
      <c r="C211" s="5" t="s">
        <v>313</v>
      </c>
      <c r="D211" s="5" t="s">
        <v>3</v>
      </c>
      <c r="E211" s="5">
        <v>4073883</v>
      </c>
      <c r="F211" s="5">
        <v>4077949</v>
      </c>
      <c r="G211" s="5" t="s">
        <v>11</v>
      </c>
      <c r="H211" s="5" t="s">
        <v>577</v>
      </c>
      <c r="I211" s="5" t="s">
        <v>578</v>
      </c>
    </row>
    <row r="212" spans="1:9">
      <c r="A212" s="2">
        <v>210</v>
      </c>
      <c r="B212" s="2" t="s">
        <v>314</v>
      </c>
      <c r="C212" s="5" t="s">
        <v>315</v>
      </c>
      <c r="D212" s="5" t="s">
        <v>3</v>
      </c>
      <c r="E212" s="5">
        <v>4073890</v>
      </c>
      <c r="F212" s="5">
        <v>4077831</v>
      </c>
      <c r="G212" s="5" t="s">
        <v>11</v>
      </c>
      <c r="H212" s="5" t="s">
        <v>577</v>
      </c>
      <c r="I212" s="5" t="s">
        <v>578</v>
      </c>
    </row>
    <row r="213" spans="1:9">
      <c r="A213" s="2">
        <v>211</v>
      </c>
      <c r="B213" s="2" t="s">
        <v>316</v>
      </c>
      <c r="C213" s="5" t="s">
        <v>313</v>
      </c>
      <c r="D213" s="5" t="s">
        <v>3</v>
      </c>
      <c r="E213" s="5">
        <v>4073926</v>
      </c>
      <c r="F213" s="5">
        <v>4074397</v>
      </c>
      <c r="G213" s="5" t="s">
        <v>11</v>
      </c>
      <c r="H213" s="5" t="s">
        <v>577</v>
      </c>
      <c r="I213" s="5" t="s">
        <v>578</v>
      </c>
    </row>
    <row r="214" spans="1:9">
      <c r="A214" s="2">
        <v>212</v>
      </c>
      <c r="B214" s="2" t="s">
        <v>317</v>
      </c>
      <c r="C214" s="5" t="s">
        <v>318</v>
      </c>
      <c r="D214" s="5" t="s">
        <v>3</v>
      </c>
      <c r="E214" s="5">
        <v>4078521</v>
      </c>
      <c r="F214" s="5">
        <v>4081527</v>
      </c>
      <c r="G214" s="5" t="s">
        <v>4</v>
      </c>
      <c r="H214" s="5" t="s">
        <v>458</v>
      </c>
      <c r="I214" s="5" t="s">
        <v>579</v>
      </c>
    </row>
    <row r="215" spans="1:9">
      <c r="A215" s="2">
        <v>213</v>
      </c>
      <c r="B215" s="2" t="s">
        <v>319</v>
      </c>
      <c r="C215" s="5" t="s">
        <v>17</v>
      </c>
      <c r="D215" s="5" t="s">
        <v>3</v>
      </c>
      <c r="E215" s="5">
        <v>4078718</v>
      </c>
      <c r="F215" s="5">
        <v>4080739</v>
      </c>
      <c r="G215" s="5" t="s">
        <v>11</v>
      </c>
      <c r="H215" s="5" t="s">
        <v>383</v>
      </c>
      <c r="I215" s="5" t="s">
        <v>383</v>
      </c>
    </row>
    <row r="216" spans="1:9">
      <c r="A216" s="2">
        <v>214</v>
      </c>
      <c r="B216" s="2" t="s">
        <v>320</v>
      </c>
      <c r="C216" s="5" t="s">
        <v>47</v>
      </c>
      <c r="D216" s="5" t="s">
        <v>3</v>
      </c>
      <c r="E216" s="5">
        <v>4083023</v>
      </c>
      <c r="F216" s="5">
        <v>4085633</v>
      </c>
      <c r="G216" s="5" t="s">
        <v>11</v>
      </c>
      <c r="H216" s="5" t="s">
        <v>383</v>
      </c>
      <c r="I216" s="5" t="s">
        <v>580</v>
      </c>
    </row>
    <row r="217" spans="1:9">
      <c r="A217" s="2">
        <v>215</v>
      </c>
      <c r="B217" s="2" t="s">
        <v>321</v>
      </c>
      <c r="C217" s="5" t="s">
        <v>322</v>
      </c>
      <c r="D217" s="5" t="s">
        <v>3</v>
      </c>
      <c r="E217" s="5">
        <v>4086325</v>
      </c>
      <c r="F217" s="5">
        <v>4089165</v>
      </c>
      <c r="G217" s="5" t="s">
        <v>11</v>
      </c>
      <c r="H217" s="5" t="s">
        <v>458</v>
      </c>
      <c r="I217" s="5" t="s">
        <v>581</v>
      </c>
    </row>
    <row r="218" spans="1:9">
      <c r="A218" s="2">
        <v>216</v>
      </c>
      <c r="B218" s="2" t="s">
        <v>323</v>
      </c>
      <c r="C218" s="5" t="s">
        <v>27</v>
      </c>
      <c r="D218" s="5" t="s">
        <v>3</v>
      </c>
      <c r="E218" s="5">
        <v>4090195</v>
      </c>
      <c r="F218" s="5">
        <v>4093418</v>
      </c>
      <c r="G218" s="5" t="s">
        <v>11</v>
      </c>
      <c r="H218" s="5" t="s">
        <v>383</v>
      </c>
      <c r="I218" s="5" t="s">
        <v>383</v>
      </c>
    </row>
    <row r="219" spans="1:9">
      <c r="A219" s="2">
        <v>217</v>
      </c>
      <c r="B219" s="2" t="s">
        <v>324</v>
      </c>
      <c r="C219" s="5" t="s">
        <v>17</v>
      </c>
      <c r="D219" s="5" t="s">
        <v>3</v>
      </c>
      <c r="E219" s="5">
        <v>4095629</v>
      </c>
      <c r="F219" s="5">
        <v>4099533</v>
      </c>
      <c r="G219" s="5" t="s">
        <v>4</v>
      </c>
      <c r="H219" s="5" t="s">
        <v>383</v>
      </c>
      <c r="I219" s="5" t="s">
        <v>383</v>
      </c>
    </row>
    <row r="220" spans="1:9">
      <c r="A220" s="2">
        <v>218</v>
      </c>
      <c r="B220" s="2" t="s">
        <v>325</v>
      </c>
      <c r="C220" s="5" t="s">
        <v>326</v>
      </c>
      <c r="D220" s="5" t="s">
        <v>3</v>
      </c>
      <c r="E220" s="5">
        <v>4095841</v>
      </c>
      <c r="F220" s="5">
        <v>4097972</v>
      </c>
      <c r="G220" s="5" t="s">
        <v>11</v>
      </c>
      <c r="H220" s="5" t="s">
        <v>383</v>
      </c>
      <c r="I220" s="5" t="s">
        <v>582</v>
      </c>
    </row>
    <row r="221" spans="1:9">
      <c r="A221" s="2">
        <v>219</v>
      </c>
      <c r="B221" s="2" t="s">
        <v>327</v>
      </c>
      <c r="C221" s="5" t="s">
        <v>27</v>
      </c>
      <c r="D221" s="5" t="s">
        <v>3</v>
      </c>
      <c r="E221" s="5">
        <v>4103333</v>
      </c>
      <c r="F221" s="5">
        <v>4106241</v>
      </c>
      <c r="G221" s="5" t="s">
        <v>4</v>
      </c>
      <c r="H221" s="5" t="s">
        <v>383</v>
      </c>
      <c r="I221" s="5" t="s">
        <v>383</v>
      </c>
    </row>
    <row r="222" spans="1:9">
      <c r="A222" s="2">
        <v>220</v>
      </c>
      <c r="B222" s="2" t="s">
        <v>328</v>
      </c>
      <c r="C222" s="5" t="s">
        <v>329</v>
      </c>
      <c r="D222" s="5" t="s">
        <v>3</v>
      </c>
      <c r="E222" s="5">
        <v>4103387</v>
      </c>
      <c r="F222" s="5">
        <v>4105657</v>
      </c>
      <c r="G222" s="5" t="s">
        <v>11</v>
      </c>
      <c r="H222" s="5" t="s">
        <v>583</v>
      </c>
      <c r="I222" s="5" t="s">
        <v>584</v>
      </c>
    </row>
    <row r="223" spans="1:9">
      <c r="A223" s="2">
        <v>221</v>
      </c>
      <c r="B223" s="2" t="s">
        <v>330</v>
      </c>
      <c r="C223" s="5" t="s">
        <v>331</v>
      </c>
      <c r="D223" s="5" t="s">
        <v>3</v>
      </c>
      <c r="E223" s="5">
        <v>4109810</v>
      </c>
      <c r="F223" s="5">
        <v>4112679</v>
      </c>
      <c r="G223" s="5" t="s">
        <v>11</v>
      </c>
      <c r="H223" s="5" t="s">
        <v>585</v>
      </c>
      <c r="I223" s="5" t="s">
        <v>586</v>
      </c>
    </row>
    <row r="224" spans="1:9">
      <c r="A224" s="2">
        <v>222</v>
      </c>
      <c r="B224" s="2" t="s">
        <v>332</v>
      </c>
      <c r="C224" s="5" t="s">
        <v>333</v>
      </c>
      <c r="D224" s="5" t="s">
        <v>3</v>
      </c>
      <c r="E224" s="5">
        <v>4112948</v>
      </c>
      <c r="F224" s="5">
        <v>4113895</v>
      </c>
      <c r="G224" s="5" t="s">
        <v>4</v>
      </c>
      <c r="H224" s="5" t="s">
        <v>383</v>
      </c>
      <c r="I224" s="5" t="s">
        <v>587</v>
      </c>
    </row>
    <row r="225" spans="1:9">
      <c r="A225" s="2">
        <v>223</v>
      </c>
      <c r="B225" s="2" t="s">
        <v>334</v>
      </c>
      <c r="C225" s="5" t="s">
        <v>17</v>
      </c>
      <c r="D225" s="5" t="s">
        <v>3</v>
      </c>
      <c r="E225" s="5">
        <v>4113678</v>
      </c>
      <c r="F225" s="5">
        <v>4114097</v>
      </c>
      <c r="G225" s="5" t="s">
        <v>11</v>
      </c>
      <c r="H225" s="5" t="s">
        <v>383</v>
      </c>
      <c r="I225" s="5" t="s">
        <v>383</v>
      </c>
    </row>
    <row r="226" spans="1:9">
      <c r="A226" s="2">
        <v>224</v>
      </c>
      <c r="B226" s="2" t="s">
        <v>335</v>
      </c>
      <c r="C226" s="5" t="s">
        <v>333</v>
      </c>
      <c r="D226" s="5" t="s">
        <v>3</v>
      </c>
      <c r="E226" s="5">
        <v>4113940</v>
      </c>
      <c r="F226" s="5">
        <v>4115856</v>
      </c>
      <c r="G226" s="5" t="s">
        <v>4</v>
      </c>
      <c r="H226" s="5" t="s">
        <v>383</v>
      </c>
      <c r="I226" s="5" t="s">
        <v>588</v>
      </c>
    </row>
    <row r="227" spans="1:9">
      <c r="A227" s="2">
        <v>225</v>
      </c>
      <c r="B227" s="2" t="s">
        <v>336</v>
      </c>
      <c r="C227" s="5" t="s">
        <v>337</v>
      </c>
      <c r="D227" s="5" t="s">
        <v>3</v>
      </c>
      <c r="E227" s="5">
        <v>4120173</v>
      </c>
      <c r="F227" s="5">
        <v>4127533</v>
      </c>
      <c r="G227" s="5" t="s">
        <v>11</v>
      </c>
      <c r="H227" s="5" t="s">
        <v>589</v>
      </c>
      <c r="I227" s="5" t="s">
        <v>590</v>
      </c>
    </row>
    <row r="228" spans="1:9">
      <c r="A228" s="2">
        <v>226</v>
      </c>
      <c r="B228" s="2" t="s">
        <v>338</v>
      </c>
      <c r="C228" s="5" t="s">
        <v>339</v>
      </c>
      <c r="D228" s="5" t="s">
        <v>3</v>
      </c>
      <c r="E228" s="5">
        <v>4129142</v>
      </c>
      <c r="F228" s="5">
        <v>4133817</v>
      </c>
      <c r="G228" s="5" t="s">
        <v>11</v>
      </c>
      <c r="H228" s="5" t="s">
        <v>591</v>
      </c>
      <c r="I228" s="5" t="s">
        <v>592</v>
      </c>
    </row>
    <row r="229" spans="1:9">
      <c r="A229" s="2">
        <v>227</v>
      </c>
      <c r="B229" s="2" t="s">
        <v>340</v>
      </c>
      <c r="C229" s="5" t="s">
        <v>341</v>
      </c>
      <c r="D229" s="5" t="s">
        <v>3</v>
      </c>
      <c r="E229" s="5">
        <v>4134903</v>
      </c>
      <c r="F229" s="5">
        <v>4135628</v>
      </c>
      <c r="G229" s="5" t="s">
        <v>11</v>
      </c>
      <c r="H229" s="5" t="s">
        <v>499</v>
      </c>
      <c r="I229" s="5" t="s">
        <v>593</v>
      </c>
    </row>
    <row r="230" spans="1:9">
      <c r="A230" s="2">
        <v>228</v>
      </c>
      <c r="B230" s="2" t="s">
        <v>342</v>
      </c>
      <c r="C230" s="5" t="s">
        <v>343</v>
      </c>
      <c r="D230" s="5" t="s">
        <v>3</v>
      </c>
      <c r="E230" s="5">
        <v>4135897</v>
      </c>
      <c r="F230" s="5">
        <v>4140382</v>
      </c>
      <c r="G230" s="5" t="s">
        <v>4</v>
      </c>
      <c r="H230" s="5" t="s">
        <v>594</v>
      </c>
      <c r="I230" s="5" t="s">
        <v>595</v>
      </c>
    </row>
    <row r="231" spans="1:9">
      <c r="A231" s="2">
        <v>229</v>
      </c>
      <c r="B231" s="2" t="s">
        <v>344</v>
      </c>
      <c r="C231" s="5" t="s">
        <v>17</v>
      </c>
      <c r="D231" s="5" t="s">
        <v>3</v>
      </c>
      <c r="E231" s="5">
        <v>4136117</v>
      </c>
      <c r="F231" s="5">
        <v>4136595</v>
      </c>
      <c r="G231" s="5" t="s">
        <v>11</v>
      </c>
      <c r="H231" s="5" t="s">
        <v>383</v>
      </c>
      <c r="I231" s="5" t="s">
        <v>383</v>
      </c>
    </row>
    <row r="232" spans="1:9">
      <c r="A232" s="2">
        <v>230</v>
      </c>
      <c r="B232" s="2" t="s">
        <v>345</v>
      </c>
      <c r="C232" s="5" t="s">
        <v>346</v>
      </c>
      <c r="D232" s="5" t="s">
        <v>3</v>
      </c>
      <c r="E232" s="5">
        <v>4141509</v>
      </c>
      <c r="F232" s="5">
        <v>4143652</v>
      </c>
      <c r="G232" s="5" t="s">
        <v>11</v>
      </c>
      <c r="H232" s="5" t="s">
        <v>383</v>
      </c>
      <c r="I232" s="5" t="s">
        <v>383</v>
      </c>
    </row>
    <row r="233" spans="1:9">
      <c r="A233" s="2">
        <v>231</v>
      </c>
      <c r="B233" s="2" t="s">
        <v>347</v>
      </c>
      <c r="C233" s="5" t="s">
        <v>346</v>
      </c>
      <c r="D233" s="5" t="s">
        <v>3</v>
      </c>
      <c r="E233" s="5">
        <v>4141550</v>
      </c>
      <c r="F233" s="5">
        <v>4143528</v>
      </c>
      <c r="G233" s="5" t="s">
        <v>11</v>
      </c>
      <c r="H233" s="5" t="s">
        <v>383</v>
      </c>
      <c r="I233" s="5" t="s">
        <v>383</v>
      </c>
    </row>
    <row r="234" spans="1:9">
      <c r="A234" s="2">
        <v>232</v>
      </c>
      <c r="B234" s="2" t="s">
        <v>348</v>
      </c>
      <c r="C234" s="5" t="s">
        <v>10</v>
      </c>
      <c r="D234" s="5" t="s">
        <v>3</v>
      </c>
      <c r="E234" s="5">
        <v>4143281</v>
      </c>
      <c r="F234" s="5">
        <v>4143494</v>
      </c>
      <c r="G234" s="5" t="s">
        <v>4</v>
      </c>
      <c r="H234" s="5" t="s">
        <v>383</v>
      </c>
      <c r="I234" s="5" t="s">
        <v>383</v>
      </c>
    </row>
    <row r="235" spans="1:9">
      <c r="A235" s="2">
        <v>233</v>
      </c>
      <c r="B235" s="2" t="s">
        <v>349</v>
      </c>
      <c r="C235" s="5" t="s">
        <v>350</v>
      </c>
      <c r="D235" s="5" t="s">
        <v>3</v>
      </c>
      <c r="E235" s="5">
        <v>4144343</v>
      </c>
      <c r="F235" s="5">
        <v>4147044</v>
      </c>
      <c r="G235" s="5" t="s">
        <v>4</v>
      </c>
      <c r="H235" s="5" t="s">
        <v>383</v>
      </c>
      <c r="I235" s="5" t="s">
        <v>596</v>
      </c>
    </row>
    <row r="236" spans="1:9">
      <c r="A236" s="2">
        <v>234</v>
      </c>
      <c r="B236" s="2" t="s">
        <v>351</v>
      </c>
      <c r="C236" s="5" t="s">
        <v>350</v>
      </c>
      <c r="D236" s="5" t="s">
        <v>3</v>
      </c>
      <c r="E236" s="5">
        <v>4144358</v>
      </c>
      <c r="F236" s="5">
        <v>4147007</v>
      </c>
      <c r="G236" s="5" t="s">
        <v>4</v>
      </c>
      <c r="H236" s="5" t="s">
        <v>383</v>
      </c>
      <c r="I236" s="5" t="s">
        <v>596</v>
      </c>
    </row>
    <row r="237" spans="1:9">
      <c r="A237" s="2">
        <v>235</v>
      </c>
      <c r="B237" s="2" t="s">
        <v>352</v>
      </c>
      <c r="C237" s="5" t="s">
        <v>10</v>
      </c>
      <c r="D237" s="5" t="s">
        <v>3</v>
      </c>
      <c r="E237" s="5">
        <v>4150163</v>
      </c>
      <c r="F237" s="5">
        <v>4150271</v>
      </c>
      <c r="G237" s="5" t="s">
        <v>4</v>
      </c>
      <c r="H237" s="5" t="s">
        <v>383</v>
      </c>
      <c r="I237" s="5" t="s">
        <v>383</v>
      </c>
    </row>
    <row r="238" spans="1:9">
      <c r="A238" s="2">
        <v>236</v>
      </c>
      <c r="B238" s="2" t="s">
        <v>353</v>
      </c>
      <c r="C238" s="5" t="s">
        <v>354</v>
      </c>
      <c r="D238" s="5" t="s">
        <v>3</v>
      </c>
      <c r="E238" s="5">
        <v>4150302</v>
      </c>
      <c r="F238" s="5">
        <v>4150970</v>
      </c>
      <c r="G238" s="5" t="s">
        <v>4</v>
      </c>
      <c r="H238" s="5" t="s">
        <v>562</v>
      </c>
      <c r="I238" s="5" t="s">
        <v>597</v>
      </c>
    </row>
    <row r="239" spans="1:9">
      <c r="A239" s="2">
        <v>237</v>
      </c>
      <c r="B239" s="2" t="s">
        <v>355</v>
      </c>
      <c r="C239" s="5" t="s">
        <v>94</v>
      </c>
      <c r="D239" s="5" t="s">
        <v>3</v>
      </c>
      <c r="E239" s="5">
        <v>4165207</v>
      </c>
      <c r="F239" s="5">
        <v>4170723</v>
      </c>
      <c r="G239" s="5" t="s">
        <v>4</v>
      </c>
      <c r="H239" s="5" t="s">
        <v>458</v>
      </c>
      <c r="I239" s="5" t="s">
        <v>598</v>
      </c>
    </row>
    <row r="240" spans="1:9">
      <c r="A240" s="2">
        <v>238</v>
      </c>
      <c r="B240" s="2" t="s">
        <v>356</v>
      </c>
      <c r="C240" s="5" t="s">
        <v>357</v>
      </c>
      <c r="D240" s="5" t="s">
        <v>3</v>
      </c>
      <c r="E240" s="5">
        <v>4167835</v>
      </c>
      <c r="F240" s="5">
        <v>4175024</v>
      </c>
      <c r="G240" s="5" t="s">
        <v>4</v>
      </c>
      <c r="H240" s="5" t="s">
        <v>599</v>
      </c>
      <c r="I240" s="5" t="s">
        <v>600</v>
      </c>
    </row>
    <row r="241" spans="1:9">
      <c r="A241" s="2">
        <v>239</v>
      </c>
      <c r="B241" s="2" t="s">
        <v>358</v>
      </c>
      <c r="C241" s="5" t="s">
        <v>94</v>
      </c>
      <c r="D241" s="5" t="s">
        <v>3</v>
      </c>
      <c r="E241" s="5">
        <v>4170565</v>
      </c>
      <c r="F241" s="5">
        <v>4175212</v>
      </c>
      <c r="G241" s="5" t="s">
        <v>4</v>
      </c>
      <c r="H241" s="5" t="s">
        <v>599</v>
      </c>
      <c r="I241" s="5" t="s">
        <v>600</v>
      </c>
    </row>
    <row r="242" spans="1:9">
      <c r="A242" s="2">
        <v>240</v>
      </c>
      <c r="B242" s="2" t="s">
        <v>359</v>
      </c>
      <c r="C242" s="5" t="s">
        <v>17</v>
      </c>
      <c r="D242" s="5" t="s">
        <v>3</v>
      </c>
      <c r="E242" s="5">
        <v>4182680</v>
      </c>
      <c r="F242" s="5">
        <v>4184658</v>
      </c>
      <c r="G242" s="5" t="s">
        <v>11</v>
      </c>
      <c r="H242" s="5" t="s">
        <v>383</v>
      </c>
      <c r="I242" s="5" t="s">
        <v>383</v>
      </c>
    </row>
    <row r="243" spans="1:9">
      <c r="A243" s="2">
        <v>241</v>
      </c>
      <c r="B243" s="2" t="s">
        <v>360</v>
      </c>
      <c r="C243" s="5" t="s">
        <v>361</v>
      </c>
      <c r="D243" s="5" t="s">
        <v>3</v>
      </c>
      <c r="E243" s="5">
        <v>4184309</v>
      </c>
      <c r="F243" s="5">
        <v>4185807</v>
      </c>
      <c r="G243" s="5" t="s">
        <v>4</v>
      </c>
      <c r="H243" s="5" t="s">
        <v>383</v>
      </c>
      <c r="I243" s="5" t="s">
        <v>601</v>
      </c>
    </row>
    <row r="244" spans="1:9">
      <c r="A244" s="2">
        <v>242</v>
      </c>
      <c r="B244" s="2" t="s">
        <v>362</v>
      </c>
      <c r="C244" s="5" t="s">
        <v>10</v>
      </c>
      <c r="D244" s="5" t="s">
        <v>3</v>
      </c>
      <c r="E244" s="5">
        <v>4195529</v>
      </c>
      <c r="F244" s="5">
        <v>4195944</v>
      </c>
      <c r="G244" s="5" t="s">
        <v>4</v>
      </c>
      <c r="H244" s="5" t="s">
        <v>383</v>
      </c>
      <c r="I244" s="5" t="s">
        <v>383</v>
      </c>
    </row>
    <row r="245" spans="1:9">
      <c r="A245" s="2">
        <v>243</v>
      </c>
      <c r="B245" s="2" t="s">
        <v>363</v>
      </c>
      <c r="C245" s="5" t="s">
        <v>364</v>
      </c>
      <c r="D245" s="5" t="s">
        <v>3</v>
      </c>
      <c r="E245" s="5">
        <v>4196026</v>
      </c>
      <c r="F245" s="5">
        <v>4208370</v>
      </c>
      <c r="G245" s="5" t="s">
        <v>4</v>
      </c>
      <c r="H245" s="5" t="s">
        <v>602</v>
      </c>
      <c r="I245" s="5" t="s">
        <v>603</v>
      </c>
    </row>
    <row r="246" spans="1:9">
      <c r="A246" s="2">
        <v>244</v>
      </c>
      <c r="B246" s="2" t="s">
        <v>365</v>
      </c>
      <c r="C246" s="5" t="s">
        <v>366</v>
      </c>
      <c r="D246" s="5" t="s">
        <v>3</v>
      </c>
      <c r="E246" s="5">
        <v>4220950</v>
      </c>
      <c r="F246" s="5">
        <v>4223647</v>
      </c>
      <c r="G246" s="5" t="s">
        <v>4</v>
      </c>
      <c r="H246" s="5" t="s">
        <v>604</v>
      </c>
      <c r="I246" s="5" t="s">
        <v>605</v>
      </c>
    </row>
    <row r="247" spans="1:9">
      <c r="A247" s="2">
        <v>245</v>
      </c>
      <c r="B247" s="2" t="s">
        <v>367</v>
      </c>
      <c r="C247" s="5" t="s">
        <v>368</v>
      </c>
      <c r="D247" s="5" t="s">
        <v>3</v>
      </c>
      <c r="E247" s="5">
        <v>4247435</v>
      </c>
      <c r="F247" s="5">
        <v>4251025</v>
      </c>
      <c r="G247" s="5" t="s">
        <v>11</v>
      </c>
      <c r="H247" s="5" t="s">
        <v>577</v>
      </c>
      <c r="I247" s="5" t="s">
        <v>578</v>
      </c>
    </row>
    <row r="248" spans="1:9">
      <c r="A248" s="2">
        <v>246</v>
      </c>
      <c r="B248" s="2" t="s">
        <v>369</v>
      </c>
      <c r="C248" s="5" t="s">
        <v>54</v>
      </c>
      <c r="D248" s="5" t="s">
        <v>3</v>
      </c>
      <c r="E248" s="5">
        <v>4264389</v>
      </c>
      <c r="F248" s="5">
        <v>4268820</v>
      </c>
      <c r="G248" s="5" t="s">
        <v>4</v>
      </c>
      <c r="H248" s="5" t="s">
        <v>383</v>
      </c>
      <c r="I248" s="5" t="s">
        <v>383</v>
      </c>
    </row>
    <row r="249" spans="1:9">
      <c r="A249" s="2">
        <v>247</v>
      </c>
      <c r="B249" s="2" t="s">
        <v>370</v>
      </c>
      <c r="C249" s="5" t="s">
        <v>371</v>
      </c>
      <c r="D249" s="5" t="s">
        <v>3</v>
      </c>
      <c r="E249" s="5">
        <v>4270620</v>
      </c>
      <c r="F249" s="5">
        <v>4274199</v>
      </c>
      <c r="G249" s="5" t="s">
        <v>4</v>
      </c>
      <c r="H249" s="5" t="s">
        <v>606</v>
      </c>
      <c r="I249" s="5" t="s">
        <v>607</v>
      </c>
    </row>
    <row r="250" spans="1:9">
      <c r="F250" s="5">
        <f>F249-F3</f>
        <v>1392022</v>
      </c>
    </row>
    <row r="251" spans="1:9">
      <c r="F251" s="5">
        <f>F250/1000</f>
        <v>1392.0219999999999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RM13201 to RM13209</vt:lpstr>
      <vt:lpstr>RM13181 to RM 13201</vt:lpstr>
      <vt:lpstr>RM5641 to RM10890</vt:lpstr>
      <vt:lpstr>RM7075 to RM10916</vt:lpstr>
      <vt:lpstr>RM279 - RM12568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2020-09-26T06:51:43Z</dcterms:modified>
</cp:coreProperties>
</file>