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Bruno Viana\Google Drive\PROJETOS\GEPSE\PJ_proc_sinais\PJ Entropia\PJ Entropia W\Statistics\"/>
    </mc:Choice>
  </mc:AlternateContent>
  <xr:revisionPtr revIDLastSave="0" documentId="13_ncr:1_{0DDCA148-74E0-4FF1-A562-80A7450A87B8}" xr6:coauthVersionLast="44" xr6:coauthVersionMax="44" xr10:uidLastSave="{00000000-0000-0000-0000-000000000000}"/>
  <bookViews>
    <workbookView xWindow="-120" yWindow="-120" windowWidth="29040" windowHeight="15840" activeTab="2" xr2:uid="{00000000-000D-0000-FFFF-FFFF00000000}"/>
  </bookViews>
  <sheets>
    <sheet name="PLA_quartile" sheetId="1" r:id="rId1"/>
    <sheet name="CAF_quartile" sheetId="2" r:id="rId2"/>
    <sheet name="Raw 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8" i="3" l="1"/>
  <c r="C68" i="3"/>
  <c r="D67" i="3"/>
  <c r="C67" i="3"/>
  <c r="D66" i="3"/>
  <c r="D65" i="3"/>
  <c r="BD64" i="3"/>
  <c r="BC64" i="3"/>
  <c r="AQ64" i="3"/>
  <c r="AP64" i="3"/>
  <c r="AO64" i="3"/>
  <c r="AN64" i="3"/>
  <c r="D64" i="3"/>
  <c r="BD63" i="3"/>
  <c r="BC63" i="3"/>
  <c r="AQ63" i="3"/>
  <c r="AP63" i="3"/>
  <c r="AO63" i="3"/>
  <c r="AN63" i="3"/>
  <c r="D63" i="3"/>
  <c r="BD62" i="3"/>
  <c r="BC62" i="3"/>
  <c r="AQ62" i="3"/>
  <c r="AP62" i="3"/>
  <c r="AO62" i="3"/>
  <c r="AN62" i="3"/>
  <c r="D62" i="3"/>
  <c r="CD61" i="3"/>
  <c r="CC61" i="3"/>
  <c r="CB61" i="3"/>
  <c r="CA61" i="3"/>
  <c r="BD61" i="3"/>
  <c r="BC61" i="3"/>
  <c r="C61" i="3"/>
  <c r="CB60" i="3"/>
  <c r="CA60" i="3"/>
  <c r="C60" i="3"/>
  <c r="CB59" i="3"/>
  <c r="CA59" i="3"/>
  <c r="BO59" i="3"/>
  <c r="BN59" i="3"/>
  <c r="C59" i="3"/>
  <c r="CO58" i="3"/>
  <c r="CN58" i="3"/>
  <c r="CB58" i="3"/>
  <c r="CA58" i="3"/>
  <c r="C58" i="3"/>
  <c r="CO57" i="3"/>
  <c r="CN57" i="3"/>
  <c r="CB57" i="3"/>
  <c r="CA57" i="3"/>
  <c r="C57" i="3"/>
  <c r="CB56" i="3"/>
  <c r="CA56" i="3"/>
  <c r="CB55" i="3"/>
  <c r="CA55" i="3"/>
  <c r="CB54" i="3"/>
  <c r="CA54" i="3"/>
  <c r="CB53" i="3"/>
  <c r="CA53" i="3"/>
  <c r="CB52" i="3"/>
  <c r="CA52" i="3"/>
  <c r="CB51" i="3"/>
  <c r="CA51" i="3"/>
  <c r="CB50" i="3"/>
  <c r="CA50" i="3"/>
  <c r="CB49" i="3"/>
  <c r="CA49" i="3"/>
  <c r="Q49" i="3"/>
  <c r="P49" i="3"/>
  <c r="Q48" i="3"/>
  <c r="P48" i="3"/>
  <c r="Q47" i="3"/>
  <c r="P47" i="3"/>
  <c r="DD46" i="3"/>
  <c r="DC46" i="3"/>
  <c r="DD45" i="3"/>
  <c r="DC45" i="3"/>
  <c r="DD44" i="3"/>
  <c r="DC44" i="3"/>
  <c r="DD43" i="3"/>
  <c r="DC43" i="3"/>
  <c r="DD42" i="3"/>
  <c r="DC42" i="3"/>
  <c r="DD41" i="3"/>
  <c r="DC41" i="3"/>
</calcChain>
</file>

<file path=xl/sharedStrings.xml><?xml version="1.0" encoding="utf-8"?>
<sst xmlns="http://schemas.openxmlformats.org/spreadsheetml/2006/main" count="121" uniqueCount="20">
  <si>
    <t>Q1</t>
  </si>
  <si>
    <t>Q2</t>
  </si>
  <si>
    <t>Q3</t>
  </si>
  <si>
    <t>Q4</t>
  </si>
  <si>
    <t>Cyclist 1</t>
  </si>
  <si>
    <t>Cyclist 2</t>
  </si>
  <si>
    <t>Cyclist 3</t>
  </si>
  <si>
    <t>Cyclist 4</t>
  </si>
  <si>
    <t>Cyclist 5</t>
  </si>
  <si>
    <t>Cyclist 6</t>
  </si>
  <si>
    <t>Cyclist 7</t>
  </si>
  <si>
    <t>Cyclist 8</t>
  </si>
  <si>
    <t>Cyclist 9</t>
  </si>
  <si>
    <t>Distance</t>
  </si>
  <si>
    <t>power output</t>
  </si>
  <si>
    <t>Sample_entropy</t>
  </si>
  <si>
    <t>PO_PLA</t>
  </si>
  <si>
    <t>SampEn_PLA</t>
  </si>
  <si>
    <t>PO_CAF</t>
  </si>
  <si>
    <t>SamEn_CAF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</si>
</sst>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4"/>
  <sheetViews>
    <sheetView topLeftCell="J1" workbookViewId="0">
      <selection activeCell="AG1" sqref="AG1:AI1"/>
    </sheetView>
  </sheetViews>
  <sheetFormatPr defaultColWidth="8.42578125" defaultRowHeight="15" x14ac:dyDescent="0.25"/>
  <cols>
    <col min="1" max="16384" width="8.42578125" style="5"/>
  </cols>
  <sheetData>
    <row r="1" spans="1:35" x14ac:dyDescent="0.25">
      <c r="A1" s="3" t="s">
        <v>4</v>
      </c>
      <c r="B1" s="3"/>
      <c r="C1" s="3"/>
      <c r="D1" s="4"/>
      <c r="E1" s="3" t="s">
        <v>5</v>
      </c>
      <c r="F1" s="3"/>
      <c r="G1" s="3"/>
      <c r="H1" s="4"/>
      <c r="I1" s="3" t="s">
        <v>6</v>
      </c>
      <c r="J1" s="3"/>
      <c r="K1" s="3"/>
      <c r="L1" s="4"/>
      <c r="M1" s="3" t="s">
        <v>7</v>
      </c>
      <c r="N1" s="3"/>
      <c r="O1" s="3"/>
      <c r="P1" s="4"/>
      <c r="Q1" s="3" t="s">
        <v>8</v>
      </c>
      <c r="R1" s="3"/>
      <c r="S1" s="3"/>
      <c r="T1" s="4"/>
      <c r="U1" s="3" t="s">
        <v>9</v>
      </c>
      <c r="V1" s="3"/>
      <c r="W1" s="3"/>
      <c r="X1" s="4"/>
      <c r="Y1" s="3" t="s">
        <v>10</v>
      </c>
      <c r="Z1" s="3"/>
      <c r="AA1" s="3"/>
      <c r="AB1" s="4"/>
      <c r="AC1" s="3" t="s">
        <v>11</v>
      </c>
      <c r="AD1" s="3"/>
      <c r="AE1" s="3"/>
      <c r="AF1" s="4"/>
      <c r="AG1" s="3" t="s">
        <v>12</v>
      </c>
      <c r="AH1" s="3"/>
      <c r="AI1" s="3"/>
    </row>
    <row r="2" spans="1:35" x14ac:dyDescent="0.25">
      <c r="A2" s="5" t="s">
        <v>13</v>
      </c>
      <c r="B2" s="5" t="s">
        <v>14</v>
      </c>
      <c r="C2" s="5" t="s">
        <v>15</v>
      </c>
      <c r="E2" s="5" t="s">
        <v>13</v>
      </c>
      <c r="F2" s="5" t="s">
        <v>14</v>
      </c>
      <c r="G2" s="5" t="s">
        <v>15</v>
      </c>
      <c r="I2" s="5" t="s">
        <v>13</v>
      </c>
      <c r="J2" s="5" t="s">
        <v>14</v>
      </c>
      <c r="K2" s="5" t="s">
        <v>15</v>
      </c>
      <c r="M2" s="5" t="s">
        <v>13</v>
      </c>
      <c r="N2" s="5" t="s">
        <v>14</v>
      </c>
      <c r="O2" s="5" t="s">
        <v>15</v>
      </c>
      <c r="Q2" s="5" t="s">
        <v>13</v>
      </c>
      <c r="R2" s="5" t="s">
        <v>14</v>
      </c>
      <c r="S2" s="5" t="s">
        <v>15</v>
      </c>
      <c r="U2" s="5" t="s">
        <v>13</v>
      </c>
      <c r="V2" s="5" t="s">
        <v>14</v>
      </c>
      <c r="W2" s="5" t="s">
        <v>15</v>
      </c>
      <c r="Y2" s="5" t="s">
        <v>13</v>
      </c>
      <c r="Z2" s="5" t="s">
        <v>14</v>
      </c>
      <c r="AA2" s="5" t="s">
        <v>15</v>
      </c>
      <c r="AC2" s="5" t="s">
        <v>13</v>
      </c>
      <c r="AD2" s="5" t="s">
        <v>14</v>
      </c>
      <c r="AE2" s="5" t="s">
        <v>15</v>
      </c>
      <c r="AG2" s="5" t="s">
        <v>13</v>
      </c>
      <c r="AH2" s="5" t="s">
        <v>14</v>
      </c>
      <c r="AI2" s="5" t="s">
        <v>15</v>
      </c>
    </row>
    <row r="3" spans="1:35" x14ac:dyDescent="0.25">
      <c r="A3" s="5">
        <v>0</v>
      </c>
      <c r="B3" s="5">
        <v>253.78333333333299</v>
      </c>
      <c r="C3" s="5">
        <v>0.40252133206415203</v>
      </c>
      <c r="E3" s="5">
        <v>0</v>
      </c>
      <c r="F3" s="5">
        <v>295.77499999999998</v>
      </c>
      <c r="G3" s="5">
        <v>0.76409891653223105</v>
      </c>
      <c r="I3" s="5">
        <v>0</v>
      </c>
      <c r="J3" s="5">
        <v>369.23333333333301</v>
      </c>
      <c r="K3" s="5">
        <v>1.10973587388677</v>
      </c>
      <c r="M3" s="5">
        <v>0</v>
      </c>
      <c r="N3" s="5">
        <v>264.058333333333</v>
      </c>
      <c r="O3" s="5">
        <v>0.76580978093585905</v>
      </c>
      <c r="Q3" s="5">
        <v>0</v>
      </c>
      <c r="R3" s="5">
        <v>467.02499999999998</v>
      </c>
      <c r="S3" s="5">
        <v>0.51546600332249304</v>
      </c>
      <c r="U3" s="5">
        <v>0</v>
      </c>
      <c r="V3" s="5">
        <v>323.77499999999998</v>
      </c>
      <c r="W3" s="5">
        <v>0.30051219902158199</v>
      </c>
      <c r="Y3" s="5">
        <v>0</v>
      </c>
      <c r="Z3" s="5">
        <v>414.57499999999999</v>
      </c>
      <c r="AA3" s="5">
        <v>0.61700691686333997</v>
      </c>
      <c r="AC3" s="5">
        <v>0</v>
      </c>
      <c r="AD3" s="5">
        <v>312.77499999999998</v>
      </c>
      <c r="AE3" s="5">
        <v>1.37190562366779</v>
      </c>
      <c r="AG3" s="5">
        <v>0</v>
      </c>
      <c r="AH3" s="5">
        <v>405.98333333333301</v>
      </c>
      <c r="AI3" s="5">
        <v>0.54468568080484803</v>
      </c>
    </row>
    <row r="4" spans="1:35" x14ac:dyDescent="0.25">
      <c r="A4" s="5">
        <v>6.15384615384615E-2</v>
      </c>
      <c r="B4" s="5">
        <v>271.3</v>
      </c>
      <c r="C4" s="5">
        <v>0.33723588690651002</v>
      </c>
      <c r="E4" s="5">
        <v>7.1428571428571397E-2</v>
      </c>
      <c r="F4" s="5">
        <v>293.816666666667</v>
      </c>
      <c r="G4" s="5">
        <v>0.88730319500090404</v>
      </c>
      <c r="I4" s="5">
        <v>6.6666666666666693E-2</v>
      </c>
      <c r="J4" s="5">
        <v>382.46666666666698</v>
      </c>
      <c r="K4" s="5">
        <v>1.7692866133759999</v>
      </c>
      <c r="M4" s="5">
        <v>6.3492063492063502E-2</v>
      </c>
      <c r="N4" s="5">
        <v>267.433333333333</v>
      </c>
      <c r="O4" s="5">
        <v>0.990981624475745</v>
      </c>
      <c r="Q4" s="5">
        <v>6.5573770491803296E-2</v>
      </c>
      <c r="R4" s="5">
        <v>472.375</v>
      </c>
      <c r="S4" s="5">
        <v>0.63573627334660698</v>
      </c>
      <c r="U4" s="5">
        <v>7.2727272727272696E-2</v>
      </c>
      <c r="V4" s="5">
        <v>345.191666666667</v>
      </c>
      <c r="W4" s="5">
        <v>0.491120552686659</v>
      </c>
      <c r="Y4" s="5">
        <v>8.8888888888888906E-2</v>
      </c>
      <c r="Z4" s="5">
        <v>427.9</v>
      </c>
      <c r="AA4" s="5">
        <v>1.0551271767283701</v>
      </c>
      <c r="AC4" s="5">
        <v>6.7796610169491497E-2</v>
      </c>
      <c r="AD4" s="5">
        <v>322.33333333333297</v>
      </c>
      <c r="AE4" s="5">
        <v>1.5996339123374801</v>
      </c>
      <c r="AG4" s="5">
        <v>6.8965517241379296E-2</v>
      </c>
      <c r="AH4" s="5">
        <v>425.46666666666698</v>
      </c>
      <c r="AI4" s="5">
        <v>0.78999700654986404</v>
      </c>
    </row>
    <row r="5" spans="1:35" x14ac:dyDescent="0.25">
      <c r="A5" s="5">
        <v>0.123076923076923</v>
      </c>
      <c r="B5" s="5">
        <v>289.32499999999999</v>
      </c>
      <c r="C5" s="5">
        <v>0.410714463994308</v>
      </c>
      <c r="E5" s="5">
        <v>0.14285714285714299</v>
      </c>
      <c r="F5" s="5">
        <v>295.00833333333298</v>
      </c>
      <c r="G5" s="5">
        <v>0.84210304351010101</v>
      </c>
      <c r="I5" s="5">
        <v>0.133333333333333</v>
      </c>
      <c r="J5" s="5">
        <v>376.39166666666699</v>
      </c>
      <c r="K5" s="5">
        <v>1.7730673362159</v>
      </c>
      <c r="M5" s="5">
        <v>0.126984126984127</v>
      </c>
      <c r="N5" s="5">
        <v>263.09166666666698</v>
      </c>
      <c r="O5" s="5">
        <v>1.1344217413648201</v>
      </c>
      <c r="Q5" s="5">
        <v>0.13114754098360701</v>
      </c>
      <c r="R5" s="5">
        <v>451.35833333333301</v>
      </c>
      <c r="S5" s="5">
        <v>0.61430711885217004</v>
      </c>
      <c r="U5" s="5">
        <v>0.145454545454545</v>
      </c>
      <c r="V5" s="5">
        <v>344.17500000000001</v>
      </c>
      <c r="W5" s="5">
        <v>0.81404063863072296</v>
      </c>
      <c r="Y5" s="5">
        <v>0.17777777777777801</v>
      </c>
      <c r="Z5" s="5">
        <v>419.23333333333301</v>
      </c>
      <c r="AA5" s="5">
        <v>1.0352426747355199</v>
      </c>
      <c r="AC5" s="5">
        <v>0.13559322033898299</v>
      </c>
      <c r="AD5" s="5">
        <v>322.20833333333297</v>
      </c>
      <c r="AE5" s="5">
        <v>1.47590651980958</v>
      </c>
      <c r="AG5" s="5">
        <v>0.13793103448275901</v>
      </c>
      <c r="AH5" s="5">
        <v>401.34166666666698</v>
      </c>
      <c r="AI5" s="5">
        <v>1.29514219146423</v>
      </c>
    </row>
    <row r="6" spans="1:35" x14ac:dyDescent="0.25">
      <c r="A6" s="5">
        <v>0.18461538461538499</v>
      </c>
      <c r="B6" s="5">
        <v>305.3</v>
      </c>
      <c r="C6" s="5">
        <v>0.53753577409356501</v>
      </c>
      <c r="E6" s="5">
        <v>0.214285714285714</v>
      </c>
      <c r="F6" s="5">
        <v>291.79166666666703</v>
      </c>
      <c r="G6" s="5">
        <v>0.92749533088701896</v>
      </c>
      <c r="I6" s="5">
        <v>0.2</v>
      </c>
      <c r="J6" s="5">
        <v>373.60833333333301</v>
      </c>
      <c r="K6" s="5">
        <v>1.5606477482646699</v>
      </c>
      <c r="M6" s="5">
        <v>0.19047619047618999</v>
      </c>
      <c r="N6" s="5">
        <v>261.441666666667</v>
      </c>
      <c r="O6" s="5">
        <v>1.11721747649914</v>
      </c>
      <c r="Q6" s="5">
        <v>0.19672131147541</v>
      </c>
      <c r="R6" s="5">
        <v>430.6</v>
      </c>
      <c r="S6" s="5">
        <v>0.57782175243199496</v>
      </c>
      <c r="U6" s="5">
        <v>0.218181818181818</v>
      </c>
      <c r="V6" s="5">
        <v>342.375</v>
      </c>
      <c r="W6" s="5">
        <v>0.95705903367781597</v>
      </c>
      <c r="Y6" s="5">
        <v>0.266666666666667</v>
      </c>
      <c r="Z6" s="5">
        <v>411.16666666666703</v>
      </c>
      <c r="AA6" s="5">
        <v>0.88905758141579705</v>
      </c>
      <c r="AC6" s="5">
        <v>0.20338983050847501</v>
      </c>
      <c r="AD6" s="5">
        <v>318.64166666666699</v>
      </c>
      <c r="AE6" s="5">
        <v>1.55702416975006</v>
      </c>
      <c r="AG6" s="5">
        <v>0.20689655172413801</v>
      </c>
      <c r="AH6" s="5">
        <v>393.45833333333297</v>
      </c>
      <c r="AI6" s="5">
        <v>1.4083703128190901</v>
      </c>
    </row>
    <row r="7" spans="1:35" x14ac:dyDescent="0.25">
      <c r="A7" s="5">
        <v>0.246153846153846</v>
      </c>
      <c r="B7" s="5">
        <v>318.26666666666699</v>
      </c>
      <c r="C7" s="5">
        <v>0.79045650425441205</v>
      </c>
      <c r="E7" s="5">
        <v>0.28571428571428598</v>
      </c>
      <c r="F7" s="5">
        <v>291.3</v>
      </c>
      <c r="G7" s="5">
        <v>1.1214517806379301</v>
      </c>
      <c r="I7" s="5">
        <v>0.266666666666667</v>
      </c>
      <c r="J7" s="5">
        <v>373.75833333333298</v>
      </c>
      <c r="K7" s="5">
        <v>1.43423382340901</v>
      </c>
      <c r="M7" s="5">
        <v>0.25396825396825401</v>
      </c>
      <c r="N7" s="5">
        <v>259.75833333333298</v>
      </c>
      <c r="O7" s="5">
        <v>1.10670949890073</v>
      </c>
      <c r="Q7" s="5">
        <v>0.26229508196721302</v>
      </c>
      <c r="R7" s="5">
        <v>396.00833333333298</v>
      </c>
      <c r="S7" s="5">
        <v>0.34092658697059303</v>
      </c>
      <c r="U7" s="5">
        <v>0.29090909090909101</v>
      </c>
      <c r="V7" s="5">
        <v>349.90833333333302</v>
      </c>
      <c r="W7" s="5">
        <v>0.79788250082385404</v>
      </c>
      <c r="Y7" s="5">
        <v>0.35555555555555601</v>
      </c>
      <c r="Z7" s="5">
        <v>399.066666666667</v>
      </c>
      <c r="AA7" s="5">
        <v>0.87898367946134504</v>
      </c>
      <c r="AC7" s="5">
        <v>0.27118644067796599</v>
      </c>
      <c r="AD7" s="5">
        <v>315.566666666667</v>
      </c>
      <c r="AE7" s="5">
        <v>1.5353299402803799</v>
      </c>
      <c r="AG7" s="5">
        <v>0.27586206896551702</v>
      </c>
      <c r="AH7" s="5">
        <v>380.02499999999998</v>
      </c>
      <c r="AI7" s="5">
        <v>1.5388203452201501</v>
      </c>
    </row>
    <row r="8" spans="1:35" x14ac:dyDescent="0.25">
      <c r="A8" s="5">
        <v>0.30769230769230799</v>
      </c>
      <c r="B8" s="5">
        <v>325.02499999999998</v>
      </c>
      <c r="C8" s="5">
        <v>0.99080293498399896</v>
      </c>
      <c r="E8" s="5">
        <v>0.35714285714285698</v>
      </c>
      <c r="F8" s="5">
        <v>286.14999999999998</v>
      </c>
      <c r="G8" s="5">
        <v>1.20051856945785</v>
      </c>
      <c r="I8" s="5">
        <v>0.33333333333333298</v>
      </c>
      <c r="J8" s="5">
        <v>370.191666666667</v>
      </c>
      <c r="K8" s="5">
        <v>1.3504014380592799</v>
      </c>
      <c r="M8" s="5">
        <v>0.317460317460317</v>
      </c>
      <c r="N8" s="5">
        <v>258.34166666666698</v>
      </c>
      <c r="O8" s="5">
        <v>1.9459101490553099</v>
      </c>
      <c r="Q8" s="5">
        <v>0.32786885245901598</v>
      </c>
      <c r="R8" s="5">
        <v>379.46666666666698</v>
      </c>
      <c r="S8" s="5">
        <v>0.379839970305341</v>
      </c>
      <c r="U8" s="5">
        <v>0.36363636363636398</v>
      </c>
      <c r="V8" s="5">
        <v>355.95</v>
      </c>
      <c r="W8" s="5">
        <v>0.81255491194333196</v>
      </c>
      <c r="Y8" s="5">
        <v>0.44444444444444398</v>
      </c>
      <c r="Z8" s="5">
        <v>388.63333333333298</v>
      </c>
      <c r="AA8" s="5">
        <v>0.74571806756928405</v>
      </c>
      <c r="AC8" s="5">
        <v>0.338983050847458</v>
      </c>
      <c r="AD8" s="5">
        <v>317.85833333333301</v>
      </c>
      <c r="AE8" s="5">
        <v>1.45058871182529</v>
      </c>
      <c r="AG8" s="5">
        <v>0.34482758620689702</v>
      </c>
      <c r="AH8" s="5">
        <v>375.40833333333302</v>
      </c>
      <c r="AI8" s="5">
        <v>1.56563528977571</v>
      </c>
    </row>
    <row r="9" spans="1:35" x14ac:dyDescent="0.25">
      <c r="A9" s="5">
        <v>0.36923076923076897</v>
      </c>
      <c r="B9" s="5">
        <v>327.21666666666698</v>
      </c>
      <c r="C9" s="5">
        <v>1.12420783585707</v>
      </c>
      <c r="E9" s="5">
        <v>0.42857142857142899</v>
      </c>
      <c r="F9" s="5">
        <v>282.35833333333301</v>
      </c>
      <c r="G9" s="5">
        <v>1.3971052772241099</v>
      </c>
      <c r="I9" s="5">
        <v>0.4</v>
      </c>
      <c r="J9" s="5">
        <v>365.441666666667</v>
      </c>
      <c r="K9" s="5">
        <v>1.2374487335223301</v>
      </c>
      <c r="M9" s="5">
        <v>0.38095238095238099</v>
      </c>
      <c r="N9" s="5">
        <v>256.89999999999998</v>
      </c>
      <c r="O9" s="5">
        <v>1.9547990964725599</v>
      </c>
      <c r="Q9" s="5">
        <v>0.39344262295082</v>
      </c>
      <c r="R9" s="5">
        <v>363.74166666666702</v>
      </c>
      <c r="S9" s="5">
        <v>0.48859072151410199</v>
      </c>
      <c r="U9" s="5">
        <v>0.43636363636363601</v>
      </c>
      <c r="V9" s="5">
        <v>363.92500000000001</v>
      </c>
      <c r="W9" s="5">
        <v>0.75768570169751803</v>
      </c>
      <c r="Y9" s="5">
        <v>0.53333333333333299</v>
      </c>
      <c r="Z9" s="5">
        <v>375.933333333333</v>
      </c>
      <c r="AA9" s="5">
        <v>0.83350453825486803</v>
      </c>
      <c r="AC9" s="5">
        <v>0.40677966101694901</v>
      </c>
      <c r="AD9" s="5">
        <v>310</v>
      </c>
      <c r="AE9" s="5">
        <v>1.6722858160937599</v>
      </c>
      <c r="AG9" s="5">
        <v>0.41379310344827602</v>
      </c>
      <c r="AH9" s="5">
        <v>368.86666666666702</v>
      </c>
      <c r="AI9" s="5">
        <v>1.4131056185705499</v>
      </c>
    </row>
    <row r="10" spans="1:35" x14ac:dyDescent="0.25">
      <c r="A10" s="5">
        <v>0.43076923076923102</v>
      </c>
      <c r="B10" s="5">
        <v>322.48333333333301</v>
      </c>
      <c r="C10" s="5">
        <v>1.4718165345580501</v>
      </c>
      <c r="E10" s="5">
        <v>0.5</v>
      </c>
      <c r="F10" s="5">
        <v>280.79166666666703</v>
      </c>
      <c r="G10" s="5">
        <v>1.51982575374441</v>
      </c>
      <c r="I10" s="5">
        <v>0.46666666666666701</v>
      </c>
      <c r="J10" s="5">
        <v>356.33333333333297</v>
      </c>
      <c r="K10" s="5">
        <v>1.04469087187429</v>
      </c>
      <c r="M10" s="5">
        <v>0.44444444444444398</v>
      </c>
      <c r="N10" s="5">
        <v>255.74166666666699</v>
      </c>
      <c r="O10" s="5">
        <v>1.9723434061234699</v>
      </c>
      <c r="Q10" s="5">
        <v>0.45901639344262302</v>
      </c>
      <c r="R10" s="5">
        <v>351.29166666666703</v>
      </c>
      <c r="S10" s="5">
        <v>0.488255221213372</v>
      </c>
      <c r="U10" s="5">
        <v>0.50909090909090904</v>
      </c>
      <c r="V10" s="5">
        <v>368.64166666666699</v>
      </c>
      <c r="W10" s="5">
        <v>0.83408352119104701</v>
      </c>
      <c r="Y10" s="5">
        <v>0.62222222222222201</v>
      </c>
      <c r="Z10" s="5">
        <v>364.72500000000002</v>
      </c>
      <c r="AA10" s="5">
        <v>0.86349254630718397</v>
      </c>
      <c r="AC10" s="5">
        <v>0.47457627118644102</v>
      </c>
      <c r="AD10" s="5">
        <v>310.64999999999998</v>
      </c>
      <c r="AE10" s="5">
        <v>1.77885606439215</v>
      </c>
      <c r="AG10" s="5">
        <v>0.48275862068965503</v>
      </c>
      <c r="AH10" s="5">
        <v>358.433333333333</v>
      </c>
      <c r="AI10" s="5">
        <v>1.35864282978938</v>
      </c>
    </row>
    <row r="11" spans="1:35" x14ac:dyDescent="0.25">
      <c r="A11" s="5">
        <v>0.492307692307692</v>
      </c>
      <c r="B11" s="5">
        <v>322.63333333333298</v>
      </c>
      <c r="C11" s="5">
        <v>1.44606610441981</v>
      </c>
      <c r="E11" s="5">
        <v>0.57142857142857095</v>
      </c>
      <c r="F11" s="5">
        <v>291.60833333333301</v>
      </c>
      <c r="G11" s="5">
        <v>1.4954936530848799</v>
      </c>
      <c r="I11" s="5">
        <v>0.53333333333333299</v>
      </c>
      <c r="J11" s="5">
        <v>349.39166666666699</v>
      </c>
      <c r="K11" s="5">
        <v>1.09861228866811</v>
      </c>
      <c r="M11" s="5">
        <v>0.50793650793650802</v>
      </c>
      <c r="N11" s="5">
        <v>251.92500000000001</v>
      </c>
      <c r="O11" s="5">
        <v>1.2237754316221201</v>
      </c>
      <c r="Q11" s="5">
        <v>0.52459016393442603</v>
      </c>
      <c r="R11" s="5">
        <v>338</v>
      </c>
      <c r="S11" s="5">
        <v>0.59065610733007101</v>
      </c>
      <c r="U11" s="5">
        <v>0.58181818181818201</v>
      </c>
      <c r="V11" s="5">
        <v>373.07499999999999</v>
      </c>
      <c r="W11" s="5">
        <v>0.952136863647292</v>
      </c>
      <c r="Y11" s="5">
        <v>0.71111111111111103</v>
      </c>
      <c r="Z11" s="5">
        <v>356.09166666666698</v>
      </c>
      <c r="AA11" s="5">
        <v>0.81865226231024002</v>
      </c>
      <c r="AC11" s="5">
        <v>0.54237288135593198</v>
      </c>
      <c r="AD11" s="5">
        <v>309.40833333333302</v>
      </c>
      <c r="AE11" s="5">
        <v>1.65345479785087</v>
      </c>
      <c r="AG11" s="5">
        <v>0.55172413793103503</v>
      </c>
      <c r="AH11" s="5">
        <v>353.375</v>
      </c>
      <c r="AI11" s="5">
        <v>1.5869650565820399</v>
      </c>
    </row>
    <row r="12" spans="1:35" x14ac:dyDescent="0.25">
      <c r="A12" s="5">
        <v>0.55384615384615399</v>
      </c>
      <c r="B12" s="5">
        <v>321.59166666666698</v>
      </c>
      <c r="C12" s="5">
        <v>1.4096677123051999</v>
      </c>
      <c r="E12" s="5">
        <v>0.64285714285714302</v>
      </c>
      <c r="F12" s="5">
        <v>302</v>
      </c>
      <c r="G12" s="5">
        <v>1.30833281965018</v>
      </c>
      <c r="I12" s="5">
        <v>0.6</v>
      </c>
      <c r="J12" s="5">
        <v>343.6</v>
      </c>
      <c r="K12" s="5">
        <v>0.88845593288071301</v>
      </c>
      <c r="M12" s="5">
        <v>0.57142857142857095</v>
      </c>
      <c r="N12" s="5">
        <v>251.7</v>
      </c>
      <c r="O12" s="5">
        <v>1.16121094498786</v>
      </c>
      <c r="Q12" s="5">
        <v>0.59016393442623005</v>
      </c>
      <c r="R12" s="5">
        <v>327.36666666666702</v>
      </c>
      <c r="S12" s="5">
        <v>0.65730104878680895</v>
      </c>
      <c r="U12" s="5">
        <v>0.65454545454545499</v>
      </c>
      <c r="V12" s="5">
        <v>379.26666666666699</v>
      </c>
      <c r="W12" s="5">
        <v>1.09861228866811</v>
      </c>
      <c r="Y12" s="5">
        <v>0.8</v>
      </c>
      <c r="Z12" s="5">
        <v>346.91666666666703</v>
      </c>
      <c r="AA12" s="5">
        <v>0.86062616431597205</v>
      </c>
      <c r="AC12" s="5">
        <v>0.61016949152542399</v>
      </c>
      <c r="AD12" s="5">
        <v>309.42500000000001</v>
      </c>
      <c r="AE12" s="5">
        <v>1.7259129034304701</v>
      </c>
      <c r="AG12" s="5">
        <v>0.62068965517241403</v>
      </c>
      <c r="AH12" s="5">
        <v>348.65</v>
      </c>
      <c r="AI12" s="5">
        <v>1.5746949639902299</v>
      </c>
    </row>
    <row r="13" spans="1:35" x14ac:dyDescent="0.25">
      <c r="A13" s="5">
        <v>0.61538461538461497</v>
      </c>
      <c r="B13" s="5">
        <v>319.75</v>
      </c>
      <c r="C13" s="5">
        <v>2.1453995094716301</v>
      </c>
      <c r="E13" s="5">
        <v>0.71428571428571397</v>
      </c>
      <c r="F13" s="5">
        <v>308.875</v>
      </c>
      <c r="G13" s="5">
        <v>1.3743181700731699</v>
      </c>
      <c r="I13" s="5">
        <v>0.66666666666666696</v>
      </c>
      <c r="J13" s="5">
        <v>337.09166666666698</v>
      </c>
      <c r="K13" s="5">
        <v>0.85277732615183099</v>
      </c>
      <c r="M13" s="5">
        <v>0.634920634920635</v>
      </c>
      <c r="N13" s="5">
        <v>250.73333333333301</v>
      </c>
      <c r="O13" s="5">
        <v>1.14294810248816</v>
      </c>
      <c r="Q13" s="5">
        <v>0.65573770491803296</v>
      </c>
      <c r="R13" s="5">
        <v>322.17500000000001</v>
      </c>
      <c r="S13" s="5">
        <v>0.69654276956108296</v>
      </c>
      <c r="U13" s="5">
        <v>0.72727272727272696</v>
      </c>
      <c r="V13" s="5">
        <v>381.15833333333302</v>
      </c>
      <c r="W13" s="5">
        <v>1.11088238125993</v>
      </c>
      <c r="Y13" s="5">
        <v>0.88888888888888895</v>
      </c>
      <c r="Z13" s="5">
        <v>339.00833333333298</v>
      </c>
      <c r="AA13" s="5">
        <v>0.97485908602522298</v>
      </c>
      <c r="AC13" s="5">
        <v>0.677966101694915</v>
      </c>
      <c r="AD13" s="5">
        <v>306.25</v>
      </c>
      <c r="AE13" s="5">
        <v>1.77777322725332</v>
      </c>
      <c r="AG13" s="5">
        <v>0.68965517241379304</v>
      </c>
      <c r="AH13" s="5">
        <v>343.40833333333302</v>
      </c>
      <c r="AI13" s="5">
        <v>1.6554230256759199</v>
      </c>
    </row>
    <row r="14" spans="1:35" x14ac:dyDescent="0.25">
      <c r="A14" s="5">
        <v>0.67692307692307696</v>
      </c>
      <c r="B14" s="5">
        <v>318.92500000000001</v>
      </c>
      <c r="C14" s="5">
        <v>2.1184436994831</v>
      </c>
      <c r="E14" s="5">
        <v>0.78571428571428603</v>
      </c>
      <c r="F14" s="5">
        <v>313.35833333333301</v>
      </c>
      <c r="G14" s="5">
        <v>1.4372969155722599</v>
      </c>
      <c r="I14" s="5">
        <v>0.73333333333333295</v>
      </c>
      <c r="J14" s="5">
        <v>331.84166666666698</v>
      </c>
      <c r="K14" s="5">
        <v>0.81541596548758799</v>
      </c>
      <c r="M14" s="5">
        <v>0.69841269841269804</v>
      </c>
      <c r="N14" s="5">
        <v>249.14166666666699</v>
      </c>
      <c r="O14" s="5">
        <v>1.1697660489243999</v>
      </c>
      <c r="Q14" s="5">
        <v>0.72131147540983598</v>
      </c>
      <c r="R14" s="5">
        <v>319.76666666666699</v>
      </c>
      <c r="S14" s="5">
        <v>0.68142371686388603</v>
      </c>
      <c r="U14" s="5">
        <v>0.8</v>
      </c>
      <c r="V14" s="5">
        <v>384.308333333333</v>
      </c>
      <c r="W14" s="5">
        <v>1.1124056108004501</v>
      </c>
      <c r="Y14" s="5">
        <v>0.97777777777777797</v>
      </c>
      <c r="Z14" s="5">
        <v>333.63333333333298</v>
      </c>
      <c r="AA14" s="5">
        <v>1.09125931436285</v>
      </c>
      <c r="AC14" s="5">
        <v>0.74576271186440701</v>
      </c>
      <c r="AD14" s="5">
        <v>308.08333333333297</v>
      </c>
      <c r="AE14" s="5">
        <v>1.7206635475443199</v>
      </c>
      <c r="AG14" s="5">
        <v>0.75862068965517204</v>
      </c>
      <c r="AH14" s="5">
        <v>340.24166666666702</v>
      </c>
      <c r="AI14" s="5">
        <v>1.39586381213604</v>
      </c>
    </row>
    <row r="15" spans="1:35" x14ac:dyDescent="0.25">
      <c r="A15" s="5">
        <v>0.73846153846153895</v>
      </c>
      <c r="B15" s="5">
        <v>315.99166666666702</v>
      </c>
      <c r="C15" s="5">
        <v>1.3167252867935999</v>
      </c>
      <c r="E15" s="5">
        <v>0.85714285714285698</v>
      </c>
      <c r="F15" s="5">
        <v>314.808333333333</v>
      </c>
      <c r="G15" s="5">
        <v>1.3981288187668901</v>
      </c>
      <c r="I15" s="5">
        <v>0.8</v>
      </c>
      <c r="J15" s="5">
        <v>323.55</v>
      </c>
      <c r="K15" s="5">
        <v>0.82427183315390495</v>
      </c>
      <c r="M15" s="5">
        <v>0.76190476190476197</v>
      </c>
      <c r="N15" s="5">
        <v>247.59166666666701</v>
      </c>
      <c r="O15" s="5">
        <v>1.2604141152308901</v>
      </c>
      <c r="Q15" s="5">
        <v>0.786885245901639</v>
      </c>
      <c r="R15" s="5">
        <v>314.38333333333298</v>
      </c>
      <c r="S15" s="5">
        <v>0.67043251597741305</v>
      </c>
      <c r="U15" s="5">
        <v>0.87272727272727302</v>
      </c>
      <c r="V15" s="5">
        <v>384.625</v>
      </c>
      <c r="W15" s="5">
        <v>1.1596725454293599</v>
      </c>
      <c r="Y15" s="5">
        <v>1.06666666666667</v>
      </c>
      <c r="Z15" s="5">
        <v>328.25</v>
      </c>
      <c r="AA15" s="5">
        <v>1.05961013086484</v>
      </c>
      <c r="AC15" s="5">
        <v>0.81355932203389802</v>
      </c>
      <c r="AD15" s="5">
        <v>307.89999999999998</v>
      </c>
      <c r="AE15" s="5">
        <v>1.9564365620423001</v>
      </c>
      <c r="AG15" s="5">
        <v>0.82758620689655205</v>
      </c>
      <c r="AH15" s="5">
        <v>332.40833333333302</v>
      </c>
      <c r="AI15" s="5">
        <v>1.36160174852952</v>
      </c>
    </row>
    <row r="16" spans="1:35" x14ac:dyDescent="0.25">
      <c r="A16" s="5">
        <v>0.8</v>
      </c>
      <c r="B16" s="5">
        <v>312.22500000000002</v>
      </c>
      <c r="C16" s="5">
        <v>1.5079014932146799</v>
      </c>
      <c r="E16" s="5">
        <v>0.92857142857142905</v>
      </c>
      <c r="F16" s="5">
        <v>318.38333333333298</v>
      </c>
      <c r="G16" s="5">
        <v>1.4031961719224899</v>
      </c>
      <c r="I16" s="5">
        <v>0.86666666666666703</v>
      </c>
      <c r="J16" s="5">
        <v>317.11666666666702</v>
      </c>
      <c r="K16" s="5">
        <v>0.91466339221477999</v>
      </c>
      <c r="M16" s="5">
        <v>0.82539682539682502</v>
      </c>
      <c r="N16" s="5">
        <v>246.583333333333</v>
      </c>
      <c r="O16" s="5">
        <v>1.1786549963416499</v>
      </c>
      <c r="Q16" s="5">
        <v>0.85245901639344301</v>
      </c>
      <c r="R16" s="5">
        <v>309.8</v>
      </c>
      <c r="S16" s="5">
        <v>0.62242712807816003</v>
      </c>
      <c r="U16" s="5">
        <v>0.94545454545454499</v>
      </c>
      <c r="V16" s="5">
        <v>383.066666666667</v>
      </c>
      <c r="W16" s="5">
        <v>1.1567199194753901</v>
      </c>
      <c r="Y16" s="5">
        <v>1.1555555555555601</v>
      </c>
      <c r="Z16" s="5">
        <v>323.15833333333302</v>
      </c>
      <c r="AA16" s="5">
        <v>1.3437347467011</v>
      </c>
      <c r="AC16" s="5">
        <v>0.88135593220339004</v>
      </c>
      <c r="AD16" s="5">
        <v>305.066666666667</v>
      </c>
      <c r="AE16" s="5">
        <v>2.0794415416798402</v>
      </c>
      <c r="AG16" s="5">
        <v>0.89655172413793105</v>
      </c>
      <c r="AH16" s="5">
        <v>328.61666666666702</v>
      </c>
      <c r="AI16" s="5">
        <v>1.37371557891303</v>
      </c>
    </row>
    <row r="17" spans="1:35" x14ac:dyDescent="0.25">
      <c r="A17" s="5">
        <v>0.86153846153846203</v>
      </c>
      <c r="B17" s="5">
        <v>308.04166666666703</v>
      </c>
      <c r="C17" s="5">
        <v>1.55408781735094</v>
      </c>
      <c r="E17" s="5">
        <v>1</v>
      </c>
      <c r="F17" s="5">
        <v>314.82499999999999</v>
      </c>
      <c r="G17" s="5">
        <v>1.5157054347713901</v>
      </c>
      <c r="I17" s="5">
        <v>0.93333333333333302</v>
      </c>
      <c r="J17" s="5">
        <v>311.21666666666698</v>
      </c>
      <c r="K17" s="5">
        <v>1.00822822719984</v>
      </c>
      <c r="M17" s="5">
        <v>0.88888888888888895</v>
      </c>
      <c r="N17" s="5">
        <v>245.25833333333301</v>
      </c>
      <c r="O17" s="5">
        <v>1.18253247308807</v>
      </c>
      <c r="Q17" s="5">
        <v>0.91803278688524603</v>
      </c>
      <c r="R17" s="5">
        <v>306.308333333333</v>
      </c>
      <c r="S17" s="5">
        <v>0.63507280604226402</v>
      </c>
      <c r="U17" s="5">
        <v>1.0181818181818201</v>
      </c>
      <c r="V17" s="5">
        <v>383.375</v>
      </c>
      <c r="W17" s="5">
        <v>1.18199389760716</v>
      </c>
      <c r="Y17" s="5">
        <v>1.24444444444444</v>
      </c>
      <c r="Z17" s="5">
        <v>317.90833333333302</v>
      </c>
      <c r="AA17" s="5">
        <v>1.7112206067440401</v>
      </c>
      <c r="AC17" s="5">
        <v>0.94915254237288105</v>
      </c>
      <c r="AD17" s="5">
        <v>305.08333333333297</v>
      </c>
      <c r="AE17" s="5">
        <v>1.86845209001631</v>
      </c>
      <c r="AG17" s="5">
        <v>0.96551724137931005</v>
      </c>
      <c r="AH17" s="5">
        <v>327.86666666666702</v>
      </c>
      <c r="AI17" s="5">
        <v>1.3678322982801501</v>
      </c>
    </row>
    <row r="18" spans="1:35" x14ac:dyDescent="0.25">
      <c r="A18" s="5">
        <v>0.92307692307692302</v>
      </c>
      <c r="B18" s="5">
        <v>305.07499999999999</v>
      </c>
      <c r="C18" s="5">
        <v>1.55334844578306</v>
      </c>
      <c r="E18" s="5">
        <v>1.0714285714285701</v>
      </c>
      <c r="F18" s="5">
        <v>318.933333333333</v>
      </c>
      <c r="G18" s="5">
        <v>1.4252965189231599</v>
      </c>
      <c r="I18" s="5">
        <v>1</v>
      </c>
      <c r="J18" s="5">
        <v>304.13333333333298</v>
      </c>
      <c r="K18" s="5">
        <v>1.3452863373925099</v>
      </c>
      <c r="M18" s="5">
        <v>0.952380952380952</v>
      </c>
      <c r="N18" s="5">
        <v>243.916666666667</v>
      </c>
      <c r="O18" s="5">
        <v>1.1904198379212301</v>
      </c>
      <c r="Q18" s="5">
        <v>0.98360655737704905</v>
      </c>
      <c r="R18" s="5">
        <v>304.46666666666698</v>
      </c>
      <c r="S18" s="5">
        <v>0.66077554570245201</v>
      </c>
      <c r="U18" s="5">
        <v>1.0909090909090899</v>
      </c>
      <c r="V18" s="5">
        <v>383.83333333333297</v>
      </c>
      <c r="W18" s="5">
        <v>1.1330984647392801</v>
      </c>
      <c r="Y18" s="5">
        <v>1.3333333333333299</v>
      </c>
      <c r="Z18" s="5">
        <v>314.05</v>
      </c>
      <c r="AA18" s="5">
        <v>1.7214429708105901</v>
      </c>
      <c r="AC18" s="5">
        <v>1.0169491525423699</v>
      </c>
      <c r="AD18" s="5">
        <v>304.49166666666702</v>
      </c>
      <c r="AE18" s="5">
        <v>1.9459101490553099</v>
      </c>
      <c r="AG18" s="5">
        <v>1.0344827586206899</v>
      </c>
      <c r="AH18" s="5">
        <v>321.875</v>
      </c>
      <c r="AI18" s="5">
        <v>1.32729602035793</v>
      </c>
    </row>
    <row r="19" spans="1:35" x14ac:dyDescent="0.25">
      <c r="A19" s="5">
        <v>0.984615384615385</v>
      </c>
      <c r="B19" s="5">
        <v>302.85000000000002</v>
      </c>
      <c r="C19" s="5">
        <v>1.50609556093251</v>
      </c>
      <c r="E19" s="5">
        <v>1.1428571428571399</v>
      </c>
      <c r="F19" s="5">
        <v>321.125</v>
      </c>
      <c r="G19" s="5">
        <v>1.35812348415319</v>
      </c>
      <c r="I19" s="5">
        <v>1.06666666666667</v>
      </c>
      <c r="J19" s="5">
        <v>298.5</v>
      </c>
      <c r="K19" s="5">
        <v>1.3910905333833801</v>
      </c>
      <c r="M19" s="5">
        <v>1.01587301587302</v>
      </c>
      <c r="N19" s="5">
        <v>241.541666666667</v>
      </c>
      <c r="O19" s="5">
        <v>1.21087959053919</v>
      </c>
      <c r="Q19" s="5">
        <v>1.0491803278688501</v>
      </c>
      <c r="R19" s="5">
        <v>319.48333333333301</v>
      </c>
      <c r="S19" s="5">
        <v>1.68312562822526</v>
      </c>
      <c r="U19" s="5">
        <v>1.16363636363636</v>
      </c>
      <c r="V19" s="5">
        <v>379.07499999999999</v>
      </c>
      <c r="W19" s="5">
        <v>1.07547076010642</v>
      </c>
      <c r="Y19" s="5">
        <v>1.4222222222222201</v>
      </c>
      <c r="Z19" s="5">
        <v>310.3</v>
      </c>
      <c r="AA19" s="5">
        <v>1.66314209140596</v>
      </c>
      <c r="AC19" s="5">
        <v>1.08474576271186</v>
      </c>
      <c r="AD19" s="5">
        <v>303.76666666666699</v>
      </c>
      <c r="AE19" s="5">
        <v>1.73039052285176</v>
      </c>
      <c r="AG19" s="5">
        <v>1.1034482758620701</v>
      </c>
      <c r="AH19" s="5">
        <v>319.50833333333298</v>
      </c>
      <c r="AI19" s="5">
        <v>1.2476478678286</v>
      </c>
    </row>
    <row r="20" spans="1:35" x14ac:dyDescent="0.25">
      <c r="A20" s="5">
        <v>1.04615384615385</v>
      </c>
      <c r="B20" s="5">
        <v>302.42500000000001</v>
      </c>
      <c r="C20" s="5">
        <v>1.48572825810808</v>
      </c>
      <c r="E20" s="5">
        <v>1.21428571428571</v>
      </c>
      <c r="F20" s="5">
        <v>327.5</v>
      </c>
      <c r="G20" s="5">
        <v>1.44345277495984</v>
      </c>
      <c r="I20" s="5">
        <v>1.13333333333333</v>
      </c>
      <c r="J20" s="5">
        <v>292.941666666667</v>
      </c>
      <c r="K20" s="5">
        <v>1.5804503755608501</v>
      </c>
      <c r="M20" s="5">
        <v>1.07936507936508</v>
      </c>
      <c r="N20" s="5">
        <v>239.61666666666699</v>
      </c>
      <c r="O20" s="5">
        <v>1.23334488263827</v>
      </c>
      <c r="Q20" s="5">
        <v>1.1147540983606601</v>
      </c>
      <c r="R20" s="5">
        <v>314.60000000000002</v>
      </c>
      <c r="S20" s="5">
        <v>1.50707589977253</v>
      </c>
      <c r="U20" s="5">
        <v>1.2363636363636401</v>
      </c>
      <c r="V20" s="5">
        <v>376.04166666666703</v>
      </c>
      <c r="W20" s="5">
        <v>1.0952051303465</v>
      </c>
      <c r="Y20" s="5">
        <v>1.51111111111111</v>
      </c>
      <c r="Z20" s="5">
        <v>307.39166666666699</v>
      </c>
      <c r="AA20" s="5">
        <v>1.69377906086785</v>
      </c>
      <c r="AC20" s="5">
        <v>1.15254237288136</v>
      </c>
      <c r="AD20" s="5">
        <v>303.35000000000002</v>
      </c>
      <c r="AE20" s="5">
        <v>1.74919985480926</v>
      </c>
      <c r="AG20" s="5">
        <v>1.17241379310345</v>
      </c>
      <c r="AH20" s="5">
        <v>312.70833333333297</v>
      </c>
      <c r="AI20" s="5">
        <v>1.36160174852952</v>
      </c>
    </row>
    <row r="21" spans="1:35" x14ac:dyDescent="0.25">
      <c r="A21" s="5">
        <v>1.10769230769231</v>
      </c>
      <c r="B21" s="5">
        <v>301.3</v>
      </c>
      <c r="C21" s="5">
        <v>1.42520977736956</v>
      </c>
      <c r="E21" s="5">
        <v>1.28571428571429</v>
      </c>
      <c r="F21" s="5">
        <v>333.8</v>
      </c>
      <c r="G21" s="5">
        <v>1.5326507692203299</v>
      </c>
      <c r="I21" s="5">
        <v>1.2</v>
      </c>
      <c r="J21" s="5">
        <v>289.23333333333301</v>
      </c>
      <c r="K21" s="5">
        <v>1.4644121403838399</v>
      </c>
      <c r="M21" s="5">
        <v>1.1428571428571399</v>
      </c>
      <c r="N21" s="5">
        <v>238.85</v>
      </c>
      <c r="O21" s="5">
        <v>1.1863878995504999</v>
      </c>
      <c r="Q21" s="5">
        <v>1.1803278688524601</v>
      </c>
      <c r="R21" s="5">
        <v>310.7</v>
      </c>
      <c r="S21" s="5">
        <v>1.6094379124341001</v>
      </c>
      <c r="U21" s="5">
        <v>1.30909090909091</v>
      </c>
      <c r="V21" s="5">
        <v>371.566666666667</v>
      </c>
      <c r="W21" s="5">
        <v>1.4900911548015301</v>
      </c>
      <c r="Y21" s="5">
        <v>1.6</v>
      </c>
      <c r="Z21" s="5">
        <v>305.38333333333298</v>
      </c>
      <c r="AA21" s="5">
        <v>1.7917594692280601</v>
      </c>
      <c r="AC21" s="5">
        <v>1.22033898305085</v>
      </c>
      <c r="AD21" s="5">
        <v>305.308333333333</v>
      </c>
      <c r="AE21" s="5">
        <v>1.59794353300837</v>
      </c>
      <c r="AG21" s="5">
        <v>1.2413793103448301</v>
      </c>
      <c r="AH21" s="5">
        <v>312.32499999999999</v>
      </c>
      <c r="AI21" s="5">
        <v>1.4900911548015301</v>
      </c>
    </row>
    <row r="22" spans="1:35" x14ac:dyDescent="0.25">
      <c r="A22" s="5">
        <v>1.16923076923077</v>
      </c>
      <c r="B22" s="5">
        <v>299.61666666666702</v>
      </c>
      <c r="C22" s="5">
        <v>1.5695213050286601</v>
      </c>
      <c r="E22" s="5">
        <v>1.3571428571428601</v>
      </c>
      <c r="F22" s="5">
        <v>337.53333333333302</v>
      </c>
      <c r="G22" s="5">
        <v>1.49165487677772</v>
      </c>
      <c r="I22" s="5">
        <v>1.2666666666666699</v>
      </c>
      <c r="J22" s="5">
        <v>290.24166666666702</v>
      </c>
      <c r="K22" s="5">
        <v>1.4339224101091399</v>
      </c>
      <c r="M22" s="5">
        <v>1.2063492063492101</v>
      </c>
      <c r="N22" s="5">
        <v>237.191666666667</v>
      </c>
      <c r="O22" s="5">
        <v>1.1614901396205399</v>
      </c>
      <c r="Q22" s="5">
        <v>1.2459016393442599</v>
      </c>
      <c r="R22" s="5">
        <v>304.27499999999998</v>
      </c>
      <c r="S22" s="5">
        <v>1.5353299402803799</v>
      </c>
      <c r="U22" s="5">
        <v>1.3818181818181801</v>
      </c>
      <c r="V22" s="5">
        <v>371.191666666667</v>
      </c>
      <c r="W22" s="5">
        <v>1.5339303599259599</v>
      </c>
      <c r="Y22" s="5">
        <v>1.68888888888889</v>
      </c>
      <c r="Z22" s="5">
        <v>302.55</v>
      </c>
      <c r="AA22" s="5">
        <v>1.74192709548018</v>
      </c>
      <c r="AC22" s="5">
        <v>1.28813559322034</v>
      </c>
      <c r="AD22" s="5">
        <v>304.191666666667</v>
      </c>
      <c r="AE22" s="5">
        <v>1.6703986122237899</v>
      </c>
      <c r="AG22" s="5">
        <v>1.31034482758621</v>
      </c>
      <c r="AH22" s="5">
        <v>314.45</v>
      </c>
      <c r="AI22" s="5">
        <v>1.51304606675903</v>
      </c>
    </row>
    <row r="23" spans="1:35" x14ac:dyDescent="0.25">
      <c r="A23" s="5">
        <v>1.2307692307692299</v>
      </c>
      <c r="B23" s="5">
        <v>296.60000000000002</v>
      </c>
      <c r="C23" s="5">
        <v>1.5797327580201801</v>
      </c>
      <c r="E23" s="5">
        <v>1.4285714285714299</v>
      </c>
      <c r="F23" s="5">
        <v>335.85</v>
      </c>
      <c r="G23" s="5">
        <v>1.6780005838714001</v>
      </c>
      <c r="I23" s="5">
        <v>1.3333333333333299</v>
      </c>
      <c r="J23" s="5">
        <v>287.95833333333297</v>
      </c>
      <c r="K23" s="5">
        <v>1.7186372043990901</v>
      </c>
      <c r="M23" s="5">
        <v>1.26984126984127</v>
      </c>
      <c r="N23" s="5">
        <v>238.75833333333301</v>
      </c>
      <c r="O23" s="5">
        <v>1.70160837223376</v>
      </c>
      <c r="Q23" s="5">
        <v>1.3114754098360699</v>
      </c>
      <c r="R23" s="5">
        <v>304.79166666666703</v>
      </c>
      <c r="S23" s="5">
        <v>1.5441973905657</v>
      </c>
      <c r="U23" s="5">
        <v>1.4545454545454499</v>
      </c>
      <c r="V23" s="5">
        <v>372.14166666666699</v>
      </c>
      <c r="W23" s="5">
        <v>1.21590137519121</v>
      </c>
      <c r="Y23" s="5">
        <v>1.7777777777777799</v>
      </c>
      <c r="Z23" s="5">
        <v>299.70833333333297</v>
      </c>
      <c r="AA23" s="5">
        <v>1.70160837223376</v>
      </c>
      <c r="AC23" s="5">
        <v>1.35593220338983</v>
      </c>
      <c r="AD23" s="5">
        <v>304.33333333333297</v>
      </c>
      <c r="AE23" s="5">
        <v>1.5841201044498101</v>
      </c>
      <c r="AG23" s="5">
        <v>1.3793103448275901</v>
      </c>
      <c r="AH23" s="5">
        <v>311.7</v>
      </c>
      <c r="AI23" s="5">
        <v>1.40734777031772</v>
      </c>
    </row>
    <row r="24" spans="1:35" x14ac:dyDescent="0.25">
      <c r="A24" s="5">
        <v>1.2923076923076899</v>
      </c>
      <c r="B24" s="5">
        <v>293.77499999999998</v>
      </c>
      <c r="C24" s="5">
        <v>1.5040773967762699</v>
      </c>
      <c r="E24" s="5">
        <v>1.5</v>
      </c>
      <c r="F24" s="5">
        <v>337.125</v>
      </c>
      <c r="G24" s="5">
        <v>1.7847907999119601</v>
      </c>
      <c r="I24" s="5">
        <v>1.4</v>
      </c>
      <c r="J24" s="5">
        <v>286.89999999999998</v>
      </c>
      <c r="K24" s="5">
        <v>1.5892352051165799</v>
      </c>
      <c r="M24" s="5">
        <v>1.3333333333333299</v>
      </c>
      <c r="N24" s="5">
        <v>236.833333333333</v>
      </c>
      <c r="O24" s="5">
        <v>1.7466390339475899</v>
      </c>
      <c r="Q24" s="5">
        <v>1.3770491803278699</v>
      </c>
      <c r="R24" s="5">
        <v>304.35833333333301</v>
      </c>
      <c r="S24" s="5">
        <v>1.4321038971511799</v>
      </c>
      <c r="U24" s="5">
        <v>1.52727272727273</v>
      </c>
      <c r="V24" s="5">
        <v>368.59166666666698</v>
      </c>
      <c r="W24" s="5">
        <v>1.2602536402245299</v>
      </c>
      <c r="Y24" s="5">
        <v>1.86666666666667</v>
      </c>
      <c r="Z24" s="5">
        <v>297.51666666666699</v>
      </c>
      <c r="AA24" s="5">
        <v>1.69255281914461</v>
      </c>
      <c r="AC24" s="5">
        <v>1.42372881355932</v>
      </c>
      <c r="AD24" s="5">
        <v>306.60833333333301</v>
      </c>
      <c r="AE24" s="5">
        <v>1.5633939739326901</v>
      </c>
      <c r="AG24" s="5">
        <v>1.44827586206897</v>
      </c>
      <c r="AH24" s="5">
        <v>311.13333333333298</v>
      </c>
      <c r="AI24" s="5">
        <v>1.4381194289844801</v>
      </c>
    </row>
    <row r="25" spans="1:35" x14ac:dyDescent="0.25">
      <c r="A25" s="5">
        <v>1.3538461538461499</v>
      </c>
      <c r="B25" s="5">
        <v>291.38333333333298</v>
      </c>
      <c r="C25" s="5">
        <v>1.5630975751753999</v>
      </c>
      <c r="E25" s="5">
        <v>1.5714285714285701</v>
      </c>
      <c r="F25" s="5">
        <v>343.066666666667</v>
      </c>
      <c r="G25" s="5">
        <v>1.5388203452201501</v>
      </c>
      <c r="I25" s="5">
        <v>1.4666666666666699</v>
      </c>
      <c r="J25" s="5">
        <v>284.35000000000002</v>
      </c>
      <c r="K25" s="5">
        <v>1.62924053973028</v>
      </c>
      <c r="M25" s="5">
        <v>1.3968253968254001</v>
      </c>
      <c r="N25" s="5">
        <v>236.3</v>
      </c>
      <c r="O25" s="5">
        <v>1.7917594692280501</v>
      </c>
      <c r="Q25" s="5">
        <v>1.44262295081967</v>
      </c>
      <c r="R25" s="5">
        <v>301.808333333333</v>
      </c>
      <c r="S25" s="5">
        <v>1.3306054552593001</v>
      </c>
      <c r="U25" s="5">
        <v>1.6</v>
      </c>
      <c r="V25" s="5">
        <v>367.36666666666702</v>
      </c>
      <c r="W25" s="5">
        <v>1.78415486984284</v>
      </c>
      <c r="Y25" s="5">
        <v>1.9555555555555599</v>
      </c>
      <c r="Z25" s="5">
        <v>294.941666666667</v>
      </c>
      <c r="AA25" s="5">
        <v>1.5612358106162201</v>
      </c>
      <c r="AC25" s="5">
        <v>1.49152542372881</v>
      </c>
      <c r="AD25" s="5">
        <v>307.98333333333301</v>
      </c>
      <c r="AE25" s="5">
        <v>1.5847452998437299</v>
      </c>
      <c r="AG25" s="5">
        <v>1.5172413793103401</v>
      </c>
      <c r="AH25" s="5">
        <v>312.35000000000002</v>
      </c>
      <c r="AI25" s="5">
        <v>1.45990617846314</v>
      </c>
    </row>
    <row r="26" spans="1:35" x14ac:dyDescent="0.25">
      <c r="A26" s="5">
        <v>1.4153846153846199</v>
      </c>
      <c r="B26" s="5">
        <v>289.39999999999998</v>
      </c>
      <c r="C26" s="5">
        <v>1.32710548972956</v>
      </c>
      <c r="E26" s="5">
        <v>1.6428571428571399</v>
      </c>
      <c r="F26" s="5">
        <v>344.375</v>
      </c>
      <c r="G26" s="5">
        <v>1.5505974124111701</v>
      </c>
      <c r="I26" s="5">
        <v>1.5333333333333301</v>
      </c>
      <c r="J26" s="5">
        <v>281.8</v>
      </c>
      <c r="K26" s="5">
        <v>1.7609878105612999</v>
      </c>
      <c r="M26" s="5">
        <v>1.46031746031746</v>
      </c>
      <c r="N26" s="5">
        <v>235.808333333333</v>
      </c>
      <c r="O26" s="5">
        <v>1.89711998488588</v>
      </c>
      <c r="Q26" s="5">
        <v>1.50819672131148</v>
      </c>
      <c r="R26" s="5">
        <v>296.00833333333298</v>
      </c>
      <c r="S26" s="5">
        <v>1.2457124104987001</v>
      </c>
      <c r="U26" s="5">
        <v>1.67272727272727</v>
      </c>
      <c r="V26" s="5">
        <v>367.38333333333298</v>
      </c>
      <c r="W26" s="5">
        <v>1.6486586255873801</v>
      </c>
      <c r="Y26" s="5">
        <v>2.0444444444444398</v>
      </c>
      <c r="Z26" s="5">
        <v>292.7</v>
      </c>
      <c r="AA26" s="5">
        <v>1.4663370687934301</v>
      </c>
      <c r="AC26" s="5">
        <v>1.55932203389831</v>
      </c>
      <c r="AD26" s="5">
        <v>309.27499999999998</v>
      </c>
      <c r="AE26" s="5">
        <v>1.5847452998437299</v>
      </c>
      <c r="AG26" s="5">
        <v>1.58620689655172</v>
      </c>
      <c r="AH26" s="5">
        <v>312.50833333333298</v>
      </c>
      <c r="AI26" s="5">
        <v>1.3297240096314999</v>
      </c>
    </row>
    <row r="27" spans="1:35" x14ac:dyDescent="0.25">
      <c r="A27" s="5">
        <v>1.4769230769230799</v>
      </c>
      <c r="B27" s="5">
        <v>288.66666666666703</v>
      </c>
      <c r="C27" s="5">
        <v>1.5021923820805001</v>
      </c>
      <c r="E27" s="5">
        <v>1.71428571428571</v>
      </c>
      <c r="F27" s="5">
        <v>342.89166666666699</v>
      </c>
      <c r="G27" s="5">
        <v>1.3956841014697301</v>
      </c>
      <c r="I27" s="5">
        <v>1.6</v>
      </c>
      <c r="J27" s="5">
        <v>280.71666666666698</v>
      </c>
      <c r="K27" s="5">
        <v>1.81773495563132</v>
      </c>
      <c r="M27" s="5">
        <v>1.52380952380952</v>
      </c>
      <c r="N27" s="5">
        <v>235.98333333333301</v>
      </c>
      <c r="O27" s="5">
        <v>1.9379419794061401</v>
      </c>
      <c r="Q27" s="5">
        <v>1.57377049180328</v>
      </c>
      <c r="R27" s="5">
        <v>293.66666666666703</v>
      </c>
      <c r="S27" s="5">
        <v>1.16899308542991</v>
      </c>
      <c r="U27" s="5">
        <v>1.74545454545455</v>
      </c>
      <c r="V27" s="5">
        <v>365.92500000000001</v>
      </c>
      <c r="W27" s="5">
        <v>1.44345277495984</v>
      </c>
      <c r="Y27" s="5">
        <v>2.1333333333333302</v>
      </c>
      <c r="Z27" s="5">
        <v>290.26666666666699</v>
      </c>
      <c r="AA27" s="5">
        <v>1.4247606419476899</v>
      </c>
      <c r="AC27" s="5">
        <v>1.6271186440678</v>
      </c>
      <c r="AD27" s="5">
        <v>309</v>
      </c>
      <c r="AE27" s="5">
        <v>1.63610615951626</v>
      </c>
      <c r="AG27" s="5">
        <v>1.6551724137931001</v>
      </c>
      <c r="AH27" s="5">
        <v>312.75</v>
      </c>
      <c r="AI27" s="5">
        <v>1.4046434997880901</v>
      </c>
    </row>
    <row r="28" spans="1:35" x14ac:dyDescent="0.25">
      <c r="A28" s="5">
        <v>1.5384615384615401</v>
      </c>
      <c r="B28" s="5">
        <v>289.7</v>
      </c>
      <c r="C28" s="5">
        <v>1.5339303599259599</v>
      </c>
      <c r="E28" s="5">
        <v>1.78571428571429</v>
      </c>
      <c r="F28" s="5">
        <v>348.65</v>
      </c>
      <c r="G28" s="5">
        <v>1.38173854458403</v>
      </c>
      <c r="I28" s="5">
        <v>1.6666666666666701</v>
      </c>
      <c r="J28" s="5">
        <v>279.13333333333298</v>
      </c>
      <c r="K28" s="5">
        <v>1.82735041433076</v>
      </c>
      <c r="M28" s="5">
        <v>1.5873015873015901</v>
      </c>
      <c r="N28" s="5">
        <v>234.7</v>
      </c>
      <c r="O28" s="5">
        <v>1.87180217690159</v>
      </c>
      <c r="Q28" s="5">
        <v>1.63934426229508</v>
      </c>
      <c r="R28" s="5">
        <v>291.691666666667</v>
      </c>
      <c r="S28" s="5">
        <v>1.1651329710096701</v>
      </c>
      <c r="U28" s="5">
        <v>1.8181818181818199</v>
      </c>
      <c r="V28" s="5">
        <v>365.47500000000002</v>
      </c>
      <c r="W28" s="5">
        <v>1.40133223848443</v>
      </c>
      <c r="Y28" s="5">
        <v>2.2222222222222201</v>
      </c>
      <c r="Z28" s="5">
        <v>287.191666666667</v>
      </c>
      <c r="AA28" s="5">
        <v>1.40960543998834</v>
      </c>
      <c r="AC28" s="5">
        <v>1.6949152542372901</v>
      </c>
      <c r="AD28" s="5">
        <v>311</v>
      </c>
      <c r="AE28" s="5">
        <v>1.68639895357023</v>
      </c>
      <c r="AG28" s="5">
        <v>1.72413793103448</v>
      </c>
      <c r="AH28" s="5">
        <v>308.09166666666698</v>
      </c>
      <c r="AI28" s="5">
        <v>1.41585316336143</v>
      </c>
    </row>
    <row r="29" spans="1:35" x14ac:dyDescent="0.25">
      <c r="A29" s="5">
        <v>1.6</v>
      </c>
      <c r="B29" s="5">
        <v>290.57499999999999</v>
      </c>
      <c r="C29" s="5">
        <v>1.4031014794362699</v>
      </c>
      <c r="E29" s="5">
        <v>1.8571428571428601</v>
      </c>
      <c r="F29" s="5">
        <v>353.441666666667</v>
      </c>
      <c r="G29" s="5">
        <v>1.32913594727994</v>
      </c>
      <c r="I29" s="5">
        <v>1.7333333333333301</v>
      </c>
      <c r="J29" s="5">
        <v>278.28333333333302</v>
      </c>
      <c r="K29" s="5">
        <v>1.9903619116261499</v>
      </c>
      <c r="M29" s="5">
        <v>1.65079365079365</v>
      </c>
      <c r="N29" s="5">
        <v>234.166666666667</v>
      </c>
      <c r="O29" s="5">
        <v>1.8607523407150099</v>
      </c>
      <c r="Q29" s="5">
        <v>1.70491803278689</v>
      </c>
      <c r="R29" s="5">
        <v>287.35000000000002</v>
      </c>
      <c r="S29" s="5">
        <v>1.2202573980904401</v>
      </c>
      <c r="U29" s="5">
        <v>1.89090909090909</v>
      </c>
      <c r="V29" s="5">
        <v>365.08333333333297</v>
      </c>
      <c r="W29" s="5">
        <v>1.3795146741345099</v>
      </c>
      <c r="Y29" s="5">
        <v>2.31111111111111</v>
      </c>
      <c r="Z29" s="5">
        <v>285.42500000000001</v>
      </c>
      <c r="AA29" s="5">
        <v>1.3545456628053101</v>
      </c>
      <c r="AC29" s="5">
        <v>1.7627118644067801</v>
      </c>
      <c r="AD29" s="5">
        <v>309.67500000000001</v>
      </c>
      <c r="AE29" s="5">
        <v>1.6637499017878401</v>
      </c>
      <c r="AG29" s="5">
        <v>1.7931034482758601</v>
      </c>
      <c r="AH29" s="5">
        <v>304.32499999999999</v>
      </c>
      <c r="AI29" s="5">
        <v>1.37086989079426</v>
      </c>
    </row>
    <row r="30" spans="1:35" x14ac:dyDescent="0.25">
      <c r="A30" s="5">
        <v>1.6615384615384601</v>
      </c>
      <c r="B30" s="5">
        <v>290.39999999999998</v>
      </c>
      <c r="C30" s="5">
        <v>1.4036861038317601</v>
      </c>
      <c r="E30" s="5">
        <v>1.9285714285714299</v>
      </c>
      <c r="F30" s="5">
        <v>354.16666666666703</v>
      </c>
      <c r="G30" s="5">
        <v>1.22453908190741</v>
      </c>
      <c r="I30" s="5">
        <v>1.8</v>
      </c>
      <c r="J30" s="5">
        <v>278.14166666666699</v>
      </c>
      <c r="K30" s="5">
        <v>1.83827948486295</v>
      </c>
      <c r="M30" s="5">
        <v>1.71428571428571</v>
      </c>
      <c r="N30" s="5">
        <v>233.85833333333301</v>
      </c>
      <c r="O30" s="5">
        <v>2.0188169198633998</v>
      </c>
      <c r="Q30" s="5">
        <v>1.77049180327869</v>
      </c>
      <c r="R30" s="5">
        <v>283.75833333333298</v>
      </c>
      <c r="S30" s="5">
        <v>1.23772509113083</v>
      </c>
      <c r="U30" s="5">
        <v>1.9636363636363601</v>
      </c>
      <c r="V30" s="5">
        <v>363.92500000000001</v>
      </c>
      <c r="W30" s="5">
        <v>1.42138568093116</v>
      </c>
      <c r="Y30" s="5">
        <v>2.4</v>
      </c>
      <c r="Z30" s="5">
        <v>283.15833333333302</v>
      </c>
      <c r="AA30" s="5">
        <v>1.3955110162248101</v>
      </c>
      <c r="AC30" s="5">
        <v>1.8305084745762701</v>
      </c>
      <c r="AD30" s="5">
        <v>311.933333333333</v>
      </c>
      <c r="AE30" s="5">
        <v>1.78507048107726</v>
      </c>
      <c r="AG30" s="5">
        <v>1.86206896551724</v>
      </c>
      <c r="AH30" s="5">
        <v>302.27499999999998</v>
      </c>
      <c r="AI30" s="5">
        <v>1.29392104098887</v>
      </c>
    </row>
    <row r="31" spans="1:35" x14ac:dyDescent="0.25">
      <c r="A31" s="5">
        <v>1.7230769230769201</v>
      </c>
      <c r="B31" s="5">
        <v>291.22500000000002</v>
      </c>
      <c r="C31" s="5">
        <v>1.4237207666390099</v>
      </c>
      <c r="E31" s="5">
        <v>2</v>
      </c>
      <c r="F31" s="5">
        <v>355.83333333333297</v>
      </c>
      <c r="G31" s="5">
        <v>0.97404956602634696</v>
      </c>
      <c r="I31" s="5">
        <v>1.86666666666667</v>
      </c>
      <c r="J31" s="5">
        <v>276.875</v>
      </c>
      <c r="K31" s="5">
        <v>1.8607523407150099</v>
      </c>
      <c r="M31" s="5">
        <v>1.7777777777777799</v>
      </c>
      <c r="N31" s="5">
        <v>232.26666666666699</v>
      </c>
      <c r="O31" s="5">
        <v>2.0188169198633998</v>
      </c>
      <c r="Q31" s="5">
        <v>1.8360655737704901</v>
      </c>
      <c r="R31" s="5">
        <v>281.74166666666702</v>
      </c>
      <c r="S31" s="5">
        <v>1.2548312215594299</v>
      </c>
      <c r="U31" s="5">
        <v>2.0363636363636402</v>
      </c>
      <c r="V31" s="5">
        <v>364</v>
      </c>
      <c r="W31" s="5">
        <v>1.4793847841859</v>
      </c>
      <c r="Y31" s="5">
        <v>2.4888888888888898</v>
      </c>
      <c r="Z31" s="5">
        <v>282.75</v>
      </c>
      <c r="AA31" s="5">
        <v>1.4777285670795199</v>
      </c>
      <c r="AC31" s="5">
        <v>1.8983050847457601</v>
      </c>
      <c r="AD31" s="5">
        <v>310.84166666666698</v>
      </c>
      <c r="AE31" s="5">
        <v>2.07944154167983</v>
      </c>
      <c r="AG31" s="5">
        <v>1.9310344827586201</v>
      </c>
      <c r="AH31" s="5">
        <v>304.86666666666702</v>
      </c>
      <c r="AI31" s="5">
        <v>1.3523928094442099</v>
      </c>
    </row>
    <row r="32" spans="1:35" x14ac:dyDescent="0.25">
      <c r="A32" s="5">
        <v>1.7846153846153801</v>
      </c>
      <c r="B32" s="5">
        <v>288.79166666666703</v>
      </c>
      <c r="C32" s="5">
        <v>1.3904523712685499</v>
      </c>
      <c r="E32" s="5">
        <v>2.0714285714285698</v>
      </c>
      <c r="F32" s="5">
        <v>348.82499999999999</v>
      </c>
      <c r="G32" s="5">
        <v>0.96114129803950799</v>
      </c>
      <c r="I32" s="5">
        <v>1.93333333333333</v>
      </c>
      <c r="J32" s="5">
        <v>276.10833333333301</v>
      </c>
      <c r="K32" s="5">
        <v>1.8132656744490201</v>
      </c>
      <c r="M32" s="5">
        <v>1.8412698412698401</v>
      </c>
      <c r="N32" s="5">
        <v>232.2</v>
      </c>
      <c r="O32" s="5">
        <v>2.0720614343822099</v>
      </c>
      <c r="Q32" s="5">
        <v>1.9016393442623001</v>
      </c>
      <c r="R32" s="5">
        <v>281.3</v>
      </c>
      <c r="S32" s="5">
        <v>1.4256867628305501</v>
      </c>
      <c r="U32" s="5">
        <v>2.1090909090909098</v>
      </c>
      <c r="V32" s="5">
        <v>362.58333333333297</v>
      </c>
      <c r="W32" s="5">
        <v>1.49850635172682</v>
      </c>
      <c r="Y32" s="5">
        <v>2.5777777777777802</v>
      </c>
      <c r="Z32" s="5">
        <v>281.16666666666703</v>
      </c>
      <c r="AA32" s="5">
        <v>1.39052269722941</v>
      </c>
      <c r="AC32" s="5">
        <v>1.9661016949152501</v>
      </c>
      <c r="AD32" s="5">
        <v>311.09166666666698</v>
      </c>
      <c r="AE32" s="5">
        <v>1.86894910791918</v>
      </c>
      <c r="AG32" s="5">
        <v>2</v>
      </c>
      <c r="AH32" s="5">
        <v>309.63333333333298</v>
      </c>
      <c r="AI32" s="5">
        <v>1.42711635564015</v>
      </c>
    </row>
    <row r="33" spans="1:35" x14ac:dyDescent="0.25">
      <c r="A33" s="5">
        <v>1.84615384615385</v>
      </c>
      <c r="B33" s="5">
        <v>287.86666666666702</v>
      </c>
      <c r="C33" s="5">
        <v>1.43238546832016</v>
      </c>
      <c r="E33" s="5">
        <v>2.1428571428571401</v>
      </c>
      <c r="F33" s="5">
        <v>337.84166666666698</v>
      </c>
      <c r="G33" s="5">
        <v>0.72423776762997705</v>
      </c>
      <c r="I33" s="5">
        <v>2</v>
      </c>
      <c r="J33" s="5">
        <v>276.16666666666703</v>
      </c>
      <c r="K33" s="5">
        <v>1.8577174370198499</v>
      </c>
      <c r="M33" s="5">
        <v>1.9047619047619</v>
      </c>
      <c r="N33" s="5">
        <v>232.208333333333</v>
      </c>
      <c r="O33" s="5">
        <v>1.85889877206568</v>
      </c>
      <c r="Q33" s="5">
        <v>1.9672131147541001</v>
      </c>
      <c r="R33" s="5">
        <v>281.27499999999998</v>
      </c>
      <c r="S33" s="5">
        <v>1.3318061758358199</v>
      </c>
      <c r="U33" s="5">
        <v>2.1818181818181799</v>
      </c>
      <c r="V33" s="5">
        <v>361.76666666666699</v>
      </c>
      <c r="W33" s="5">
        <v>1.4663370687934301</v>
      </c>
      <c r="Y33" s="5">
        <v>2.6666666666666701</v>
      </c>
      <c r="Z33" s="5">
        <v>279.72500000000002</v>
      </c>
      <c r="AA33" s="5">
        <v>1.3710268889891</v>
      </c>
      <c r="AC33" s="5">
        <v>2.0338983050847501</v>
      </c>
      <c r="AD33" s="5">
        <v>311.683333333333</v>
      </c>
      <c r="AE33" s="5">
        <v>1.7801986468269799</v>
      </c>
      <c r="AG33" s="5">
        <v>2.0689655172413799</v>
      </c>
      <c r="AH33" s="5">
        <v>311.89999999999998</v>
      </c>
      <c r="AI33" s="5">
        <v>1.5448993912965301</v>
      </c>
    </row>
    <row r="34" spans="1:35" x14ac:dyDescent="0.25">
      <c r="A34" s="5">
        <v>1.90769230769231</v>
      </c>
      <c r="B34" s="5">
        <v>285.57499999999999</v>
      </c>
      <c r="C34" s="5">
        <v>1.39892610802579</v>
      </c>
      <c r="E34" s="5">
        <v>2.21428571428571</v>
      </c>
      <c r="F34" s="5">
        <v>328.91666666666703</v>
      </c>
      <c r="G34" s="5">
        <v>0.69060588313127502</v>
      </c>
      <c r="I34" s="5">
        <v>2.06666666666667</v>
      </c>
      <c r="J34" s="5">
        <v>275.16666666666703</v>
      </c>
      <c r="K34" s="5">
        <v>1.90210752639692</v>
      </c>
      <c r="M34" s="5">
        <v>1.9682539682539699</v>
      </c>
      <c r="N34" s="5">
        <v>232.75</v>
      </c>
      <c r="O34" s="5">
        <v>1.79814926732683</v>
      </c>
      <c r="Q34" s="5">
        <v>2.0327868852458999</v>
      </c>
      <c r="R34" s="5">
        <v>281.625</v>
      </c>
      <c r="S34" s="5">
        <v>1.3818200807249701</v>
      </c>
      <c r="U34" s="5">
        <v>2.25454545454545</v>
      </c>
      <c r="V34" s="5">
        <v>361.35</v>
      </c>
      <c r="W34" s="5">
        <v>1.3494392687307399</v>
      </c>
      <c r="Y34" s="5">
        <v>2.75555555555556</v>
      </c>
      <c r="Z34" s="5">
        <v>279.48333333333301</v>
      </c>
      <c r="AA34" s="5">
        <v>1.34871164997085</v>
      </c>
      <c r="AC34" s="5">
        <v>2.1016949152542401</v>
      </c>
      <c r="AD34" s="5">
        <v>311.566666666667</v>
      </c>
      <c r="AE34" s="5">
        <v>1.9218125974762501</v>
      </c>
      <c r="AG34" s="5">
        <v>2.1379310344827598</v>
      </c>
      <c r="AH34" s="5">
        <v>312.47500000000002</v>
      </c>
      <c r="AI34" s="5">
        <v>1.4379663716642099</v>
      </c>
    </row>
    <row r="35" spans="1:35" x14ac:dyDescent="0.25">
      <c r="A35" s="5">
        <v>1.96923076923077</v>
      </c>
      <c r="B35" s="5">
        <v>285.566666666667</v>
      </c>
      <c r="C35" s="5">
        <v>1.5996339123374801</v>
      </c>
      <c r="E35" s="5">
        <v>2.28571428571429</v>
      </c>
      <c r="F35" s="5">
        <v>326.67500000000001</v>
      </c>
      <c r="G35" s="5">
        <v>0.68250878235489199</v>
      </c>
      <c r="I35" s="5">
        <v>2.1333333333333302</v>
      </c>
      <c r="J35" s="5">
        <v>273.20833333333297</v>
      </c>
      <c r="K35" s="5">
        <v>1.8055527913603899</v>
      </c>
      <c r="M35" s="5">
        <v>2.0317460317460299</v>
      </c>
      <c r="N35" s="5">
        <v>231.99166666666699</v>
      </c>
      <c r="O35" s="5">
        <v>1.8258924755975099</v>
      </c>
      <c r="Q35" s="5">
        <v>2.0983606557377099</v>
      </c>
      <c r="R35" s="5">
        <v>279.49166666666702</v>
      </c>
      <c r="S35" s="5">
        <v>1.5612358106162201</v>
      </c>
      <c r="U35" s="5">
        <v>2.3272727272727298</v>
      </c>
      <c r="V35" s="5">
        <v>358.9</v>
      </c>
      <c r="W35" s="5">
        <v>1.50961757715189</v>
      </c>
      <c r="Y35" s="5">
        <v>2.8444444444444401</v>
      </c>
      <c r="Z35" s="5">
        <v>279.85833333333301</v>
      </c>
      <c r="AA35" s="5">
        <v>1.3007024307844901</v>
      </c>
      <c r="AC35" s="5">
        <v>2.1694915254237301</v>
      </c>
      <c r="AD35" s="5">
        <v>310.875</v>
      </c>
      <c r="AE35" s="5">
        <v>1.8500283773520301</v>
      </c>
      <c r="AG35" s="5">
        <v>2.2068965517241401</v>
      </c>
      <c r="AH35" s="5">
        <v>313.57499999999999</v>
      </c>
      <c r="AI35" s="5">
        <v>1.2666713985414999</v>
      </c>
    </row>
    <row r="36" spans="1:35" x14ac:dyDescent="0.25">
      <c r="A36" s="5">
        <v>2.0307692307692302</v>
      </c>
      <c r="B36" s="5">
        <v>286.89999999999998</v>
      </c>
      <c r="C36" s="5">
        <v>1.5686159179138499</v>
      </c>
      <c r="E36" s="5">
        <v>2.3571428571428599</v>
      </c>
      <c r="F36" s="5">
        <v>321.46666666666698</v>
      </c>
      <c r="G36" s="5">
        <v>0.64126234519093595</v>
      </c>
      <c r="I36" s="5">
        <v>2.2000000000000002</v>
      </c>
      <c r="J36" s="5">
        <v>270.79166666666703</v>
      </c>
      <c r="K36" s="5">
        <v>1.72804365484195</v>
      </c>
      <c r="M36" s="5">
        <v>2.0952380952380998</v>
      </c>
      <c r="N36" s="5">
        <v>229.566666666667</v>
      </c>
      <c r="O36" s="5">
        <v>1.6618843878066401</v>
      </c>
      <c r="Q36" s="5">
        <v>2.1639344262295102</v>
      </c>
      <c r="R36" s="5">
        <v>274.17500000000001</v>
      </c>
      <c r="S36" s="5">
        <v>1.54801509980769</v>
      </c>
      <c r="U36" s="5">
        <v>2.4</v>
      </c>
      <c r="V36" s="5">
        <v>357.65</v>
      </c>
      <c r="W36" s="5">
        <v>1.5328978353117699</v>
      </c>
      <c r="Y36" s="5">
        <v>2.93333333333333</v>
      </c>
      <c r="Z36" s="5">
        <v>280.74166666666702</v>
      </c>
      <c r="AA36" s="5">
        <v>1.2527629684953701</v>
      </c>
      <c r="AC36" s="5">
        <v>2.2372881355932202</v>
      </c>
      <c r="AD36" s="5">
        <v>308.86666666666702</v>
      </c>
      <c r="AE36" s="5">
        <v>1.6959115104379301</v>
      </c>
      <c r="AG36" s="5">
        <v>2.27586206896552</v>
      </c>
      <c r="AH36" s="5">
        <v>312.10833333333301</v>
      </c>
      <c r="AI36" s="5">
        <v>1.2905032964782099</v>
      </c>
    </row>
    <row r="37" spans="1:35" x14ac:dyDescent="0.25">
      <c r="A37" s="5">
        <v>2.0923076923076902</v>
      </c>
      <c r="B37" s="5">
        <v>286.73333333333301</v>
      </c>
      <c r="C37" s="5">
        <v>1.6094379124341001</v>
      </c>
      <c r="E37" s="5">
        <v>2.4285714285714302</v>
      </c>
      <c r="F37" s="5">
        <v>313.875</v>
      </c>
      <c r="G37" s="5">
        <v>0.69628690056461395</v>
      </c>
      <c r="I37" s="5">
        <v>2.2666666666666702</v>
      </c>
      <c r="J37" s="5">
        <v>270.38333333333298</v>
      </c>
      <c r="K37" s="5">
        <v>1.6094379124341001</v>
      </c>
      <c r="M37" s="5">
        <v>2.1587301587301599</v>
      </c>
      <c r="N37" s="5">
        <v>228.15833333333299</v>
      </c>
      <c r="O37" s="5">
        <v>1.6174060820832801</v>
      </c>
      <c r="Q37" s="5">
        <v>2.22950819672131</v>
      </c>
      <c r="R37" s="5">
        <v>272.47500000000002</v>
      </c>
      <c r="S37" s="5">
        <v>1.69866904616204</v>
      </c>
      <c r="U37" s="5">
        <v>2.47272727272727</v>
      </c>
      <c r="V37" s="5">
        <v>359.52499999999998</v>
      </c>
      <c r="W37" s="5">
        <v>1.6959115104379301</v>
      </c>
      <c r="Y37" s="5">
        <v>3.0222222222222199</v>
      </c>
      <c r="Z37" s="5">
        <v>280.25833333333298</v>
      </c>
      <c r="AA37" s="5">
        <v>1.3545456628053101</v>
      </c>
      <c r="AC37" s="5">
        <v>2.3050847457627102</v>
      </c>
      <c r="AD37" s="5">
        <v>308.86666666666702</v>
      </c>
      <c r="AE37" s="5">
        <v>1.7047480922384199</v>
      </c>
      <c r="AG37" s="5">
        <v>2.3448275862068999</v>
      </c>
      <c r="AH37" s="5">
        <v>309.85000000000002</v>
      </c>
      <c r="AI37" s="5">
        <v>1.33041390272543</v>
      </c>
    </row>
    <row r="38" spans="1:35" x14ac:dyDescent="0.25">
      <c r="A38" s="5">
        <v>2.1538461538461502</v>
      </c>
      <c r="B38" s="5">
        <v>286.60000000000002</v>
      </c>
      <c r="C38" s="5">
        <v>1.63082910241542</v>
      </c>
      <c r="E38" s="5">
        <v>2.5</v>
      </c>
      <c r="F38" s="5">
        <v>309.48333333333301</v>
      </c>
      <c r="G38" s="5">
        <v>0.76896601711729695</v>
      </c>
      <c r="I38" s="5">
        <v>2.3333333333333299</v>
      </c>
      <c r="J38" s="5">
        <v>271.46666666666698</v>
      </c>
      <c r="K38" s="5">
        <v>1.6565846908598001</v>
      </c>
      <c r="M38" s="5">
        <v>2.2222222222222201</v>
      </c>
      <c r="N38" s="5">
        <v>226.35</v>
      </c>
      <c r="O38" s="5">
        <v>1.70787798524735</v>
      </c>
      <c r="Q38" s="5">
        <v>2.2950819672131102</v>
      </c>
      <c r="R38" s="5">
        <v>274.66666666666703</v>
      </c>
      <c r="S38" s="5">
        <v>1.8108076641987501</v>
      </c>
      <c r="U38" s="5">
        <v>2.5454545454545499</v>
      </c>
      <c r="V38" s="5">
        <v>359.57499999999999</v>
      </c>
      <c r="W38" s="5">
        <v>1.49581288692638</v>
      </c>
      <c r="Y38" s="5">
        <v>3.1111111111111098</v>
      </c>
      <c r="Z38" s="5">
        <v>278.61666666666702</v>
      </c>
      <c r="AA38" s="5">
        <v>1.39196009865557</v>
      </c>
      <c r="AC38" s="5">
        <v>2.3728813559322002</v>
      </c>
      <c r="AD38" s="5">
        <v>307.84166666666698</v>
      </c>
      <c r="AE38" s="5">
        <v>1.66500776358891</v>
      </c>
      <c r="AG38" s="5">
        <v>2.4137931034482798</v>
      </c>
      <c r="AH38" s="5">
        <v>308.90833333333302</v>
      </c>
      <c r="AI38" s="5">
        <v>1.57307026826323</v>
      </c>
    </row>
    <row r="39" spans="1:35" x14ac:dyDescent="0.25">
      <c r="A39" s="5">
        <v>2.2153846153846199</v>
      </c>
      <c r="B39" s="5">
        <v>286.53333333333302</v>
      </c>
      <c r="C39" s="5">
        <v>1.60442537061056</v>
      </c>
      <c r="E39" s="5">
        <v>2.5714285714285698</v>
      </c>
      <c r="F39" s="5">
        <v>308.08333333333297</v>
      </c>
      <c r="G39" s="5">
        <v>0.76305916975865995</v>
      </c>
      <c r="I39" s="5">
        <v>2.4</v>
      </c>
      <c r="J39" s="5">
        <v>272.03333333333302</v>
      </c>
      <c r="K39" s="5">
        <v>1.6357552207514701</v>
      </c>
      <c r="M39" s="5">
        <v>2.28571428571429</v>
      </c>
      <c r="N39" s="5">
        <v>224.38333333333301</v>
      </c>
      <c r="O39" s="5">
        <v>1.77374096372538</v>
      </c>
      <c r="Q39" s="5">
        <v>2.3606557377049202</v>
      </c>
      <c r="R39" s="5">
        <v>273.84166666666698</v>
      </c>
      <c r="S39" s="5">
        <v>1.8210870843225699</v>
      </c>
      <c r="U39" s="5">
        <v>2.6181818181818199</v>
      </c>
      <c r="V39" s="5">
        <v>359.33333333333297</v>
      </c>
      <c r="W39" s="5">
        <v>1.49751999623011</v>
      </c>
      <c r="Y39" s="5">
        <v>3.2</v>
      </c>
      <c r="Z39" s="5">
        <v>278.22500000000002</v>
      </c>
      <c r="AA39" s="5">
        <v>1.31857618706494</v>
      </c>
      <c r="AC39" s="5">
        <v>2.4406779661017</v>
      </c>
      <c r="AD39" s="5">
        <v>309.34166666666698</v>
      </c>
      <c r="AE39" s="5">
        <v>1.54637977646696</v>
      </c>
      <c r="AG39" s="5">
        <v>2.4827586206896601</v>
      </c>
      <c r="AH39" s="5">
        <v>310.35000000000002</v>
      </c>
      <c r="AI39" s="5">
        <v>1.5781853689300001</v>
      </c>
    </row>
    <row r="40" spans="1:35" x14ac:dyDescent="0.25">
      <c r="A40" s="5">
        <v>2.2769230769230799</v>
      </c>
      <c r="B40" s="5">
        <v>282.74166666666702</v>
      </c>
      <c r="C40" s="5">
        <v>1.4589335447598599</v>
      </c>
      <c r="E40" s="5">
        <v>2.6428571428571401</v>
      </c>
      <c r="F40" s="5">
        <v>301.875</v>
      </c>
      <c r="G40" s="5">
        <v>0.85077612476352904</v>
      </c>
      <c r="I40" s="5">
        <v>2.4666666666666699</v>
      </c>
      <c r="J40" s="5">
        <v>269.941666666667</v>
      </c>
      <c r="K40" s="5">
        <v>1.68175857401373</v>
      </c>
      <c r="M40" s="5">
        <v>2.3492063492063502</v>
      </c>
      <c r="N40" s="5">
        <v>222.816666666667</v>
      </c>
      <c r="O40" s="5">
        <v>1.76473079684014</v>
      </c>
      <c r="Q40" s="5">
        <v>2.42622950819672</v>
      </c>
      <c r="R40" s="5">
        <v>274.07499999999999</v>
      </c>
      <c r="S40" s="5">
        <v>1.8108076641987501</v>
      </c>
      <c r="U40" s="5">
        <v>2.69090909090909</v>
      </c>
      <c r="V40" s="5">
        <v>359.875</v>
      </c>
      <c r="W40" s="5">
        <v>1.4190841839428801</v>
      </c>
      <c r="Y40" s="5">
        <v>3.2888888888888901</v>
      </c>
      <c r="Z40" s="5">
        <v>279.73333333333301</v>
      </c>
      <c r="AA40" s="5">
        <v>1.5376940075752601</v>
      </c>
      <c r="AC40" s="5">
        <v>2.50847457627119</v>
      </c>
      <c r="AD40" s="5">
        <v>307.92500000000001</v>
      </c>
      <c r="AE40" s="5">
        <v>1.6151359335487401</v>
      </c>
      <c r="AG40" s="5">
        <v>2.5517241379310298</v>
      </c>
      <c r="AH40" s="5">
        <v>313.683333333333</v>
      </c>
      <c r="AI40" s="5">
        <v>1.4642559025896</v>
      </c>
    </row>
    <row r="41" spans="1:35" x14ac:dyDescent="0.25">
      <c r="A41" s="5">
        <v>2.3384615384615399</v>
      </c>
      <c r="B41" s="5">
        <v>276.21666666666698</v>
      </c>
      <c r="C41" s="5">
        <v>1.2773596777562199</v>
      </c>
      <c r="E41" s="5">
        <v>2.71428571428571</v>
      </c>
      <c r="F41" s="5">
        <v>297.75</v>
      </c>
      <c r="G41" s="5">
        <v>1.1557707025080599</v>
      </c>
      <c r="I41" s="5">
        <v>2.5333333333333301</v>
      </c>
      <c r="J41" s="5">
        <v>269.433333333333</v>
      </c>
      <c r="K41" s="5">
        <v>1.6236225474260599</v>
      </c>
      <c r="M41" s="5">
        <v>2.4126984126984099</v>
      </c>
      <c r="N41" s="5">
        <v>221.833333333333</v>
      </c>
      <c r="O41" s="5">
        <v>1.93908418398491</v>
      </c>
      <c r="Q41" s="5">
        <v>2.4918032786885198</v>
      </c>
      <c r="R41" s="5">
        <v>272.79166666666703</v>
      </c>
      <c r="S41" s="5">
        <v>1.7979133348024301</v>
      </c>
      <c r="U41" s="5">
        <v>2.7636363636363601</v>
      </c>
      <c r="V41" s="5">
        <v>357.88333333333298</v>
      </c>
      <c r="W41" s="5">
        <v>1.6094379124341001</v>
      </c>
      <c r="Y41" s="5">
        <v>3.37777777777778</v>
      </c>
      <c r="Z41" s="5">
        <v>280.10833333333301</v>
      </c>
      <c r="AA41" s="5">
        <v>1.65455834771457</v>
      </c>
      <c r="AC41" s="5">
        <v>2.57627118644068</v>
      </c>
      <c r="AD41" s="5">
        <v>310.808333333333</v>
      </c>
      <c r="AE41" s="5">
        <v>1.5841201044498101</v>
      </c>
      <c r="AG41" s="5">
        <v>2.6206896551724101</v>
      </c>
      <c r="AH41" s="5">
        <v>316.91666666666703</v>
      </c>
      <c r="AI41" s="5">
        <v>1.4258251998765299</v>
      </c>
    </row>
    <row r="42" spans="1:35" x14ac:dyDescent="0.25">
      <c r="A42" s="5">
        <v>2.4</v>
      </c>
      <c r="B42" s="5">
        <v>270.95833333333297</v>
      </c>
      <c r="C42" s="5">
        <v>1.1077656706546</v>
      </c>
      <c r="E42" s="5">
        <v>2.78571428571429</v>
      </c>
      <c r="F42" s="5">
        <v>292.82499999999999</v>
      </c>
      <c r="G42" s="5">
        <v>1.22138784592761</v>
      </c>
      <c r="I42" s="5">
        <v>2.6</v>
      </c>
      <c r="J42" s="5">
        <v>269.21666666666698</v>
      </c>
      <c r="K42" s="5">
        <v>1.6139730675994901</v>
      </c>
      <c r="M42" s="5">
        <v>2.4761904761904798</v>
      </c>
      <c r="N42" s="5">
        <v>220.433333333333</v>
      </c>
      <c r="O42" s="5">
        <v>1.6877697557040101</v>
      </c>
      <c r="Q42" s="5">
        <v>2.5573770491803298</v>
      </c>
      <c r="R42" s="5">
        <v>272</v>
      </c>
      <c r="S42" s="5">
        <v>1.7193043900126299</v>
      </c>
      <c r="U42" s="5">
        <v>2.83636363636364</v>
      </c>
      <c r="V42" s="5">
        <v>357.558333333333</v>
      </c>
      <c r="W42" s="5">
        <v>1.57897870494939</v>
      </c>
      <c r="Y42" s="5">
        <v>3.4666666666666699</v>
      </c>
      <c r="Z42" s="5">
        <v>281.816666666667</v>
      </c>
      <c r="AA42" s="5">
        <v>1.7917594692280501</v>
      </c>
      <c r="AC42" s="5">
        <v>2.64406779661017</v>
      </c>
      <c r="AD42" s="5">
        <v>309.25</v>
      </c>
      <c r="AE42" s="5">
        <v>1.60442537061056</v>
      </c>
      <c r="AG42" s="5">
        <v>2.68965517241379</v>
      </c>
      <c r="AH42" s="5">
        <v>319.15833333333302</v>
      </c>
      <c r="AI42" s="5">
        <v>1.35095499467458</v>
      </c>
    </row>
    <row r="43" spans="1:35" x14ac:dyDescent="0.25">
      <c r="A43" s="5">
        <v>2.4615384615384599</v>
      </c>
      <c r="B43" s="5">
        <v>268.53333333333302</v>
      </c>
      <c r="C43" s="5">
        <v>1.07704811075227</v>
      </c>
      <c r="E43" s="5">
        <v>2.8571428571428599</v>
      </c>
      <c r="F43" s="5">
        <v>282.14999999999998</v>
      </c>
      <c r="G43" s="5">
        <v>1.2245920915286701</v>
      </c>
      <c r="I43" s="5">
        <v>2.6666666666666701</v>
      </c>
      <c r="J43" s="5">
        <v>267.85000000000002</v>
      </c>
      <c r="K43" s="5">
        <v>1.66350513370438</v>
      </c>
      <c r="M43" s="5">
        <v>2.53968253968254</v>
      </c>
      <c r="N43" s="5">
        <v>221.46666666666701</v>
      </c>
      <c r="O43" s="5">
        <v>1.6613976513648101</v>
      </c>
      <c r="Q43" s="5">
        <v>2.6229508196721301</v>
      </c>
      <c r="R43" s="5">
        <v>271.375</v>
      </c>
      <c r="S43" s="5">
        <v>1.7520942128356201</v>
      </c>
      <c r="U43" s="5">
        <v>2.9090909090909101</v>
      </c>
      <c r="V43" s="5">
        <v>356.66666666666703</v>
      </c>
      <c r="W43" s="5">
        <v>1.4718165345580501</v>
      </c>
      <c r="Y43" s="5">
        <v>3.5555555555555598</v>
      </c>
      <c r="Z43" s="5">
        <v>281.09166666666698</v>
      </c>
      <c r="AA43" s="5">
        <v>1.8115620965242301</v>
      </c>
      <c r="AC43" s="5">
        <v>2.71186440677966</v>
      </c>
      <c r="AD43" s="5">
        <v>311.125</v>
      </c>
      <c r="AE43" s="5">
        <v>2.0595073267790198</v>
      </c>
      <c r="AG43" s="5">
        <v>2.7586206896551699</v>
      </c>
      <c r="AH43" s="5">
        <v>321.066666666667</v>
      </c>
      <c r="AI43" s="5">
        <v>1.42138568093116</v>
      </c>
    </row>
    <row r="44" spans="1:35" x14ac:dyDescent="0.25">
      <c r="A44" s="5">
        <v>2.5230769230769199</v>
      </c>
      <c r="B44" s="5">
        <v>267.97500000000002</v>
      </c>
      <c r="C44" s="5">
        <v>1.07303544687846</v>
      </c>
      <c r="E44" s="5">
        <v>2.9285714285714302</v>
      </c>
      <c r="F44" s="5">
        <v>282.58333333333297</v>
      </c>
      <c r="G44" s="5">
        <v>1.1730652668628601</v>
      </c>
      <c r="I44" s="5">
        <v>2.7333333333333298</v>
      </c>
      <c r="J44" s="5">
        <v>265.625</v>
      </c>
      <c r="K44" s="5">
        <v>1.77374096372538</v>
      </c>
      <c r="M44" s="5">
        <v>2.6031746031746001</v>
      </c>
      <c r="N44" s="5">
        <v>222.11666666666699</v>
      </c>
      <c r="O44" s="5">
        <v>1.64222773525709</v>
      </c>
      <c r="Q44" s="5">
        <v>2.6885245901639299</v>
      </c>
      <c r="R44" s="5">
        <v>272.25</v>
      </c>
      <c r="S44" s="5">
        <v>1.72645437082029</v>
      </c>
      <c r="U44" s="5">
        <v>2.9818181818181801</v>
      </c>
      <c r="V44" s="5">
        <v>356.97500000000002</v>
      </c>
      <c r="W44" s="5">
        <v>1.4950275612563599</v>
      </c>
      <c r="Y44" s="5">
        <v>3.6444444444444399</v>
      </c>
      <c r="Z44" s="5">
        <v>284.09166666666698</v>
      </c>
      <c r="AA44" s="5">
        <v>1.60124114522992</v>
      </c>
      <c r="AC44" s="5">
        <v>2.77966101694915</v>
      </c>
      <c r="AD44" s="5">
        <v>311.75833333333298</v>
      </c>
      <c r="AE44" s="5">
        <v>1.6369625858241901</v>
      </c>
      <c r="AG44" s="5">
        <v>2.8275862068965498</v>
      </c>
      <c r="AH44" s="5">
        <v>320.45833333333297</v>
      </c>
      <c r="AI44" s="5">
        <v>1.45528723260684</v>
      </c>
    </row>
    <row r="45" spans="1:35" x14ac:dyDescent="0.25">
      <c r="A45" s="5">
        <v>2.5846153846153799</v>
      </c>
      <c r="B45" s="5">
        <v>264.86666666666702</v>
      </c>
      <c r="C45" s="5">
        <v>1.2039728043259399</v>
      </c>
      <c r="E45" s="5">
        <v>3</v>
      </c>
      <c r="F45" s="5">
        <v>297.09166666666698</v>
      </c>
      <c r="G45" s="5">
        <v>1.1842677332466101</v>
      </c>
      <c r="I45" s="5">
        <v>2.8</v>
      </c>
      <c r="J45" s="5">
        <v>264.55</v>
      </c>
      <c r="K45" s="5">
        <v>1.70787798524735</v>
      </c>
      <c r="M45" s="5">
        <v>2.6666666666666701</v>
      </c>
      <c r="N45" s="5">
        <v>220.875</v>
      </c>
      <c r="O45" s="5">
        <v>1.7509374747077999</v>
      </c>
      <c r="Q45" s="5">
        <v>2.7540983606557399</v>
      </c>
      <c r="R45" s="5">
        <v>274.066666666667</v>
      </c>
      <c r="S45" s="5">
        <v>1.3464484525726901</v>
      </c>
      <c r="U45" s="5">
        <v>3.0545454545454498</v>
      </c>
      <c r="V45" s="5">
        <v>358.125</v>
      </c>
      <c r="W45" s="5">
        <v>1.5766480896111099</v>
      </c>
      <c r="Y45" s="5">
        <v>3.7333333333333298</v>
      </c>
      <c r="Z45" s="5">
        <v>286.85833333333301</v>
      </c>
      <c r="AA45" s="5">
        <v>1.6049835620847199</v>
      </c>
      <c r="AC45" s="5">
        <v>2.84745762711864</v>
      </c>
      <c r="AD45" s="5">
        <v>310.85000000000002</v>
      </c>
      <c r="AE45" s="5">
        <v>2.2313575837056798</v>
      </c>
      <c r="AG45" s="5">
        <v>2.8965517241379302</v>
      </c>
      <c r="AH45" s="5">
        <v>317.60000000000002</v>
      </c>
      <c r="AI45" s="5">
        <v>1.5910887737659001</v>
      </c>
    </row>
    <row r="46" spans="1:35" x14ac:dyDescent="0.25">
      <c r="A46" s="5">
        <v>2.6461538461538501</v>
      </c>
      <c r="B46" s="5">
        <v>262.625</v>
      </c>
      <c r="C46" s="5">
        <v>1.3568804759135999</v>
      </c>
      <c r="E46" s="5">
        <v>3.0714285714285698</v>
      </c>
      <c r="F46" s="5">
        <v>311</v>
      </c>
      <c r="G46" s="5">
        <v>1.13902182700599</v>
      </c>
      <c r="I46" s="5">
        <v>2.8666666666666698</v>
      </c>
      <c r="J46" s="5">
        <v>261.683333333333</v>
      </c>
      <c r="K46" s="5">
        <v>1.62693106988162</v>
      </c>
      <c r="M46" s="5">
        <v>2.7301587301587298</v>
      </c>
      <c r="N46" s="5">
        <v>221.84166666666701</v>
      </c>
      <c r="O46" s="5">
        <v>1.9230954712891399</v>
      </c>
      <c r="Q46" s="5">
        <v>2.8196721311475401</v>
      </c>
      <c r="R46" s="5">
        <v>276.308333333333</v>
      </c>
      <c r="S46" s="5">
        <v>1.2712250313350999</v>
      </c>
      <c r="U46" s="5">
        <v>3.1272727272727301</v>
      </c>
      <c r="V46" s="5">
        <v>359.375</v>
      </c>
      <c r="W46" s="5">
        <v>1.39502804108864</v>
      </c>
      <c r="Y46" s="5">
        <v>3.8222222222222202</v>
      </c>
      <c r="Z46" s="5">
        <v>287.89999999999998</v>
      </c>
      <c r="AA46" s="5">
        <v>1.7147984280919299</v>
      </c>
      <c r="AC46" s="5">
        <v>2.9152542372881398</v>
      </c>
      <c r="AD46" s="5">
        <v>313.75833333333298</v>
      </c>
      <c r="AE46" s="5">
        <v>1.7619065060783701</v>
      </c>
      <c r="AG46" s="5">
        <v>2.9655172413793101</v>
      </c>
      <c r="AH46" s="5">
        <v>316.99166666666702</v>
      </c>
      <c r="AI46" s="5">
        <v>1.56608747156049</v>
      </c>
    </row>
    <row r="47" spans="1:35" x14ac:dyDescent="0.25">
      <c r="A47" s="5">
        <v>2.7076923076923101</v>
      </c>
      <c r="B47" s="5">
        <v>261.14166666666699</v>
      </c>
      <c r="C47" s="5">
        <v>1.2280703559049999</v>
      </c>
      <c r="E47" s="5">
        <v>3.1428571428571401</v>
      </c>
      <c r="F47" s="5">
        <v>315.49166666666702</v>
      </c>
      <c r="G47" s="5">
        <v>1.2527629684953701</v>
      </c>
      <c r="I47" s="5">
        <v>2.93333333333333</v>
      </c>
      <c r="J47" s="5">
        <v>260.99166666666702</v>
      </c>
      <c r="K47" s="5">
        <v>1.5271998141971299</v>
      </c>
      <c r="M47" s="5">
        <v>2.7936507936507899</v>
      </c>
      <c r="N47" s="5">
        <v>222.46666666666701</v>
      </c>
      <c r="O47" s="5">
        <v>1.6766901394432701</v>
      </c>
      <c r="Q47" s="5">
        <v>2.8852459016393399</v>
      </c>
      <c r="R47" s="5">
        <v>277.55</v>
      </c>
      <c r="S47" s="5">
        <v>1.2947271675944001</v>
      </c>
      <c r="U47" s="5">
        <v>3.2</v>
      </c>
      <c r="V47" s="5">
        <v>359.566666666667</v>
      </c>
      <c r="W47" s="5">
        <v>1.3566938913436</v>
      </c>
      <c r="Y47" s="5">
        <v>3.9111111111111101</v>
      </c>
      <c r="Z47" s="5">
        <v>287.60833333333301</v>
      </c>
      <c r="AA47" s="5">
        <v>1.6274564179367801</v>
      </c>
      <c r="AC47" s="5">
        <v>2.9830508474576298</v>
      </c>
      <c r="AD47" s="5">
        <v>314.64999999999998</v>
      </c>
      <c r="AE47" s="5">
        <v>1.66073120682165</v>
      </c>
      <c r="AG47" s="5">
        <v>3.0344827586206899</v>
      </c>
      <c r="AH47" s="5">
        <v>317.58333333333297</v>
      </c>
      <c r="AI47" s="5">
        <v>1.43848011429046</v>
      </c>
    </row>
    <row r="48" spans="1:35" x14ac:dyDescent="0.25">
      <c r="A48" s="5">
        <v>2.7692307692307701</v>
      </c>
      <c r="B48" s="5">
        <v>257.7</v>
      </c>
      <c r="C48" s="5">
        <v>1.22296930501659</v>
      </c>
      <c r="E48" s="5">
        <v>3.21428571428571</v>
      </c>
      <c r="F48" s="5">
        <v>326.57499999999999</v>
      </c>
      <c r="G48" s="5">
        <v>1.03250126355605</v>
      </c>
      <c r="I48" s="5">
        <v>3</v>
      </c>
      <c r="J48" s="5">
        <v>260.99166666666702</v>
      </c>
      <c r="K48" s="5">
        <v>1.4738137391364501</v>
      </c>
      <c r="M48" s="5">
        <v>2.8571428571428599</v>
      </c>
      <c r="N48" s="5">
        <v>223.4</v>
      </c>
      <c r="O48" s="5">
        <v>1.68808103975321</v>
      </c>
      <c r="Q48" s="5">
        <v>2.9508196721311499</v>
      </c>
      <c r="R48" s="5">
        <v>282.38333333333298</v>
      </c>
      <c r="S48" s="5">
        <v>1.2818152910898699</v>
      </c>
      <c r="U48" s="5">
        <v>3.2727272727272698</v>
      </c>
      <c r="V48" s="5">
        <v>362.75</v>
      </c>
      <c r="W48" s="5">
        <v>1.3079625178499801</v>
      </c>
      <c r="Y48" s="5">
        <v>4</v>
      </c>
      <c r="Z48" s="5">
        <v>287.64999999999998</v>
      </c>
      <c r="AA48" s="5">
        <v>1.5960148921019599</v>
      </c>
      <c r="AC48" s="5">
        <v>3.0508474576271198</v>
      </c>
      <c r="AD48" s="5">
        <v>315.5</v>
      </c>
      <c r="AE48" s="5">
        <v>2.0661963149298099</v>
      </c>
      <c r="AG48" s="5">
        <v>3.1034482758620698</v>
      </c>
      <c r="AH48" s="5">
        <v>324.08333333333297</v>
      </c>
      <c r="AI48" s="5">
        <v>1.35812348415319</v>
      </c>
    </row>
    <row r="49" spans="1:35" x14ac:dyDescent="0.25">
      <c r="A49" s="5">
        <v>2.83076923076923</v>
      </c>
      <c r="B49" s="5">
        <v>255.50833333333301</v>
      </c>
      <c r="C49" s="5">
        <v>1.2660081952453901</v>
      </c>
      <c r="E49" s="5">
        <v>3.28571428571429</v>
      </c>
      <c r="F49" s="5">
        <v>334.27499999999998</v>
      </c>
      <c r="G49" s="5">
        <v>0.96418201957857097</v>
      </c>
      <c r="I49" s="5">
        <v>3.06666666666667</v>
      </c>
      <c r="J49" s="5">
        <v>260.84166666666698</v>
      </c>
      <c r="K49" s="5">
        <v>1.450010175506</v>
      </c>
      <c r="M49" s="5">
        <v>2.92063492063492</v>
      </c>
      <c r="N49" s="5">
        <v>224.683333333333</v>
      </c>
      <c r="O49" s="5">
        <v>1.62531126159039</v>
      </c>
      <c r="Q49" s="5">
        <v>3.0163934426229502</v>
      </c>
      <c r="R49" s="5">
        <v>284.683333333333</v>
      </c>
      <c r="S49" s="5">
        <v>1.24634583417473</v>
      </c>
      <c r="U49" s="5">
        <v>3.3454545454545501</v>
      </c>
      <c r="V49" s="5">
        <v>362.49166666666702</v>
      </c>
      <c r="W49" s="5">
        <v>1.27465438997722</v>
      </c>
      <c r="AC49" s="5">
        <v>3.1186440677966099</v>
      </c>
      <c r="AD49" s="5">
        <v>316.42500000000001</v>
      </c>
      <c r="AE49" s="5">
        <v>2.15305335902308</v>
      </c>
      <c r="AG49" s="5">
        <v>3.1724137931034502</v>
      </c>
      <c r="AH49" s="5">
        <v>330.816666666667</v>
      </c>
      <c r="AI49" s="5">
        <v>1.3705460041517501</v>
      </c>
    </row>
    <row r="50" spans="1:35" x14ac:dyDescent="0.25">
      <c r="A50" s="5">
        <v>2.89230769230769</v>
      </c>
      <c r="B50" s="5">
        <v>252.6</v>
      </c>
      <c r="C50" s="5">
        <v>1.3230129111723701</v>
      </c>
      <c r="E50" s="5">
        <v>3.3571428571428599</v>
      </c>
      <c r="F50" s="5">
        <v>339.00833333333298</v>
      </c>
      <c r="G50" s="5">
        <v>0.96141116715462605</v>
      </c>
      <c r="I50" s="5">
        <v>3.1333333333333302</v>
      </c>
      <c r="J50" s="5">
        <v>258.54166666666703</v>
      </c>
      <c r="K50" s="5">
        <v>1.41865964562192</v>
      </c>
      <c r="M50" s="5">
        <v>2.9841269841269802</v>
      </c>
      <c r="N50" s="5">
        <v>229.07499999999999</v>
      </c>
      <c r="O50" s="5">
        <v>1.40034611457554</v>
      </c>
      <c r="Q50" s="5">
        <v>3.08196721311475</v>
      </c>
      <c r="R50" s="5">
        <v>286.39166666666699</v>
      </c>
      <c r="S50" s="5">
        <v>1.31282720923802</v>
      </c>
      <c r="U50" s="5">
        <v>3.4181818181818202</v>
      </c>
      <c r="V50" s="5">
        <v>363.83333333333297</v>
      </c>
      <c r="W50" s="5">
        <v>1.1986957472250901</v>
      </c>
      <c r="AC50" s="5">
        <v>3.1864406779660999</v>
      </c>
      <c r="AD50" s="5">
        <v>314.40833333333302</v>
      </c>
      <c r="AE50" s="5">
        <v>1.7827096337081401</v>
      </c>
      <c r="AG50" s="5">
        <v>3.2413793103448301</v>
      </c>
      <c r="AH50" s="5">
        <v>333.82499999999999</v>
      </c>
      <c r="AI50" s="5">
        <v>1.22902938416327</v>
      </c>
    </row>
    <row r="51" spans="1:35" x14ac:dyDescent="0.25">
      <c r="A51" s="5">
        <v>2.95384615384615</v>
      </c>
      <c r="B51" s="5">
        <v>250.09166666666701</v>
      </c>
      <c r="C51" s="5">
        <v>1.36372003908135</v>
      </c>
      <c r="E51" s="5">
        <v>3.4285714285714302</v>
      </c>
      <c r="F51" s="5">
        <v>351.09166666666698</v>
      </c>
      <c r="G51" s="5">
        <v>0.82189616330425397</v>
      </c>
      <c r="I51" s="5">
        <v>3.2</v>
      </c>
      <c r="J51" s="5">
        <v>257.24166666666702</v>
      </c>
      <c r="K51" s="5">
        <v>1.3203363933280901</v>
      </c>
      <c r="M51" s="5">
        <v>3.0476190476190501</v>
      </c>
      <c r="N51" s="5">
        <v>230.683333333333</v>
      </c>
      <c r="O51" s="5">
        <v>1.5743465926228299</v>
      </c>
      <c r="Q51" s="5">
        <v>3.14754098360656</v>
      </c>
      <c r="R51" s="5">
        <v>288.34166666666698</v>
      </c>
      <c r="S51" s="5">
        <v>1.2854896619979299</v>
      </c>
      <c r="U51" s="5">
        <v>3.4909090909090899</v>
      </c>
      <c r="V51" s="5">
        <v>365.308333333333</v>
      </c>
      <c r="W51" s="5">
        <v>1.2616519159126101</v>
      </c>
      <c r="AC51" s="5">
        <v>3.2542372881355899</v>
      </c>
      <c r="AD51" s="5">
        <v>314.39166666666699</v>
      </c>
      <c r="AE51" s="5">
        <v>1.6768791932296301</v>
      </c>
      <c r="AG51" s="5">
        <v>3.31034482758621</v>
      </c>
      <c r="AH51" s="5">
        <v>340.57499999999999</v>
      </c>
      <c r="AI51" s="5">
        <v>1.1451323043029999</v>
      </c>
    </row>
    <row r="52" spans="1:35" x14ac:dyDescent="0.25">
      <c r="A52" s="5">
        <v>3.0153846153846202</v>
      </c>
      <c r="B52" s="5">
        <v>249.71666666666701</v>
      </c>
      <c r="C52" s="5">
        <v>1.2680889389736001</v>
      </c>
      <c r="E52" s="5">
        <v>3.5</v>
      </c>
      <c r="F52" s="5">
        <v>354.875</v>
      </c>
      <c r="G52" s="5">
        <v>0.88145677919852305</v>
      </c>
      <c r="I52" s="5">
        <v>3.2666666666666702</v>
      </c>
      <c r="J52" s="5">
        <v>257.33333333333297</v>
      </c>
      <c r="K52" s="5">
        <v>1.3217558399823199</v>
      </c>
      <c r="M52" s="5">
        <v>3.1111111111111098</v>
      </c>
      <c r="N52" s="5">
        <v>233.083333333333</v>
      </c>
      <c r="O52" s="5">
        <v>1.5964507169072899</v>
      </c>
      <c r="Q52" s="5">
        <v>3.2131147540983598</v>
      </c>
      <c r="R52" s="5">
        <v>287.941666666667</v>
      </c>
      <c r="S52" s="5">
        <v>1.2468748258701501</v>
      </c>
      <c r="U52" s="5">
        <v>3.5636363636363599</v>
      </c>
      <c r="V52" s="5">
        <v>366.50833333333298</v>
      </c>
      <c r="W52" s="5">
        <v>1.35583515363518</v>
      </c>
      <c r="AC52" s="5">
        <v>3.3220338983050799</v>
      </c>
      <c r="AD52" s="5">
        <v>315.78333333333302</v>
      </c>
      <c r="AE52" s="5">
        <v>1.6677068205580801</v>
      </c>
      <c r="AG52" s="5">
        <v>3.3793103448275899</v>
      </c>
      <c r="AH52" s="5">
        <v>351.25833333333298</v>
      </c>
      <c r="AI52" s="5">
        <v>0.87414511042339205</v>
      </c>
    </row>
    <row r="53" spans="1:35" x14ac:dyDescent="0.25">
      <c r="A53" s="5">
        <v>3.0769230769230802</v>
      </c>
      <c r="B53" s="5">
        <v>251.00833333333301</v>
      </c>
      <c r="C53" s="5">
        <v>1.7976942047478699</v>
      </c>
      <c r="E53" s="5">
        <v>3.5714285714285698</v>
      </c>
      <c r="F53" s="5">
        <v>365.625</v>
      </c>
      <c r="G53" s="5">
        <v>0.88438206342032699</v>
      </c>
      <c r="I53" s="5">
        <v>3.3333333333333299</v>
      </c>
      <c r="J53" s="5">
        <v>254.85833333333301</v>
      </c>
      <c r="K53" s="5">
        <v>1.9348603128687301</v>
      </c>
      <c r="M53" s="5">
        <v>3.17460317460317</v>
      </c>
      <c r="N53" s="5">
        <v>234.083333333333</v>
      </c>
      <c r="O53" s="5">
        <v>1.56995910146031</v>
      </c>
      <c r="Q53" s="5">
        <v>3.27868852459016</v>
      </c>
      <c r="R53" s="5">
        <v>289.058333333333</v>
      </c>
      <c r="S53" s="5">
        <v>1.36431545440112</v>
      </c>
      <c r="U53" s="5">
        <v>3.6363636363636398</v>
      </c>
      <c r="V53" s="5">
        <v>365.808333333333</v>
      </c>
      <c r="W53" s="5">
        <v>1.52846884990043</v>
      </c>
      <c r="AC53" s="5">
        <v>3.3898305084745801</v>
      </c>
      <c r="AD53" s="5">
        <v>315.85000000000002</v>
      </c>
      <c r="AE53" s="5">
        <v>1.5859074150239101</v>
      </c>
      <c r="AG53" s="5">
        <v>3.4482758620689702</v>
      </c>
      <c r="AH53" s="5">
        <v>360.02499999999998</v>
      </c>
      <c r="AI53" s="5">
        <v>0.93910540964032596</v>
      </c>
    </row>
    <row r="54" spans="1:35" x14ac:dyDescent="0.25">
      <c r="A54" s="5">
        <v>3.1384615384615402</v>
      </c>
      <c r="B54" s="5">
        <v>253.4</v>
      </c>
      <c r="C54" s="5">
        <v>1.7974901439370401</v>
      </c>
      <c r="E54" s="5">
        <v>3.6428571428571401</v>
      </c>
      <c r="F54" s="5">
        <v>368.63333333333298</v>
      </c>
      <c r="G54" s="5">
        <v>0.93676926321769705</v>
      </c>
      <c r="I54" s="5">
        <v>3.4</v>
      </c>
      <c r="J54" s="5">
        <v>252.11666666666699</v>
      </c>
      <c r="K54" s="5">
        <v>1.46821148358778</v>
      </c>
      <c r="M54" s="5">
        <v>3.2380952380952399</v>
      </c>
      <c r="N54" s="5">
        <v>235.441666666667</v>
      </c>
      <c r="O54" s="5">
        <v>1.7147984280919299</v>
      </c>
      <c r="Q54" s="5">
        <v>3.34426229508197</v>
      </c>
      <c r="R54" s="5">
        <v>291.39166666666699</v>
      </c>
      <c r="S54" s="5">
        <v>1.3828160967435701</v>
      </c>
      <c r="U54" s="5">
        <v>3.7090909090909099</v>
      </c>
      <c r="V54" s="5">
        <v>364.27499999999998</v>
      </c>
      <c r="W54" s="5">
        <v>1.27046254559477</v>
      </c>
      <c r="AC54" s="5">
        <v>3.4576271186440701</v>
      </c>
      <c r="AD54" s="5">
        <v>318.76666666666699</v>
      </c>
      <c r="AE54" s="5">
        <v>1.4011829736136401</v>
      </c>
      <c r="AG54" s="5">
        <v>3.5172413793103399</v>
      </c>
      <c r="AH54" s="5">
        <v>372.84166666666698</v>
      </c>
      <c r="AI54" s="5">
        <v>0.990398704027876</v>
      </c>
    </row>
    <row r="55" spans="1:35" x14ac:dyDescent="0.25">
      <c r="A55" s="5">
        <v>3.2</v>
      </c>
      <c r="B55" s="5">
        <v>253.9</v>
      </c>
      <c r="C55" s="5">
        <v>1.81448772030561</v>
      </c>
      <c r="E55" s="5">
        <v>3.71428571428571</v>
      </c>
      <c r="F55" s="5">
        <v>375.21666666666698</v>
      </c>
      <c r="G55" s="5">
        <v>1.1027190706207599</v>
      </c>
      <c r="I55" s="5">
        <v>3.4666666666666699</v>
      </c>
      <c r="J55" s="5">
        <v>251.07499999999999</v>
      </c>
      <c r="K55" s="5">
        <v>1.5786662537673499</v>
      </c>
      <c r="M55" s="5">
        <v>3.3015873015873001</v>
      </c>
      <c r="N55" s="5">
        <v>236.441666666667</v>
      </c>
      <c r="O55" s="5">
        <v>1.9079309009901</v>
      </c>
      <c r="Q55" s="5">
        <v>3.4098360655737698</v>
      </c>
      <c r="R55" s="5">
        <v>293.25</v>
      </c>
      <c r="S55" s="5">
        <v>1.6186972378469</v>
      </c>
      <c r="U55" s="5">
        <v>3.78181818181818</v>
      </c>
      <c r="V55" s="5">
        <v>365.29166666666703</v>
      </c>
      <c r="W55" s="5">
        <v>1.24889449171745</v>
      </c>
      <c r="AC55" s="5">
        <v>3.5254237288135601</v>
      </c>
      <c r="AD55" s="5">
        <v>318.46666666666698</v>
      </c>
      <c r="AE55" s="5">
        <v>1.4021258263365699</v>
      </c>
      <c r="AG55" s="5">
        <v>3.5862068965517202</v>
      </c>
      <c r="AH55" s="5">
        <v>376.566666666667</v>
      </c>
      <c r="AI55" s="5">
        <v>0.98833116366352003</v>
      </c>
    </row>
    <row r="56" spans="1:35" x14ac:dyDescent="0.25">
      <c r="A56" s="5">
        <v>3.2615384615384602</v>
      </c>
      <c r="B56" s="5">
        <v>254.17500000000001</v>
      </c>
      <c r="C56" s="5">
        <v>1.8437192081587701</v>
      </c>
      <c r="E56" s="5">
        <v>3.78571428571429</v>
      </c>
      <c r="F56" s="5">
        <v>379.25833333333298</v>
      </c>
      <c r="G56" s="5">
        <v>1.1682055804672999</v>
      </c>
      <c r="I56" s="5">
        <v>3.5333333333333301</v>
      </c>
      <c r="J56" s="5">
        <v>254.01666666666699</v>
      </c>
      <c r="K56" s="5">
        <v>1.58329263232978</v>
      </c>
      <c r="M56" s="5">
        <v>3.36507936507937</v>
      </c>
      <c r="N56" s="5">
        <v>236.35</v>
      </c>
      <c r="O56" s="5">
        <v>1.9740810260220101</v>
      </c>
      <c r="Q56" s="5">
        <v>3.4754098360655701</v>
      </c>
      <c r="R56" s="5">
        <v>292.10000000000002</v>
      </c>
      <c r="S56" s="5">
        <v>1.54637977646696</v>
      </c>
      <c r="U56" s="5">
        <v>3.8545454545454501</v>
      </c>
      <c r="V56" s="5">
        <v>365.90833333333302</v>
      </c>
      <c r="W56" s="5">
        <v>1.50707589977253</v>
      </c>
      <c r="AC56" s="5">
        <v>3.5932203389830502</v>
      </c>
      <c r="AD56" s="5">
        <v>319.01666666666699</v>
      </c>
      <c r="AE56" s="5">
        <v>1.4546581039292801</v>
      </c>
      <c r="AG56" s="5">
        <v>3.6551724137931001</v>
      </c>
      <c r="AH56" s="5">
        <v>381.125</v>
      </c>
      <c r="AI56" s="5">
        <v>0.99184431324240296</v>
      </c>
    </row>
    <row r="57" spans="1:35" x14ac:dyDescent="0.25">
      <c r="A57" s="5">
        <v>3.3230769230769202</v>
      </c>
      <c r="B57" s="5">
        <v>256.2</v>
      </c>
      <c r="C57" s="5">
        <v>1.7715567619105299</v>
      </c>
      <c r="E57" s="5">
        <v>3.8571428571428599</v>
      </c>
      <c r="F57" s="5">
        <v>381.65</v>
      </c>
      <c r="G57" s="5">
        <v>1.1394342831883599</v>
      </c>
      <c r="I57" s="5">
        <v>3.6</v>
      </c>
      <c r="J57" s="5">
        <v>254.50833333333301</v>
      </c>
      <c r="K57" s="5">
        <v>1.5218398531161099</v>
      </c>
      <c r="M57" s="5">
        <v>3.4285714285714302</v>
      </c>
      <c r="N57" s="5">
        <v>236.916666666667</v>
      </c>
      <c r="O57" s="5">
        <v>1.9095425048844401</v>
      </c>
      <c r="Q57" s="5">
        <v>3.5409836065573801</v>
      </c>
      <c r="R57" s="5">
        <v>290.11666666666702</v>
      </c>
      <c r="S57" s="5">
        <v>1.5170645923030901</v>
      </c>
      <c r="U57" s="5">
        <v>3.9272727272727299</v>
      </c>
      <c r="V57" s="5">
        <v>365.691666666667</v>
      </c>
      <c r="W57" s="5">
        <v>1.6029653979284799</v>
      </c>
      <c r="AC57" s="5">
        <v>3.6610169491525402</v>
      </c>
      <c r="AD57" s="5">
        <v>322.125</v>
      </c>
      <c r="AE57" s="5">
        <v>1.4663370687934301</v>
      </c>
      <c r="AG57" s="5">
        <v>3.72413793103448</v>
      </c>
      <c r="AH57" s="5">
        <v>391.25833333333298</v>
      </c>
      <c r="AI57" s="5">
        <v>1.03889305396649</v>
      </c>
    </row>
    <row r="58" spans="1:35" x14ac:dyDescent="0.25">
      <c r="A58" s="5">
        <v>3.3846153846153801</v>
      </c>
      <c r="B58" s="5">
        <v>257.82499999999999</v>
      </c>
      <c r="C58" s="5">
        <v>1.83258146374831</v>
      </c>
      <c r="E58" s="5">
        <v>3.9285714285714302</v>
      </c>
      <c r="F58" s="5">
        <v>378.15833333333302</v>
      </c>
      <c r="G58" s="5">
        <v>1.21040369465623</v>
      </c>
      <c r="I58" s="5">
        <v>3.6666666666666701</v>
      </c>
      <c r="J58" s="5">
        <v>255.89166666666699</v>
      </c>
      <c r="K58" s="5">
        <v>1.89417447465612</v>
      </c>
      <c r="M58" s="5">
        <v>3.4920634920634899</v>
      </c>
      <c r="N58" s="5">
        <v>235.63333333333301</v>
      </c>
      <c r="O58" s="5">
        <v>2.07284085764848</v>
      </c>
      <c r="Q58" s="5">
        <v>3.6065573770491799</v>
      </c>
      <c r="R58" s="5">
        <v>288.35000000000002</v>
      </c>
      <c r="S58" s="5">
        <v>1.6033588663577201</v>
      </c>
      <c r="U58" s="5">
        <v>4</v>
      </c>
      <c r="V58" s="5">
        <v>365.441666666667</v>
      </c>
      <c r="W58" s="5">
        <v>1.6035381903069099</v>
      </c>
      <c r="AC58" s="5">
        <v>3.7288135593220302</v>
      </c>
      <c r="AD58" s="5">
        <v>321.58333333333297</v>
      </c>
      <c r="AE58" s="5">
        <v>1.4738137391364501</v>
      </c>
      <c r="AG58" s="5">
        <v>3.7931034482758599</v>
      </c>
      <c r="AH58" s="5">
        <v>400.5</v>
      </c>
      <c r="AI58" s="5">
        <v>1.1194898736896599</v>
      </c>
    </row>
    <row r="59" spans="1:35" x14ac:dyDescent="0.25">
      <c r="A59" s="5">
        <v>3.4461538461538499</v>
      </c>
      <c r="B59" s="5">
        <v>257.8</v>
      </c>
      <c r="C59" s="5">
        <v>1.8004931491968099</v>
      </c>
      <c r="E59" s="5">
        <v>4</v>
      </c>
      <c r="F59" s="5">
        <v>375.316666666667</v>
      </c>
      <c r="G59" s="5">
        <v>0.99403948474853299</v>
      </c>
      <c r="I59" s="5">
        <v>3.7333333333333298</v>
      </c>
      <c r="J59" s="5">
        <v>258.65833333333302</v>
      </c>
      <c r="K59" s="5">
        <v>1.95302761682418</v>
      </c>
      <c r="M59" s="5">
        <v>3.5555555555555598</v>
      </c>
      <c r="N59" s="5">
        <v>236.03333333333299</v>
      </c>
      <c r="O59" s="5">
        <v>2.0082140323914701</v>
      </c>
      <c r="Q59" s="5">
        <v>3.6721311475409801</v>
      </c>
      <c r="R59" s="5">
        <v>287.14999999999998</v>
      </c>
      <c r="S59" s="5">
        <v>1.5939337258981401</v>
      </c>
      <c r="AC59" s="5">
        <v>3.79661016949153</v>
      </c>
      <c r="AD59" s="5">
        <v>326.375</v>
      </c>
      <c r="AE59" s="5">
        <v>1.3619622604603601</v>
      </c>
      <c r="AG59" s="5">
        <v>3.8620689655172402</v>
      </c>
      <c r="AH59" s="5">
        <v>413.64166666666699</v>
      </c>
      <c r="AI59" s="5">
        <v>1.10770326036936</v>
      </c>
    </row>
    <row r="60" spans="1:35" x14ac:dyDescent="0.25">
      <c r="A60" s="5">
        <v>3.5076923076923099</v>
      </c>
      <c r="B60" s="5">
        <v>257.816666666667</v>
      </c>
      <c r="C60" s="5">
        <v>1.71765149707433</v>
      </c>
      <c r="I60" s="5">
        <v>3.8</v>
      </c>
      <c r="J60" s="5">
        <v>257.28333333333302</v>
      </c>
      <c r="K60" s="5">
        <v>1.65999019159693</v>
      </c>
      <c r="M60" s="5">
        <v>3.61904761904762</v>
      </c>
      <c r="N60" s="5">
        <v>237.42500000000001</v>
      </c>
      <c r="O60" s="5">
        <v>2.25129179860649</v>
      </c>
      <c r="Q60" s="5">
        <v>3.7377049180327901</v>
      </c>
      <c r="R60" s="5">
        <v>288.91666666666703</v>
      </c>
      <c r="S60" s="5">
        <v>1.60416085533326</v>
      </c>
      <c r="AC60" s="5">
        <v>3.86440677966102</v>
      </c>
      <c r="AD60" s="5">
        <v>329.558333333333</v>
      </c>
      <c r="AE60" s="5">
        <v>1.3808447563523301</v>
      </c>
      <c r="AG60" s="5">
        <v>3.9310344827586201</v>
      </c>
      <c r="AH60" s="5">
        <v>424.41666666666703</v>
      </c>
      <c r="AI60" s="5">
        <v>0.96758402626170603</v>
      </c>
    </row>
    <row r="61" spans="1:35" x14ac:dyDescent="0.25">
      <c r="A61" s="5">
        <v>3.5692307692307699</v>
      </c>
      <c r="B61" s="5">
        <v>258.441666666667</v>
      </c>
      <c r="C61" s="5">
        <v>1.6180959751772099</v>
      </c>
      <c r="I61" s="5">
        <v>3.8666666666666698</v>
      </c>
      <c r="J61" s="5">
        <v>257.58333333333297</v>
      </c>
      <c r="K61" s="5">
        <v>1.7081094399411301</v>
      </c>
      <c r="M61" s="5">
        <v>3.6825396825396801</v>
      </c>
      <c r="N61" s="5">
        <v>241.55</v>
      </c>
      <c r="O61" s="5">
        <v>1.6274564179367801</v>
      </c>
      <c r="Q61" s="5">
        <v>3.8032786885245899</v>
      </c>
      <c r="R61" s="5">
        <v>293.35833333333301</v>
      </c>
      <c r="S61" s="5">
        <v>1.2030549520357099</v>
      </c>
      <c r="AC61" s="5">
        <v>3.93220338983051</v>
      </c>
      <c r="AD61" s="5">
        <v>331.01666666666699</v>
      </c>
      <c r="AE61" s="5">
        <v>1.31686585468813</v>
      </c>
      <c r="AG61" s="5">
        <v>4</v>
      </c>
      <c r="AH61" s="5">
        <v>432.71666666666698</v>
      </c>
      <c r="AI61" s="5">
        <v>1.2070929316621799</v>
      </c>
    </row>
    <row r="62" spans="1:35" x14ac:dyDescent="0.25">
      <c r="A62" s="5">
        <v>3.6307692307692299</v>
      </c>
      <c r="B62" s="5">
        <v>262.125</v>
      </c>
      <c r="C62" s="5">
        <v>1.6885752329928201</v>
      </c>
      <c r="I62" s="5">
        <v>3.93333333333333</v>
      </c>
      <c r="J62" s="5">
        <v>259.71666666666698</v>
      </c>
      <c r="K62" s="5">
        <v>1.71229529787381</v>
      </c>
      <c r="M62" s="5">
        <v>3.74603174603175</v>
      </c>
      <c r="N62" s="5">
        <v>243.10833333333301</v>
      </c>
      <c r="O62" s="5">
        <v>1.58989331636113</v>
      </c>
      <c r="Q62" s="5">
        <v>3.8688524590163902</v>
      </c>
      <c r="R62" s="5">
        <v>296.22500000000002</v>
      </c>
      <c r="S62" s="5">
        <v>1.1697082103518399</v>
      </c>
      <c r="AC62" s="5">
        <v>4</v>
      </c>
      <c r="AD62" s="5">
        <v>333.375</v>
      </c>
      <c r="AE62" s="5">
        <v>1.4339224101091499</v>
      </c>
    </row>
    <row r="63" spans="1:35" x14ac:dyDescent="0.25">
      <c r="A63" s="5">
        <v>3.6923076923076898</v>
      </c>
      <c r="B63" s="5">
        <v>269.01666666666699</v>
      </c>
      <c r="C63" s="5">
        <v>1.39331193377854</v>
      </c>
      <c r="I63" s="5">
        <v>4</v>
      </c>
      <c r="J63" s="5">
        <v>261.50833333333298</v>
      </c>
      <c r="K63" s="5">
        <v>1.67397643357167</v>
      </c>
      <c r="M63" s="5">
        <v>3.8095238095238102</v>
      </c>
      <c r="N63" s="5">
        <v>245.14166666666699</v>
      </c>
      <c r="O63" s="5">
        <v>1.5496194172231901</v>
      </c>
      <c r="Q63" s="5">
        <v>3.9344262295082002</v>
      </c>
      <c r="R63" s="5">
        <v>299.83333333333297</v>
      </c>
      <c r="S63" s="5">
        <v>1.0442510794492199</v>
      </c>
    </row>
    <row r="64" spans="1:35" x14ac:dyDescent="0.25">
      <c r="A64" s="5">
        <v>3.7538461538461498</v>
      </c>
      <c r="B64" s="5">
        <v>276.2</v>
      </c>
      <c r="C64" s="5">
        <v>1.4053425560905899</v>
      </c>
      <c r="M64" s="5">
        <v>3.8730158730158699</v>
      </c>
      <c r="N64" s="5">
        <v>245.96666666666701</v>
      </c>
      <c r="O64" s="5">
        <v>1.3105825393841899</v>
      </c>
      <c r="Q64" s="5">
        <v>4</v>
      </c>
      <c r="R64" s="5">
        <v>304.97500000000002</v>
      </c>
      <c r="S64" s="5">
        <v>0.963636852471355</v>
      </c>
    </row>
    <row r="65" spans="1:15" x14ac:dyDescent="0.25">
      <c r="A65" s="5">
        <v>3.81538461538462</v>
      </c>
      <c r="B65" s="5">
        <v>284.125</v>
      </c>
      <c r="C65" s="5">
        <v>1.3977667622821299</v>
      </c>
      <c r="M65" s="5">
        <v>3.9365079365079398</v>
      </c>
      <c r="N65" s="5">
        <v>245.89166666666699</v>
      </c>
      <c r="O65" s="5">
        <v>1.32338053570932</v>
      </c>
    </row>
    <row r="66" spans="1:15" x14ac:dyDescent="0.25">
      <c r="A66" s="5">
        <v>3.87692307692308</v>
      </c>
      <c r="B66" s="5">
        <v>293.82499999999999</v>
      </c>
      <c r="C66" s="5">
        <v>1.39013313742706</v>
      </c>
      <c r="M66" s="5">
        <v>4</v>
      </c>
      <c r="N66" s="5">
        <v>251.433333333333</v>
      </c>
      <c r="O66" s="5">
        <v>1.27296567581289</v>
      </c>
    </row>
    <row r="67" spans="1:15" x14ac:dyDescent="0.25">
      <c r="A67" s="5">
        <v>3.93846153846154</v>
      </c>
      <c r="B67" s="5">
        <v>301.28333333333302</v>
      </c>
      <c r="C67" s="5">
        <v>1.4572460970921699</v>
      </c>
    </row>
    <row r="68" spans="1:15" x14ac:dyDescent="0.25">
      <c r="A68" s="5">
        <v>4</v>
      </c>
      <c r="B68" s="5">
        <v>308.933333333333</v>
      </c>
      <c r="C68" s="5">
        <v>1.38156621992394</v>
      </c>
    </row>
    <row r="71" spans="1:15" x14ac:dyDescent="0.25">
      <c r="A71" s="5" t="s">
        <v>0</v>
      </c>
    </row>
    <row r="72" spans="1:15" x14ac:dyDescent="0.25">
      <c r="A72" s="5" t="s">
        <v>1</v>
      </c>
    </row>
    <row r="73" spans="1:15" x14ac:dyDescent="0.25">
      <c r="A73" s="5" t="s">
        <v>2</v>
      </c>
    </row>
    <row r="74" spans="1:15" x14ac:dyDescent="0.25">
      <c r="A74" s="5" t="s">
        <v>3</v>
      </c>
    </row>
  </sheetData>
  <mergeCells count="9">
    <mergeCell ref="Y1:AA1"/>
    <mergeCell ref="AC1:AE1"/>
    <mergeCell ref="AG1:AI1"/>
    <mergeCell ref="A1:C1"/>
    <mergeCell ref="E1:G1"/>
    <mergeCell ref="I1:K1"/>
    <mergeCell ref="M1:O1"/>
    <mergeCell ref="Q1:S1"/>
    <mergeCell ref="U1:W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F4B54-7D46-4FD8-BCFF-4CDD7E046B69}">
  <dimension ref="A1:AI66"/>
  <sheetViews>
    <sheetView topLeftCell="J1" workbookViewId="0">
      <selection activeCell="AG1" sqref="AG1:AI1"/>
    </sheetView>
  </sheetViews>
  <sheetFormatPr defaultRowHeight="15" x14ac:dyDescent="0.25"/>
  <cols>
    <col min="1" max="16384" width="9.140625" style="5"/>
  </cols>
  <sheetData>
    <row r="1" spans="1:35" x14ac:dyDescent="0.25">
      <c r="A1" s="3" t="s">
        <v>4</v>
      </c>
      <c r="B1" s="3"/>
      <c r="C1" s="3"/>
      <c r="D1" s="4"/>
      <c r="E1" s="3" t="s">
        <v>5</v>
      </c>
      <c r="F1" s="3"/>
      <c r="G1" s="3"/>
      <c r="H1" s="4"/>
      <c r="I1" s="3" t="s">
        <v>6</v>
      </c>
      <c r="J1" s="3"/>
      <c r="K1" s="3"/>
      <c r="L1" s="4"/>
      <c r="M1" s="3" t="s">
        <v>7</v>
      </c>
      <c r="N1" s="3"/>
      <c r="O1" s="3"/>
      <c r="P1" s="4"/>
      <c r="Q1" s="3" t="s">
        <v>8</v>
      </c>
      <c r="R1" s="3"/>
      <c r="S1" s="3"/>
      <c r="T1" s="4"/>
      <c r="U1" s="3" t="s">
        <v>9</v>
      </c>
      <c r="V1" s="3"/>
      <c r="W1" s="3"/>
      <c r="X1" s="4"/>
      <c r="Y1" s="3" t="s">
        <v>10</v>
      </c>
      <c r="Z1" s="3"/>
      <c r="AA1" s="3"/>
      <c r="AB1" s="4"/>
      <c r="AC1" s="3" t="s">
        <v>11</v>
      </c>
      <c r="AD1" s="3"/>
      <c r="AE1" s="3"/>
      <c r="AF1" s="4"/>
      <c r="AG1" s="3" t="s">
        <v>12</v>
      </c>
      <c r="AH1" s="3"/>
      <c r="AI1" s="3"/>
    </row>
    <row r="2" spans="1:35" x14ac:dyDescent="0.25">
      <c r="A2" s="5" t="s">
        <v>13</v>
      </c>
      <c r="B2" s="5" t="s">
        <v>14</v>
      </c>
      <c r="C2" s="5" t="s">
        <v>15</v>
      </c>
      <c r="E2" s="5" t="s">
        <v>13</v>
      </c>
      <c r="F2" s="5" t="s">
        <v>14</v>
      </c>
      <c r="G2" s="5" t="s">
        <v>15</v>
      </c>
      <c r="I2" s="5" t="s">
        <v>13</v>
      </c>
      <c r="J2" s="5" t="s">
        <v>14</v>
      </c>
      <c r="K2" s="5" t="s">
        <v>15</v>
      </c>
      <c r="M2" s="5" t="s">
        <v>13</v>
      </c>
      <c r="N2" s="5" t="s">
        <v>14</v>
      </c>
      <c r="O2" s="5" t="s">
        <v>15</v>
      </c>
      <c r="Q2" s="5" t="s">
        <v>13</v>
      </c>
      <c r="R2" s="5" t="s">
        <v>14</v>
      </c>
      <c r="S2" s="5" t="s">
        <v>15</v>
      </c>
      <c r="U2" s="5" t="s">
        <v>13</v>
      </c>
      <c r="V2" s="5" t="s">
        <v>14</v>
      </c>
      <c r="W2" s="5" t="s">
        <v>15</v>
      </c>
      <c r="Y2" s="5" t="s">
        <v>13</v>
      </c>
      <c r="Z2" s="5" t="s">
        <v>14</v>
      </c>
      <c r="AA2" s="5" t="s">
        <v>15</v>
      </c>
      <c r="AC2" s="5" t="s">
        <v>13</v>
      </c>
      <c r="AD2" s="5" t="s">
        <v>14</v>
      </c>
      <c r="AE2" s="5" t="s">
        <v>15</v>
      </c>
      <c r="AG2" s="5" t="s">
        <v>13</v>
      </c>
      <c r="AH2" s="5" t="s">
        <v>14</v>
      </c>
      <c r="AI2" s="5" t="s">
        <v>15</v>
      </c>
    </row>
    <row r="3" spans="1:35" x14ac:dyDescent="0.25">
      <c r="A3" s="5">
        <v>0</v>
      </c>
      <c r="B3" s="5">
        <v>348.33333333333297</v>
      </c>
      <c r="C3" s="5">
        <v>0.98787981100839395</v>
      </c>
      <c r="E3" s="5">
        <v>0</v>
      </c>
      <c r="F3" s="5">
        <v>317.32499999999999</v>
      </c>
      <c r="G3" s="5">
        <v>0.92149455974918404</v>
      </c>
      <c r="I3" s="5">
        <v>0</v>
      </c>
      <c r="J3" s="5">
        <v>329.66666666666703</v>
      </c>
      <c r="K3" s="5">
        <v>1.0207333952417501</v>
      </c>
      <c r="M3" s="5">
        <v>0</v>
      </c>
      <c r="N3" s="5">
        <v>329.34166666666698</v>
      </c>
      <c r="O3" s="5">
        <v>0.55323340479633298</v>
      </c>
      <c r="Q3" s="5">
        <v>0</v>
      </c>
      <c r="R3" s="5">
        <v>426.76666666666699</v>
      </c>
      <c r="S3" s="5">
        <v>1.19523912435718</v>
      </c>
      <c r="U3" s="5">
        <v>0</v>
      </c>
      <c r="V3" s="5">
        <v>322.41666666666703</v>
      </c>
      <c r="W3" s="5">
        <v>0.49336640239422203</v>
      </c>
      <c r="Y3" s="5">
        <v>0</v>
      </c>
      <c r="Z3" s="5">
        <v>416.90833333333302</v>
      </c>
      <c r="AA3" s="5">
        <v>0.53922292437228103</v>
      </c>
      <c r="AC3" s="5">
        <v>0</v>
      </c>
      <c r="AD3" s="5">
        <v>364.10833333333301</v>
      </c>
      <c r="AE3" s="5">
        <v>1.1379517032281401</v>
      </c>
      <c r="AG3" s="5">
        <v>0</v>
      </c>
      <c r="AH3" s="5">
        <v>340.808333333333</v>
      </c>
      <c r="AI3" s="5">
        <v>0.78477750340587105</v>
      </c>
    </row>
    <row r="4" spans="1:35" x14ac:dyDescent="0.25">
      <c r="A4" s="5">
        <v>6.8965517241379296E-2</v>
      </c>
      <c r="B4" s="5">
        <v>355.00833333333298</v>
      </c>
      <c r="C4" s="5">
        <v>1.2009379006307801</v>
      </c>
      <c r="E4" s="5">
        <v>7.5471698113207503E-2</v>
      </c>
      <c r="F4" s="5">
        <v>326.22500000000002</v>
      </c>
      <c r="G4" s="5">
        <v>1.02075196689584</v>
      </c>
      <c r="I4" s="5">
        <v>6.7796610169491497E-2</v>
      </c>
      <c r="J4" s="5">
        <v>336.85</v>
      </c>
      <c r="K4" s="5">
        <v>1.68639895357023</v>
      </c>
      <c r="M4" s="5">
        <v>6.3492063492063502E-2</v>
      </c>
      <c r="N4" s="5">
        <v>344</v>
      </c>
      <c r="O4" s="5">
        <v>1.0891335447135699</v>
      </c>
      <c r="Q4" s="5">
        <v>7.0175438596491196E-2</v>
      </c>
      <c r="R4" s="5">
        <v>427.64166666666699</v>
      </c>
      <c r="S4" s="5">
        <v>1.3143208614948001</v>
      </c>
      <c r="U4" s="5">
        <v>7.1428571428571397E-2</v>
      </c>
      <c r="V4" s="5">
        <v>334.058333333333</v>
      </c>
      <c r="W4" s="5">
        <v>0.62588386209618896</v>
      </c>
      <c r="Y4" s="5">
        <v>7.0175438596491196E-2</v>
      </c>
      <c r="Z4" s="5">
        <v>431.71666666666698</v>
      </c>
      <c r="AA4" s="5">
        <v>0.82824966541651002</v>
      </c>
      <c r="AC4" s="5">
        <v>6.5573770491803296E-2</v>
      </c>
      <c r="AD4" s="5">
        <v>380.433333333333</v>
      </c>
      <c r="AE4" s="5">
        <v>1.2387276503789799</v>
      </c>
      <c r="AG4" s="5">
        <v>7.69230769230769E-2</v>
      </c>
      <c r="AH4" s="5">
        <v>356.38333333333298</v>
      </c>
      <c r="AI4" s="5">
        <v>1.09154512144502</v>
      </c>
    </row>
    <row r="5" spans="1:35" x14ac:dyDescent="0.25">
      <c r="A5" s="5">
        <v>0.13793103448275901</v>
      </c>
      <c r="B5" s="5">
        <v>348.125</v>
      </c>
      <c r="C5" s="5">
        <v>1.33750419695046</v>
      </c>
      <c r="E5" s="5">
        <v>0.15094339622641501</v>
      </c>
      <c r="F5" s="5">
        <v>313.17500000000001</v>
      </c>
      <c r="G5" s="5">
        <v>1.45315730634902</v>
      </c>
      <c r="I5" s="5">
        <v>0.13559322033898299</v>
      </c>
      <c r="J5" s="5">
        <v>335.441666666667</v>
      </c>
      <c r="K5" s="5">
        <v>1.5293952047605599</v>
      </c>
      <c r="M5" s="5">
        <v>0.126984126984127</v>
      </c>
      <c r="N5" s="5">
        <v>342.35833333333301</v>
      </c>
      <c r="O5" s="5">
        <v>1.7421625280886801</v>
      </c>
      <c r="Q5" s="5">
        <v>0.140350877192982</v>
      </c>
      <c r="R5" s="5">
        <v>420.42500000000001</v>
      </c>
      <c r="S5" s="5">
        <v>1.3135350068374601</v>
      </c>
      <c r="U5" s="5">
        <v>0.14285714285714299</v>
      </c>
      <c r="V5" s="5">
        <v>325.10833333333301</v>
      </c>
      <c r="W5" s="5">
        <v>1.11199041461429</v>
      </c>
      <c r="Y5" s="5">
        <v>0.140350877192982</v>
      </c>
      <c r="Z5" s="5">
        <v>418.71666666666698</v>
      </c>
      <c r="AA5" s="5">
        <v>1.1741198411762599</v>
      </c>
      <c r="AC5" s="5">
        <v>0.13114754098360701</v>
      </c>
      <c r="AD5" s="5">
        <v>362.65833333333302</v>
      </c>
      <c r="AE5" s="5">
        <v>1.8412395264914201</v>
      </c>
      <c r="AG5" s="5">
        <v>0.15384615384615399</v>
      </c>
      <c r="AH5" s="5">
        <v>347.38333333333298</v>
      </c>
      <c r="AI5" s="5">
        <v>1.87877084621768</v>
      </c>
    </row>
    <row r="6" spans="1:35" x14ac:dyDescent="0.25">
      <c r="A6" s="5">
        <v>0.20689655172413801</v>
      </c>
      <c r="B6" s="5">
        <v>347.96666666666698</v>
      </c>
      <c r="C6" s="5">
        <v>1.2487868201157299</v>
      </c>
      <c r="E6" s="5">
        <v>0.22641509433962301</v>
      </c>
      <c r="F6" s="5">
        <v>303.808333333333</v>
      </c>
      <c r="G6" s="5">
        <v>1.3862943611198899</v>
      </c>
      <c r="I6" s="5">
        <v>0.20338983050847501</v>
      </c>
      <c r="J6" s="5">
        <v>336.22500000000002</v>
      </c>
      <c r="K6" s="5">
        <v>1.50935445387712</v>
      </c>
      <c r="M6" s="5">
        <v>0.19047619047618999</v>
      </c>
      <c r="N6" s="5">
        <v>337.51666666666699</v>
      </c>
      <c r="O6" s="5">
        <v>1.5676684995578101</v>
      </c>
      <c r="Q6" s="5">
        <v>0.21052631578947401</v>
      </c>
      <c r="R6" s="5">
        <v>413.25833333333298</v>
      </c>
      <c r="S6" s="5">
        <v>1.25708262963988</v>
      </c>
      <c r="U6" s="5">
        <v>0.214285714285714</v>
      </c>
      <c r="V6" s="5">
        <v>321.42500000000001</v>
      </c>
      <c r="W6" s="5">
        <v>1.4046434997880901</v>
      </c>
      <c r="Y6" s="5">
        <v>0.21052631578947401</v>
      </c>
      <c r="Z6" s="5">
        <v>410.04166666666703</v>
      </c>
      <c r="AA6" s="5">
        <v>1.07656415144635</v>
      </c>
      <c r="AC6" s="5">
        <v>0.19672131147541</v>
      </c>
      <c r="AD6" s="5">
        <v>358.05</v>
      </c>
      <c r="AE6" s="5">
        <v>1.7635885922613601</v>
      </c>
      <c r="AG6" s="5">
        <v>0.230769230769231</v>
      </c>
      <c r="AH6" s="5">
        <v>345.39166666666699</v>
      </c>
      <c r="AI6" s="5">
        <v>2.1624384612508001</v>
      </c>
    </row>
    <row r="7" spans="1:35" x14ac:dyDescent="0.25">
      <c r="A7" s="5">
        <v>0.27586206896551702</v>
      </c>
      <c r="B7" s="5">
        <v>352.04166666666703</v>
      </c>
      <c r="C7" s="5">
        <v>1.3406243242867</v>
      </c>
      <c r="E7" s="5">
        <v>0.30188679245283001</v>
      </c>
      <c r="F7" s="5">
        <v>306.61666666666702</v>
      </c>
      <c r="G7" s="5">
        <v>1.2407867774486501</v>
      </c>
      <c r="I7" s="5">
        <v>0.27118644067796599</v>
      </c>
      <c r="J7" s="5">
        <v>337.05</v>
      </c>
      <c r="K7" s="5">
        <v>1.5869650565820399</v>
      </c>
      <c r="M7" s="5">
        <v>0.25396825396825401</v>
      </c>
      <c r="N7" s="5">
        <v>331.58333333333297</v>
      </c>
      <c r="O7" s="5">
        <v>1.6094379124341001</v>
      </c>
      <c r="Q7" s="5">
        <v>0.28070175438596501</v>
      </c>
      <c r="R7" s="5">
        <v>406.625</v>
      </c>
      <c r="S7" s="5">
        <v>1.22121461076044</v>
      </c>
      <c r="U7" s="5">
        <v>0.28571428571428598</v>
      </c>
      <c r="V7" s="5">
        <v>320.14999999999998</v>
      </c>
      <c r="W7" s="5">
        <v>1.7917594692280501</v>
      </c>
      <c r="Y7" s="5">
        <v>0.28070175438596501</v>
      </c>
      <c r="Z7" s="5">
        <v>399.13333333333298</v>
      </c>
      <c r="AA7" s="5">
        <v>1.0404029025821899</v>
      </c>
      <c r="AC7" s="5">
        <v>0.26229508196721302</v>
      </c>
      <c r="AD7" s="5">
        <v>351.85</v>
      </c>
      <c r="AE7" s="5">
        <v>1.75642010278275</v>
      </c>
      <c r="AG7" s="5">
        <v>0.30769230769230799</v>
      </c>
      <c r="AH7" s="5">
        <v>344.65</v>
      </c>
      <c r="AI7" s="5">
        <v>2.2129729343043598</v>
      </c>
    </row>
    <row r="8" spans="1:35" x14ac:dyDescent="0.25">
      <c r="A8" s="5">
        <v>0.34482758620689702</v>
      </c>
      <c r="B8" s="5">
        <v>348.13333333333298</v>
      </c>
      <c r="C8" s="5">
        <v>1.25861664374683</v>
      </c>
      <c r="E8" s="5">
        <v>0.37735849056603799</v>
      </c>
      <c r="F8" s="5">
        <v>305.28333333333302</v>
      </c>
      <c r="G8" s="5">
        <v>1.3450127021465901</v>
      </c>
      <c r="I8" s="5">
        <v>0.338983050847458</v>
      </c>
      <c r="J8" s="5">
        <v>338</v>
      </c>
      <c r="K8" s="5">
        <v>1.69459572077441</v>
      </c>
      <c r="M8" s="5">
        <v>0.317460317460317</v>
      </c>
      <c r="N8" s="5">
        <v>327.125</v>
      </c>
      <c r="O8" s="5">
        <v>1.54852915934711</v>
      </c>
      <c r="Q8" s="5">
        <v>0.35087719298245601</v>
      </c>
      <c r="R8" s="5">
        <v>398.98333333333301</v>
      </c>
      <c r="S8" s="5">
        <v>1.1507282898071201</v>
      </c>
      <c r="U8" s="5">
        <v>0.35714285714285698</v>
      </c>
      <c r="V8" s="5">
        <v>319.85833333333301</v>
      </c>
      <c r="W8" s="5">
        <v>1.7764919970972699</v>
      </c>
      <c r="Y8" s="5">
        <v>0.35087719298245601</v>
      </c>
      <c r="Z8" s="5">
        <v>389.11666666666702</v>
      </c>
      <c r="AA8" s="5">
        <v>1.05075626749048</v>
      </c>
      <c r="AC8" s="5">
        <v>0.32786885245901598</v>
      </c>
      <c r="AD8" s="5">
        <v>355.22500000000002</v>
      </c>
      <c r="AE8" s="5">
        <v>1.9153734251952299</v>
      </c>
      <c r="AG8" s="5">
        <v>0.38461538461538503</v>
      </c>
      <c r="AH8" s="5">
        <v>346.691666666667</v>
      </c>
      <c r="AI8" s="5">
        <v>1.9383629434199301</v>
      </c>
    </row>
    <row r="9" spans="1:35" x14ac:dyDescent="0.25">
      <c r="A9" s="5">
        <v>0.41379310344827602</v>
      </c>
      <c r="B9" s="5">
        <v>349.83333333333297</v>
      </c>
      <c r="C9" s="5">
        <v>1.39148917799699</v>
      </c>
      <c r="E9" s="5">
        <v>0.45283018867924502</v>
      </c>
      <c r="F9" s="5">
        <v>303.26666666666699</v>
      </c>
      <c r="G9" s="5">
        <v>1.55931352525153</v>
      </c>
      <c r="I9" s="5">
        <v>0.40677966101694901</v>
      </c>
      <c r="J9" s="5">
        <v>339.85</v>
      </c>
      <c r="K9" s="5">
        <v>1.6299164437776399</v>
      </c>
      <c r="M9" s="5">
        <v>0.38095238095238099</v>
      </c>
      <c r="N9" s="5">
        <v>320.5</v>
      </c>
      <c r="O9" s="5">
        <v>1.1856236656577399</v>
      </c>
      <c r="Q9" s="5">
        <v>0.42105263157894701</v>
      </c>
      <c r="R9" s="5">
        <v>390.308333333333</v>
      </c>
      <c r="S9" s="5">
        <v>1.08351766244563</v>
      </c>
      <c r="U9" s="5">
        <v>0.42857142857142899</v>
      </c>
      <c r="V9" s="5">
        <v>320.75</v>
      </c>
      <c r="W9" s="5">
        <v>1.7165360479904701</v>
      </c>
      <c r="Y9" s="5">
        <v>0.42105263157894701</v>
      </c>
      <c r="Z9" s="5">
        <v>380.83333333333297</v>
      </c>
      <c r="AA9" s="5">
        <v>1.00846119167381</v>
      </c>
      <c r="AC9" s="5">
        <v>0.39344262295082</v>
      </c>
      <c r="AD9" s="5">
        <v>350.85</v>
      </c>
      <c r="AE9" s="5">
        <v>2.0626344233634502</v>
      </c>
      <c r="AG9" s="5">
        <v>0.46153846153846201</v>
      </c>
      <c r="AH9" s="5">
        <v>347.99166666666702</v>
      </c>
      <c r="AI9" s="5">
        <v>1.8677453762059799</v>
      </c>
    </row>
    <row r="10" spans="1:35" x14ac:dyDescent="0.25">
      <c r="A10" s="5">
        <v>0.48275862068965503</v>
      </c>
      <c r="B10" s="5">
        <v>349.01666666666699</v>
      </c>
      <c r="C10" s="5">
        <v>1.29276830310907</v>
      </c>
      <c r="E10" s="5">
        <v>0.52830188679245305</v>
      </c>
      <c r="F10" s="5">
        <v>301.2</v>
      </c>
      <c r="G10" s="5">
        <v>1.39025476233599</v>
      </c>
      <c r="I10" s="5">
        <v>0.47457627118644102</v>
      </c>
      <c r="J10" s="5">
        <v>339.22500000000002</v>
      </c>
      <c r="K10" s="5">
        <v>1.6236225474260599</v>
      </c>
      <c r="M10" s="5">
        <v>0.44444444444444398</v>
      </c>
      <c r="N10" s="5">
        <v>313.808333333333</v>
      </c>
      <c r="O10" s="5">
        <v>1.22465300956347</v>
      </c>
      <c r="Q10" s="5">
        <v>0.49122807017543901</v>
      </c>
      <c r="R10" s="5">
        <v>382.86666666666702</v>
      </c>
      <c r="S10" s="5">
        <v>0.94038828345321601</v>
      </c>
      <c r="U10" s="5">
        <v>0.5</v>
      </c>
      <c r="V10" s="5">
        <v>319.71666666666698</v>
      </c>
      <c r="W10" s="5">
        <v>1.6306401200847001</v>
      </c>
      <c r="Y10" s="5">
        <v>0.49122807017543901</v>
      </c>
      <c r="Z10" s="5">
        <v>373.32499999999999</v>
      </c>
      <c r="AA10" s="5">
        <v>1.1644939933521501</v>
      </c>
      <c r="AC10" s="5">
        <v>0.45901639344262302</v>
      </c>
      <c r="AD10" s="5">
        <v>344.53333333333302</v>
      </c>
      <c r="AE10" s="5">
        <v>1.8203328416721101</v>
      </c>
      <c r="AG10" s="5">
        <v>0.53846153846153799</v>
      </c>
      <c r="AH10" s="5">
        <v>347.48333333333301</v>
      </c>
      <c r="AI10" s="5">
        <v>1.8672670217362</v>
      </c>
    </row>
    <row r="11" spans="1:35" x14ac:dyDescent="0.25">
      <c r="A11" s="5">
        <v>0.55172413793103503</v>
      </c>
      <c r="B11" s="5">
        <v>345.941666666667</v>
      </c>
      <c r="C11" s="5">
        <v>1.2314603877915</v>
      </c>
      <c r="E11" s="5">
        <v>0.60377358490566002</v>
      </c>
      <c r="F11" s="5">
        <v>297.90833333333302</v>
      </c>
      <c r="G11" s="5">
        <v>1.21135291162356</v>
      </c>
      <c r="I11" s="5">
        <v>0.54237288135593198</v>
      </c>
      <c r="J11" s="5">
        <v>338.92500000000001</v>
      </c>
      <c r="K11" s="5">
        <v>1.63225259020027</v>
      </c>
      <c r="M11" s="5">
        <v>0.50793650793650802</v>
      </c>
      <c r="N11" s="5">
        <v>307.73333333333301</v>
      </c>
      <c r="O11" s="5">
        <v>1.2431935174792199</v>
      </c>
      <c r="Q11" s="5">
        <v>0.56140350877193002</v>
      </c>
      <c r="R11" s="5">
        <v>373.3</v>
      </c>
      <c r="S11" s="5">
        <v>0.95019228354983598</v>
      </c>
      <c r="U11" s="5">
        <v>0.57142857142857095</v>
      </c>
      <c r="V11" s="5">
        <v>319.72500000000002</v>
      </c>
      <c r="W11" s="5">
        <v>1.5187835441659701</v>
      </c>
      <c r="Y11" s="5">
        <v>0.56140350877193002</v>
      </c>
      <c r="Z11" s="5">
        <v>364.86666666666702</v>
      </c>
      <c r="AA11" s="5">
        <v>1.1990100149838101</v>
      </c>
      <c r="AC11" s="5">
        <v>0.52459016393442603</v>
      </c>
      <c r="AD11" s="5">
        <v>339.316666666667</v>
      </c>
      <c r="AE11" s="5">
        <v>1.8549383708495899</v>
      </c>
      <c r="AG11" s="5">
        <v>0.61538461538461497</v>
      </c>
      <c r="AH11" s="5">
        <v>345.558333333333</v>
      </c>
      <c r="AI11" s="5">
        <v>1.34570908100481</v>
      </c>
    </row>
    <row r="12" spans="1:35" x14ac:dyDescent="0.25">
      <c r="A12" s="5">
        <v>0.62068965517241403</v>
      </c>
      <c r="B12" s="5">
        <v>346.99166666666702</v>
      </c>
      <c r="C12" s="5">
        <v>1.30235990963474</v>
      </c>
      <c r="E12" s="5">
        <v>0.679245283018868</v>
      </c>
      <c r="F12" s="5">
        <v>300.25</v>
      </c>
      <c r="G12" s="5">
        <v>1.20179652490334</v>
      </c>
      <c r="I12" s="5">
        <v>0.61016949152542399</v>
      </c>
      <c r="J12" s="5">
        <v>338.6</v>
      </c>
      <c r="K12" s="5">
        <v>1.68354588458782</v>
      </c>
      <c r="M12" s="5">
        <v>0.57142857142857095</v>
      </c>
      <c r="N12" s="5">
        <v>299.40833333333302</v>
      </c>
      <c r="O12" s="5">
        <v>1.27629346590556</v>
      </c>
      <c r="Q12" s="5">
        <v>0.63157894736842102</v>
      </c>
      <c r="R12" s="5">
        <v>367.558333333333</v>
      </c>
      <c r="S12" s="5">
        <v>0.93859648938845397</v>
      </c>
      <c r="U12" s="5">
        <v>0.64285714285714302</v>
      </c>
      <c r="V12" s="5">
        <v>318.75833333333298</v>
      </c>
      <c r="W12" s="5">
        <v>1.45225232891169</v>
      </c>
      <c r="Y12" s="5">
        <v>0.63157894736842102</v>
      </c>
      <c r="Z12" s="5">
        <v>356.00833333333298</v>
      </c>
      <c r="AA12" s="5">
        <v>1.53345200545618</v>
      </c>
      <c r="AC12" s="5">
        <v>0.59016393442623005</v>
      </c>
      <c r="AD12" s="5">
        <v>335.35833333333301</v>
      </c>
      <c r="AE12" s="5">
        <v>2.0265990603054602</v>
      </c>
      <c r="AG12" s="5">
        <v>0.69230769230769196</v>
      </c>
      <c r="AH12" s="5">
        <v>342.08333333333297</v>
      </c>
      <c r="AI12" s="5">
        <v>1.5072469715375501</v>
      </c>
    </row>
    <row r="13" spans="1:35" x14ac:dyDescent="0.25">
      <c r="A13" s="5">
        <v>0.68965517241379304</v>
      </c>
      <c r="B13" s="5">
        <v>346.4</v>
      </c>
      <c r="C13" s="5">
        <v>1.1765738301378199</v>
      </c>
      <c r="E13" s="5">
        <v>0.75471698113207597</v>
      </c>
      <c r="F13" s="5">
        <v>312.2</v>
      </c>
      <c r="G13" s="5">
        <v>1.05236127101736</v>
      </c>
      <c r="I13" s="5">
        <v>0.677966101694915</v>
      </c>
      <c r="J13" s="5">
        <v>338.51666666666699</v>
      </c>
      <c r="K13" s="5">
        <v>1.7993066748634401</v>
      </c>
      <c r="M13" s="5">
        <v>0.634920634920635</v>
      </c>
      <c r="N13" s="5">
        <v>294.21666666666698</v>
      </c>
      <c r="O13" s="5">
        <v>1.25518134935965</v>
      </c>
      <c r="Q13" s="5">
        <v>0.70175438596491202</v>
      </c>
      <c r="R13" s="5">
        <v>360.39166666666699</v>
      </c>
      <c r="S13" s="5">
        <v>0.93889056379139602</v>
      </c>
      <c r="U13" s="5">
        <v>0.71428571428571397</v>
      </c>
      <c r="V13" s="5">
        <v>319.85000000000002</v>
      </c>
      <c r="W13" s="5">
        <v>1.3596261140377299</v>
      </c>
      <c r="Y13" s="5">
        <v>0.70175438596491202</v>
      </c>
      <c r="Z13" s="5">
        <v>350.77499999999998</v>
      </c>
      <c r="AA13" s="5">
        <v>1.51691454353695</v>
      </c>
      <c r="AC13" s="5">
        <v>0.65573770491803296</v>
      </c>
      <c r="AD13" s="5">
        <v>331.74166666666702</v>
      </c>
      <c r="AE13" s="5">
        <v>1.77234138337095</v>
      </c>
      <c r="AG13" s="5">
        <v>0.76923076923076905</v>
      </c>
      <c r="AH13" s="5">
        <v>344.65</v>
      </c>
      <c r="AI13" s="5">
        <v>1.49710872746018</v>
      </c>
    </row>
    <row r="14" spans="1:35" x14ac:dyDescent="0.25">
      <c r="A14" s="5">
        <v>0.75862068965517204</v>
      </c>
      <c r="B14" s="5">
        <v>346.191666666667</v>
      </c>
      <c r="C14" s="5">
        <v>1.2888390249691799</v>
      </c>
      <c r="E14" s="5">
        <v>0.83018867924528295</v>
      </c>
      <c r="F14" s="5">
        <v>325.49166666666702</v>
      </c>
      <c r="G14" s="5">
        <v>1.0385083645984099</v>
      </c>
      <c r="I14" s="5">
        <v>0.74576271186440701</v>
      </c>
      <c r="J14" s="5">
        <v>337.4</v>
      </c>
      <c r="K14" s="5">
        <v>1.79966464873517</v>
      </c>
      <c r="M14" s="5">
        <v>0.69841269841269804</v>
      </c>
      <c r="N14" s="5">
        <v>289.95</v>
      </c>
      <c r="O14" s="5">
        <v>1.2012664427281901</v>
      </c>
      <c r="Q14" s="5">
        <v>0.77192982456140402</v>
      </c>
      <c r="R14" s="5">
        <v>354.75</v>
      </c>
      <c r="S14" s="5">
        <v>0.92494879461726998</v>
      </c>
      <c r="U14" s="5">
        <v>0.78571428571428603</v>
      </c>
      <c r="V14" s="5">
        <v>321.05</v>
      </c>
      <c r="W14" s="5">
        <v>1.3217558399823199</v>
      </c>
      <c r="Y14" s="5">
        <v>0.77192982456140402</v>
      </c>
      <c r="Z14" s="5">
        <v>347.61666666666702</v>
      </c>
      <c r="AA14" s="5">
        <v>1.3429140654896601</v>
      </c>
      <c r="AC14" s="5">
        <v>0.72131147540983598</v>
      </c>
      <c r="AD14" s="5">
        <v>326.91666666666703</v>
      </c>
      <c r="AE14" s="5">
        <v>1.7635885922613601</v>
      </c>
      <c r="AG14" s="5">
        <v>0.84615384615384603</v>
      </c>
      <c r="AH14" s="5">
        <v>342.07499999999999</v>
      </c>
      <c r="AI14" s="5">
        <v>1.5314763709643899</v>
      </c>
    </row>
    <row r="15" spans="1:35" x14ac:dyDescent="0.25">
      <c r="A15" s="5">
        <v>0.82758620689655205</v>
      </c>
      <c r="B15" s="5">
        <v>340.35833333333301</v>
      </c>
      <c r="C15" s="5">
        <v>1.10470986853623</v>
      </c>
      <c r="E15" s="5">
        <v>0.90566037735849103</v>
      </c>
      <c r="F15" s="5">
        <v>336.16666666666703</v>
      </c>
      <c r="G15" s="5">
        <v>1.0502937113973001</v>
      </c>
      <c r="I15" s="5">
        <v>0.81355932203389802</v>
      </c>
      <c r="J15" s="5">
        <v>336.71666666666698</v>
      </c>
      <c r="K15" s="5">
        <v>1.7833912195575401</v>
      </c>
      <c r="M15" s="5">
        <v>0.76190476190476197</v>
      </c>
      <c r="N15" s="5">
        <v>284.74166666666702</v>
      </c>
      <c r="O15" s="5">
        <v>1.23529527545498</v>
      </c>
      <c r="Q15" s="5">
        <v>0.84210526315789502</v>
      </c>
      <c r="R15" s="5">
        <v>348.15833333333302</v>
      </c>
      <c r="S15" s="5">
        <v>0.94687415524623597</v>
      </c>
      <c r="U15" s="5">
        <v>0.85714285714285698</v>
      </c>
      <c r="V15" s="5">
        <v>322.45</v>
      </c>
      <c r="W15" s="5">
        <v>1.38189874964685</v>
      </c>
      <c r="Y15" s="5">
        <v>0.84210526315789502</v>
      </c>
      <c r="Z15" s="5">
        <v>343.20833333333297</v>
      </c>
      <c r="AA15" s="5">
        <v>1.23353160656748</v>
      </c>
      <c r="AC15" s="5">
        <v>0.786885245901639</v>
      </c>
      <c r="AD15" s="5">
        <v>324.808333333333</v>
      </c>
      <c r="AE15" s="5">
        <v>1.74919985480926</v>
      </c>
      <c r="AG15" s="5">
        <v>0.92307692307692302</v>
      </c>
      <c r="AH15" s="5">
        <v>340.02499999999998</v>
      </c>
      <c r="AI15" s="5">
        <v>1.5960148921019599</v>
      </c>
    </row>
    <row r="16" spans="1:35" x14ac:dyDescent="0.25">
      <c r="A16" s="5">
        <v>0.89655172413793105</v>
      </c>
      <c r="B16" s="5">
        <v>333.65</v>
      </c>
      <c r="C16" s="5">
        <v>1.07592087746604</v>
      </c>
      <c r="E16" s="5">
        <v>0.98113207547169801</v>
      </c>
      <c r="F16" s="5">
        <v>338.75833333333298</v>
      </c>
      <c r="G16" s="5">
        <v>0.97972244603653702</v>
      </c>
      <c r="I16" s="5">
        <v>0.88135593220339004</v>
      </c>
      <c r="J16" s="5">
        <v>333.45833333333297</v>
      </c>
      <c r="K16" s="5">
        <v>1.6274564179367801</v>
      </c>
      <c r="M16" s="5">
        <v>0.82539682539682502</v>
      </c>
      <c r="N16" s="5">
        <v>278.683333333333</v>
      </c>
      <c r="O16" s="5">
        <v>1.3862943611198899</v>
      </c>
      <c r="Q16" s="5">
        <v>0.91228070175438603</v>
      </c>
      <c r="R16" s="5">
        <v>342.25833333333298</v>
      </c>
      <c r="S16" s="5">
        <v>1.1676051601550601</v>
      </c>
      <c r="U16" s="5">
        <v>0.92857142857142905</v>
      </c>
      <c r="V16" s="5">
        <v>324.58333333333297</v>
      </c>
      <c r="W16" s="5">
        <v>1.49065437644413</v>
      </c>
      <c r="Y16" s="5">
        <v>0.91228070175438603</v>
      </c>
      <c r="Z16" s="5">
        <v>338.816666666667</v>
      </c>
      <c r="AA16" s="5">
        <v>1.1482838984653501</v>
      </c>
      <c r="AC16" s="5">
        <v>0.85245901639344301</v>
      </c>
      <c r="AD16" s="5">
        <v>320.316666666667</v>
      </c>
      <c r="AE16" s="5">
        <v>1.81423232508011</v>
      </c>
      <c r="AG16" s="5">
        <v>1</v>
      </c>
      <c r="AH16" s="5">
        <v>340.15</v>
      </c>
      <c r="AI16" s="5">
        <v>1.54044504094715</v>
      </c>
    </row>
    <row r="17" spans="1:35" x14ac:dyDescent="0.25">
      <c r="A17" s="5">
        <v>0.96551724137931005</v>
      </c>
      <c r="B17" s="5">
        <v>328.65</v>
      </c>
      <c r="C17" s="5">
        <v>0.97784862487358903</v>
      </c>
      <c r="E17" s="5">
        <v>1.0566037735849101</v>
      </c>
      <c r="F17" s="5">
        <v>343.07499999999999</v>
      </c>
      <c r="G17" s="5">
        <v>0.96601416722658595</v>
      </c>
      <c r="I17" s="5">
        <v>0.94915254237288105</v>
      </c>
      <c r="J17" s="5">
        <v>332.71666666666698</v>
      </c>
      <c r="K17" s="5">
        <v>1.6199092123014001</v>
      </c>
      <c r="M17" s="5">
        <v>0.88888888888888895</v>
      </c>
      <c r="N17" s="5">
        <v>272.39999999999998</v>
      </c>
      <c r="O17" s="5">
        <v>1.7019894697993501</v>
      </c>
      <c r="Q17" s="5">
        <v>0.98245614035087703</v>
      </c>
      <c r="R17" s="5">
        <v>335.566666666667</v>
      </c>
      <c r="S17" s="5">
        <v>1.17632127299543</v>
      </c>
      <c r="U17" s="5">
        <v>1</v>
      </c>
      <c r="V17" s="5">
        <v>326.433333333333</v>
      </c>
      <c r="W17" s="5">
        <v>1.47590651980958</v>
      </c>
      <c r="Y17" s="5">
        <v>0.98245614035087703</v>
      </c>
      <c r="Z17" s="5">
        <v>332.433333333333</v>
      </c>
      <c r="AA17" s="5">
        <v>1.16399504793096</v>
      </c>
      <c r="AC17" s="5">
        <v>0.91803278688524603</v>
      </c>
      <c r="AD17" s="5">
        <v>315.82499999999999</v>
      </c>
      <c r="AE17" s="5">
        <v>2.0877403444945299</v>
      </c>
      <c r="AG17" s="5">
        <v>1.07692307692308</v>
      </c>
      <c r="AH17" s="5">
        <v>337.72500000000002</v>
      </c>
      <c r="AI17" s="5">
        <v>1.50070471229763</v>
      </c>
    </row>
    <row r="18" spans="1:35" x14ac:dyDescent="0.25">
      <c r="A18" s="5">
        <v>1.0344827586206899</v>
      </c>
      <c r="B18" s="5">
        <v>320.20833333333297</v>
      </c>
      <c r="C18" s="5">
        <v>0.954880729144026</v>
      </c>
      <c r="E18" s="5">
        <v>1.1320754716981101</v>
      </c>
      <c r="F18" s="5">
        <v>344.88333333333298</v>
      </c>
      <c r="G18" s="5">
        <v>0.867035343225525</v>
      </c>
      <c r="I18" s="5">
        <v>1.0169491525423699</v>
      </c>
      <c r="J18" s="5">
        <v>331.20833333333297</v>
      </c>
      <c r="K18" s="5">
        <v>1.7346010553881099</v>
      </c>
      <c r="M18" s="5">
        <v>0.952380952380952</v>
      </c>
      <c r="N18" s="5">
        <v>266.33333333333297</v>
      </c>
      <c r="O18" s="5">
        <v>1.6557186649981099</v>
      </c>
      <c r="Q18" s="5">
        <v>1.0526315789473699</v>
      </c>
      <c r="R18" s="5">
        <v>330.90833333333302</v>
      </c>
      <c r="S18" s="5">
        <v>1.1833535171231999</v>
      </c>
      <c r="U18" s="5">
        <v>1.0714285714285701</v>
      </c>
      <c r="V18" s="5">
        <v>327.941666666667</v>
      </c>
      <c r="W18" s="5">
        <v>1.4537356419154199</v>
      </c>
      <c r="Y18" s="5">
        <v>1.0526315789473699</v>
      </c>
      <c r="Z18" s="5">
        <v>328.26666666666699</v>
      </c>
      <c r="AA18" s="5">
        <v>1.5260563034950501</v>
      </c>
      <c r="AC18" s="5">
        <v>0.98360655737704905</v>
      </c>
      <c r="AD18" s="5">
        <v>308.47500000000002</v>
      </c>
      <c r="AE18" s="5">
        <v>1.90210752639692</v>
      </c>
      <c r="AG18" s="5">
        <v>1.15384615384615</v>
      </c>
      <c r="AH18" s="5">
        <v>332.02499999999998</v>
      </c>
      <c r="AI18" s="5">
        <v>1.39302839330123</v>
      </c>
    </row>
    <row r="19" spans="1:35" x14ac:dyDescent="0.25">
      <c r="A19" s="5">
        <v>1.1034482758620701</v>
      </c>
      <c r="B19" s="5">
        <v>312.90833333333302</v>
      </c>
      <c r="C19" s="5">
        <v>0.98928851795770401</v>
      </c>
      <c r="E19" s="5">
        <v>1.20754716981132</v>
      </c>
      <c r="F19" s="5">
        <v>338.42500000000001</v>
      </c>
      <c r="G19" s="5">
        <v>0.92953595862417604</v>
      </c>
      <c r="I19" s="5">
        <v>1.08474576271186</v>
      </c>
      <c r="J19" s="5">
        <v>327.88333333333298</v>
      </c>
      <c r="K19" s="5">
        <v>1.71350727232831</v>
      </c>
      <c r="M19" s="5">
        <v>1.01587301587302</v>
      </c>
      <c r="N19" s="5">
        <v>261.88333333333298</v>
      </c>
      <c r="O19" s="5">
        <v>2.1000608288825702</v>
      </c>
      <c r="Q19" s="5">
        <v>1.12280701754386</v>
      </c>
      <c r="R19" s="5">
        <v>326.25</v>
      </c>
      <c r="S19" s="5">
        <v>1.3206252576120301</v>
      </c>
      <c r="U19" s="5">
        <v>1.1428571428571399</v>
      </c>
      <c r="V19" s="5">
        <v>330.808333333333</v>
      </c>
      <c r="W19" s="5">
        <v>1.09330723643842</v>
      </c>
      <c r="Y19" s="5">
        <v>1.12280701754386</v>
      </c>
      <c r="Z19" s="5">
        <v>324.13333333333298</v>
      </c>
      <c r="AA19" s="5">
        <v>1.4129626082020501</v>
      </c>
      <c r="AC19" s="5">
        <v>1.0491803278688501</v>
      </c>
      <c r="AD19" s="5">
        <v>308.066666666667</v>
      </c>
      <c r="AE19" s="5">
        <v>1.7469089030627001</v>
      </c>
      <c r="AG19" s="5">
        <v>1.2307692307692299</v>
      </c>
      <c r="AH19" s="5">
        <v>329.98333333333301</v>
      </c>
      <c r="AI19" s="5">
        <v>1.2527629684953701</v>
      </c>
    </row>
    <row r="20" spans="1:35" x14ac:dyDescent="0.25">
      <c r="A20" s="5">
        <v>1.17241379310345</v>
      </c>
      <c r="B20" s="5">
        <v>312.683333333333</v>
      </c>
      <c r="C20" s="5">
        <v>1.0050188474828401</v>
      </c>
      <c r="E20" s="5">
        <v>1.28301886792453</v>
      </c>
      <c r="F20" s="5">
        <v>344.2</v>
      </c>
      <c r="G20" s="5">
        <v>0.84856128443397605</v>
      </c>
      <c r="I20" s="5">
        <v>1.15254237288136</v>
      </c>
      <c r="J20" s="5">
        <v>326.26666666666699</v>
      </c>
      <c r="K20" s="5">
        <v>1.6320377443513401</v>
      </c>
      <c r="M20" s="5">
        <v>1.07936507936508</v>
      </c>
      <c r="N20" s="5">
        <v>259.00833333333298</v>
      </c>
      <c r="O20" s="5">
        <v>1.95210211930323</v>
      </c>
      <c r="Q20" s="5">
        <v>1.1929824561403499</v>
      </c>
      <c r="R20" s="5">
        <v>320.99166666666702</v>
      </c>
      <c r="S20" s="5">
        <v>1.3253856080329001</v>
      </c>
      <c r="U20" s="5">
        <v>1.21428571428571</v>
      </c>
      <c r="V20" s="5">
        <v>333</v>
      </c>
      <c r="W20" s="5">
        <v>1.1551826401565</v>
      </c>
      <c r="Y20" s="5">
        <v>1.1929824561403499</v>
      </c>
      <c r="Z20" s="5">
        <v>320.23333333333301</v>
      </c>
      <c r="AA20" s="5">
        <v>1.2205021062771499</v>
      </c>
      <c r="AC20" s="5">
        <v>1.1147540983606601</v>
      </c>
      <c r="AD20" s="5">
        <v>302.71666666666698</v>
      </c>
      <c r="AE20" s="5">
        <v>1.6436292771823799</v>
      </c>
      <c r="AG20" s="5">
        <v>1.3076923076923099</v>
      </c>
      <c r="AH20" s="5">
        <v>326.65833333333302</v>
      </c>
      <c r="AI20" s="5">
        <v>1.6366504759589899</v>
      </c>
    </row>
    <row r="21" spans="1:35" x14ac:dyDescent="0.25">
      <c r="A21" s="5">
        <v>1.2413793103448301</v>
      </c>
      <c r="B21" s="5">
        <v>306.67500000000001</v>
      </c>
      <c r="C21" s="5">
        <v>1.0465559267120601</v>
      </c>
      <c r="E21" s="5">
        <v>1.35849056603774</v>
      </c>
      <c r="F21" s="5">
        <v>348.82499999999999</v>
      </c>
      <c r="G21" s="5">
        <v>0.930996879263851</v>
      </c>
      <c r="I21" s="5">
        <v>1.22033898305085</v>
      </c>
      <c r="J21" s="5">
        <v>324.25833333333298</v>
      </c>
      <c r="K21" s="5">
        <v>1.9070703157390501</v>
      </c>
      <c r="M21" s="5">
        <v>1.1428571428571399</v>
      </c>
      <c r="N21" s="5">
        <v>256.21666666666698</v>
      </c>
      <c r="O21" s="5">
        <v>2.0476928433652501</v>
      </c>
      <c r="Q21" s="5">
        <v>1.26315789473684</v>
      </c>
      <c r="R21" s="5">
        <v>314.39999999999998</v>
      </c>
      <c r="S21" s="5">
        <v>1.1965378258384201</v>
      </c>
      <c r="U21" s="5">
        <v>1.28571428571429</v>
      </c>
      <c r="V21" s="5">
        <v>334.25</v>
      </c>
      <c r="W21" s="5">
        <v>1.2690234893671499</v>
      </c>
      <c r="Y21" s="5">
        <v>1.26315789473684</v>
      </c>
      <c r="Z21" s="5">
        <v>318.14999999999998</v>
      </c>
      <c r="AA21" s="5">
        <v>1.3244189574017999</v>
      </c>
      <c r="AC21" s="5">
        <v>1.1803278688524601</v>
      </c>
      <c r="AD21" s="5">
        <v>299.808333333333</v>
      </c>
      <c r="AE21" s="5">
        <v>1.6174060820832801</v>
      </c>
      <c r="AG21" s="5">
        <v>1.3846153846153799</v>
      </c>
      <c r="AH21" s="5">
        <v>324.09166666666698</v>
      </c>
      <c r="AI21" s="5">
        <v>1.5812670354674001</v>
      </c>
    </row>
    <row r="22" spans="1:35" x14ac:dyDescent="0.25">
      <c r="A22" s="5">
        <v>1.31034482758621</v>
      </c>
      <c r="B22" s="5">
        <v>303.03333333333302</v>
      </c>
      <c r="C22" s="5">
        <v>1.15745278869104</v>
      </c>
      <c r="E22" s="5">
        <v>1.43396226415094</v>
      </c>
      <c r="F22" s="5">
        <v>351.25</v>
      </c>
      <c r="G22" s="5">
        <v>0.95251967017061501</v>
      </c>
      <c r="I22" s="5">
        <v>1.28813559322034</v>
      </c>
      <c r="J22" s="5">
        <v>324.60000000000002</v>
      </c>
      <c r="K22" s="5">
        <v>1.8294997972108999</v>
      </c>
      <c r="M22" s="5">
        <v>1.2063492063492101</v>
      </c>
      <c r="N22" s="5">
        <v>254.183333333333</v>
      </c>
      <c r="O22" s="5">
        <v>1.9459101490553099</v>
      </c>
      <c r="Q22" s="5">
        <v>1.3333333333333299</v>
      </c>
      <c r="R22" s="5">
        <v>309.35000000000002</v>
      </c>
      <c r="S22" s="5">
        <v>1.1890898736342299</v>
      </c>
      <c r="U22" s="5">
        <v>1.3571428571428601</v>
      </c>
      <c r="V22" s="5">
        <v>335.6</v>
      </c>
      <c r="W22" s="5">
        <v>1.30833281965018</v>
      </c>
      <c r="Y22" s="5">
        <v>1.3333333333333299</v>
      </c>
      <c r="Z22" s="5">
        <v>315.66666666666703</v>
      </c>
      <c r="AA22" s="5">
        <v>1.2656663733312801</v>
      </c>
      <c r="AC22" s="5">
        <v>1.2459016393442599</v>
      </c>
      <c r="AD22" s="5">
        <v>304.20833333333297</v>
      </c>
      <c r="AE22" s="5">
        <v>1.66392609771817</v>
      </c>
      <c r="AG22" s="5">
        <v>1.4615384615384599</v>
      </c>
      <c r="AH22" s="5">
        <v>324.83333333333297</v>
      </c>
      <c r="AI22" s="5">
        <v>1.50707589977253</v>
      </c>
    </row>
    <row r="23" spans="1:35" x14ac:dyDescent="0.25">
      <c r="A23" s="5">
        <v>1.3793103448275901</v>
      </c>
      <c r="B23" s="5">
        <v>299.41666666666703</v>
      </c>
      <c r="C23" s="5">
        <v>1.13497993283898</v>
      </c>
      <c r="E23" s="5">
        <v>1.5094339622641499</v>
      </c>
      <c r="F23" s="5">
        <v>359.45833333333297</v>
      </c>
      <c r="G23" s="5">
        <v>0.96556178088093803</v>
      </c>
      <c r="I23" s="5">
        <v>1.35593220338983</v>
      </c>
      <c r="J23" s="5">
        <v>324.441666666667</v>
      </c>
      <c r="K23" s="5">
        <v>1.74919985480926</v>
      </c>
      <c r="M23" s="5">
        <v>1.26984126984127</v>
      </c>
      <c r="N23" s="5">
        <v>250.933333333333</v>
      </c>
      <c r="O23" s="5">
        <v>1.8751410781671101</v>
      </c>
      <c r="Q23" s="5">
        <v>1.40350877192982</v>
      </c>
      <c r="R23" s="5">
        <v>305.566666666667</v>
      </c>
      <c r="S23" s="5">
        <v>1.2349934979833901</v>
      </c>
      <c r="U23" s="5">
        <v>1.4285714285714299</v>
      </c>
      <c r="V23" s="5">
        <v>338.25833333333298</v>
      </c>
      <c r="W23" s="5">
        <v>1.2976582884032599</v>
      </c>
      <c r="Y23" s="5">
        <v>1.40350877192982</v>
      </c>
      <c r="Z23" s="5">
        <v>313.066666666667</v>
      </c>
      <c r="AA23" s="5">
        <v>1.17701699433741</v>
      </c>
      <c r="AC23" s="5">
        <v>1.3114754098360699</v>
      </c>
      <c r="AD23" s="5">
        <v>304.3</v>
      </c>
      <c r="AE23" s="5">
        <v>1.6982334112172299</v>
      </c>
      <c r="AG23" s="5">
        <v>1.5384615384615401</v>
      </c>
      <c r="AH23" s="5">
        <v>325.77499999999998</v>
      </c>
      <c r="AI23" s="5">
        <v>1.4772661393256199</v>
      </c>
    </row>
    <row r="24" spans="1:35" x14ac:dyDescent="0.25">
      <c r="A24" s="5">
        <v>1.44827586206897</v>
      </c>
      <c r="B24" s="5">
        <v>295.441666666667</v>
      </c>
      <c r="C24" s="5">
        <v>1.1520130653952201</v>
      </c>
      <c r="E24" s="5">
        <v>1.5849056603773599</v>
      </c>
      <c r="F24" s="5">
        <v>359.28333333333302</v>
      </c>
      <c r="G24" s="5">
        <v>1.11676160717379</v>
      </c>
      <c r="I24" s="5">
        <v>1.42372881355932</v>
      </c>
      <c r="J24" s="5">
        <v>324.066666666667</v>
      </c>
      <c r="K24" s="5">
        <v>1.79867991207263</v>
      </c>
      <c r="M24" s="5">
        <v>1.3333333333333299</v>
      </c>
      <c r="N24" s="5">
        <v>248.85</v>
      </c>
      <c r="O24" s="5">
        <v>1.95942386822204</v>
      </c>
      <c r="Q24" s="5">
        <v>1.4736842105263199</v>
      </c>
      <c r="R24" s="5">
        <v>302.42500000000001</v>
      </c>
      <c r="S24" s="5">
        <v>1.46257766586952</v>
      </c>
      <c r="U24" s="5">
        <v>1.5</v>
      </c>
      <c r="V24" s="5">
        <v>341.25833333333298</v>
      </c>
      <c r="W24" s="5">
        <v>1.2321436812926301</v>
      </c>
      <c r="Y24" s="5">
        <v>1.4736842105263199</v>
      </c>
      <c r="Z24" s="5">
        <v>311.20833333333297</v>
      </c>
      <c r="AA24" s="5">
        <v>1.5581446180465499</v>
      </c>
      <c r="AC24" s="5">
        <v>1.3770491803278699</v>
      </c>
      <c r="AD24" s="5">
        <v>304.16666666666703</v>
      </c>
      <c r="AE24" s="5">
        <v>2.1879221846739001</v>
      </c>
      <c r="AG24" s="5">
        <v>1.6153846153846201</v>
      </c>
      <c r="AH24" s="5">
        <v>326.57499999999999</v>
      </c>
      <c r="AI24" s="5">
        <v>1.43971952779347</v>
      </c>
    </row>
    <row r="25" spans="1:35" x14ac:dyDescent="0.25">
      <c r="A25" s="5">
        <v>1.5172413793103401</v>
      </c>
      <c r="B25" s="5">
        <v>292.17500000000001</v>
      </c>
      <c r="C25" s="5">
        <v>1.29928298413026</v>
      </c>
      <c r="E25" s="5">
        <v>1.6603773584905701</v>
      </c>
      <c r="F25" s="5">
        <v>354.16666666666703</v>
      </c>
      <c r="G25" s="5">
        <v>1.1314021114910999</v>
      </c>
      <c r="I25" s="5">
        <v>1.49152542372881</v>
      </c>
      <c r="J25" s="5">
        <v>323.46666666666698</v>
      </c>
      <c r="K25" s="5">
        <v>1.9459101490553099</v>
      </c>
      <c r="M25" s="5">
        <v>1.3968253968254001</v>
      </c>
      <c r="N25" s="5">
        <v>245.71666666666701</v>
      </c>
      <c r="O25" s="5">
        <v>1.99890267919582</v>
      </c>
      <c r="Q25" s="5">
        <v>1.54385964912281</v>
      </c>
      <c r="R25" s="5">
        <v>299.35833333333301</v>
      </c>
      <c r="S25" s="5">
        <v>1.5125880864441801</v>
      </c>
      <c r="U25" s="5">
        <v>1.5714285714285701</v>
      </c>
      <c r="V25" s="5">
        <v>341.75</v>
      </c>
      <c r="W25" s="5">
        <v>1.29134643453452</v>
      </c>
      <c r="Y25" s="5">
        <v>1.54385964912281</v>
      </c>
      <c r="Z25" s="5">
        <v>308.22500000000002</v>
      </c>
      <c r="AA25" s="5">
        <v>1.54044504094715</v>
      </c>
      <c r="AC25" s="5">
        <v>1.44262295081967</v>
      </c>
      <c r="AD25" s="5">
        <v>304.07499999999999</v>
      </c>
      <c r="AE25" s="5">
        <v>2.2934526094307701</v>
      </c>
      <c r="AG25" s="5">
        <v>1.6923076923076901</v>
      </c>
      <c r="AH25" s="5">
        <v>323.816666666667</v>
      </c>
      <c r="AI25" s="5">
        <v>1.49710872746018</v>
      </c>
    </row>
    <row r="26" spans="1:35" x14ac:dyDescent="0.25">
      <c r="A26" s="5">
        <v>1.58620689655172</v>
      </c>
      <c r="B26" s="5">
        <v>286.77499999999998</v>
      </c>
      <c r="C26" s="5">
        <v>1.3115342859107799</v>
      </c>
      <c r="E26" s="5">
        <v>1.7358490566037701</v>
      </c>
      <c r="F26" s="5">
        <v>350.183333333333</v>
      </c>
      <c r="G26" s="5">
        <v>1.2898340949323299</v>
      </c>
      <c r="I26" s="5">
        <v>1.55932203389831</v>
      </c>
      <c r="J26" s="5">
        <v>323.58333333333297</v>
      </c>
      <c r="K26" s="5">
        <v>1.9993988340063</v>
      </c>
      <c r="M26" s="5">
        <v>1.46031746031746</v>
      </c>
      <c r="N26" s="5">
        <v>244.058333333333</v>
      </c>
      <c r="O26" s="5">
        <v>2.1307348360673899</v>
      </c>
      <c r="Q26" s="5">
        <v>1.6140350877192999</v>
      </c>
      <c r="R26" s="5">
        <v>297.92500000000001</v>
      </c>
      <c r="S26" s="5">
        <v>1.5916332878005901</v>
      </c>
      <c r="U26" s="5">
        <v>1.6428571428571399</v>
      </c>
      <c r="V26" s="5">
        <v>341.23333333333301</v>
      </c>
      <c r="W26" s="5">
        <v>1.6691571471357201</v>
      </c>
      <c r="Y26" s="5">
        <v>1.6140350877192999</v>
      </c>
      <c r="Z26" s="5">
        <v>306.45833333333297</v>
      </c>
      <c r="AA26" s="5">
        <v>1.7097858862683799</v>
      </c>
      <c r="AC26" s="5">
        <v>1.50819672131148</v>
      </c>
      <c r="AD26" s="5">
        <v>300.54166666666703</v>
      </c>
      <c r="AE26" s="5">
        <v>1.9760631872259999</v>
      </c>
      <c r="AG26" s="5">
        <v>1.7692307692307701</v>
      </c>
      <c r="AH26" s="5">
        <v>324.558333333333</v>
      </c>
      <c r="AI26" s="5">
        <v>1.5916332878005901</v>
      </c>
    </row>
    <row r="27" spans="1:35" x14ac:dyDescent="0.25">
      <c r="A27" s="5">
        <v>1.6551724137931001</v>
      </c>
      <c r="B27" s="5">
        <v>286.22500000000002</v>
      </c>
      <c r="C27" s="5">
        <v>1.56717810314422</v>
      </c>
      <c r="E27" s="5">
        <v>1.8113207547169801</v>
      </c>
      <c r="F27" s="5">
        <v>344.29166666666703</v>
      </c>
      <c r="G27" s="5">
        <v>1.31538639169684</v>
      </c>
      <c r="I27" s="5">
        <v>1.6271186440678</v>
      </c>
      <c r="J27" s="5">
        <v>321.84166666666698</v>
      </c>
      <c r="K27" s="5">
        <v>2.0600234558227299</v>
      </c>
      <c r="M27" s="5">
        <v>1.52380952380952</v>
      </c>
      <c r="N27" s="5">
        <v>242.95</v>
      </c>
      <c r="O27" s="5">
        <v>2.21784386453895</v>
      </c>
      <c r="Q27" s="5">
        <v>1.68421052631579</v>
      </c>
      <c r="R27" s="5">
        <v>293.85000000000002</v>
      </c>
      <c r="S27" s="5">
        <v>1.5976034547871001</v>
      </c>
      <c r="U27" s="5">
        <v>1.71428571428571</v>
      </c>
      <c r="V27" s="5">
        <v>342.90833333333302</v>
      </c>
      <c r="W27" s="5">
        <v>1.71079040669439</v>
      </c>
      <c r="Y27" s="5">
        <v>1.68421052631579</v>
      </c>
      <c r="Z27" s="5">
        <v>304.50833333333298</v>
      </c>
      <c r="AA27" s="5">
        <v>1.6843392206072201</v>
      </c>
      <c r="AC27" s="5">
        <v>1.57377049180328</v>
      </c>
      <c r="AD27" s="5">
        <v>298.53333333333302</v>
      </c>
      <c r="AE27" s="5">
        <v>2.1263985247676098</v>
      </c>
      <c r="AG27" s="5">
        <v>1.84615384615385</v>
      </c>
      <c r="AH27" s="5">
        <v>325.441666666667</v>
      </c>
      <c r="AI27" s="5">
        <v>1.5040773967762699</v>
      </c>
    </row>
    <row r="28" spans="1:35" x14ac:dyDescent="0.25">
      <c r="A28" s="5">
        <v>1.72413793103448</v>
      </c>
      <c r="B28" s="5">
        <v>285.683333333333</v>
      </c>
      <c r="C28" s="5">
        <v>1.3621968095408299</v>
      </c>
      <c r="E28" s="5">
        <v>1.88679245283019</v>
      </c>
      <c r="F28" s="5">
        <v>338.85833333333301</v>
      </c>
      <c r="G28" s="5">
        <v>1.3130909570966001</v>
      </c>
      <c r="I28" s="5">
        <v>1.6949152542372901</v>
      </c>
      <c r="J28" s="5">
        <v>321.53333333333302</v>
      </c>
      <c r="K28" s="5">
        <v>1.7250680947293799</v>
      </c>
      <c r="M28" s="5">
        <v>1.5873015873015901</v>
      </c>
      <c r="N28" s="5">
        <v>240.48333333333301</v>
      </c>
      <c r="O28" s="5">
        <v>2.21784386453895</v>
      </c>
      <c r="Q28" s="5">
        <v>1.7543859649122799</v>
      </c>
      <c r="R28" s="5">
        <v>292.14166666666699</v>
      </c>
      <c r="S28" s="5">
        <v>1.5040773967762699</v>
      </c>
      <c r="U28" s="5">
        <v>1.78571428571429</v>
      </c>
      <c r="V28" s="5">
        <v>343.40833333333302</v>
      </c>
      <c r="W28" s="5">
        <v>1.7429693050586199</v>
      </c>
      <c r="Y28" s="5">
        <v>1.7543859649122799</v>
      </c>
      <c r="Z28" s="5">
        <v>304.60833333333301</v>
      </c>
      <c r="AA28" s="5">
        <v>1.6594483330087599</v>
      </c>
      <c r="AC28" s="5">
        <v>1.63934426229508</v>
      </c>
      <c r="AD28" s="5">
        <v>296.92500000000001</v>
      </c>
      <c r="AE28" s="5">
        <v>2.0097616210418399</v>
      </c>
      <c r="AG28" s="5">
        <v>1.92307692307692</v>
      </c>
      <c r="AH28" s="5">
        <v>324.95</v>
      </c>
      <c r="AI28" s="5">
        <v>1.3810724171387401</v>
      </c>
    </row>
    <row r="29" spans="1:35" x14ac:dyDescent="0.25">
      <c r="A29" s="5">
        <v>1.7931034482758601</v>
      </c>
      <c r="B29" s="5">
        <v>286.46666666666698</v>
      </c>
      <c r="C29" s="5">
        <v>1.44561093827631</v>
      </c>
      <c r="E29" s="5">
        <v>1.9622641509434</v>
      </c>
      <c r="F29" s="5">
        <v>330.95833333333297</v>
      </c>
      <c r="G29" s="5">
        <v>1.2443240998495</v>
      </c>
      <c r="I29" s="5">
        <v>1.7627118644067801</v>
      </c>
      <c r="J29" s="5">
        <v>321.14166666666699</v>
      </c>
      <c r="K29" s="5">
        <v>2.1768157057050099</v>
      </c>
      <c r="M29" s="5">
        <v>1.65079365079365</v>
      </c>
      <c r="N29" s="5">
        <v>237.916666666667</v>
      </c>
      <c r="O29" s="5">
        <v>2.2230324612920902</v>
      </c>
      <c r="Q29" s="5">
        <v>1.8245614035087701</v>
      </c>
      <c r="R29" s="5">
        <v>289.11666666666702</v>
      </c>
      <c r="S29" s="5">
        <v>1.40089316054104</v>
      </c>
      <c r="U29" s="5">
        <v>1.8571428571428601</v>
      </c>
      <c r="V29" s="5">
        <v>343.88333333333298</v>
      </c>
      <c r="W29" s="5">
        <v>1.7715567619105399</v>
      </c>
      <c r="Y29" s="5">
        <v>1.8245614035087701</v>
      </c>
      <c r="Z29" s="5">
        <v>305.55</v>
      </c>
      <c r="AA29" s="5">
        <v>1.54801509980769</v>
      </c>
      <c r="AC29" s="5">
        <v>1.70491803278689</v>
      </c>
      <c r="AD29" s="5">
        <v>298.26666666666699</v>
      </c>
      <c r="AE29" s="5">
        <v>1.73165554515835</v>
      </c>
      <c r="AG29" s="5">
        <v>2</v>
      </c>
      <c r="AH29" s="5">
        <v>326.27499999999998</v>
      </c>
      <c r="AI29" s="5">
        <v>1.38173854458403</v>
      </c>
    </row>
    <row r="30" spans="1:35" x14ac:dyDescent="0.25">
      <c r="A30" s="5">
        <v>1.86206896551724</v>
      </c>
      <c r="B30" s="5">
        <v>288.76666666666699</v>
      </c>
      <c r="C30" s="5">
        <v>1.5277598814198301</v>
      </c>
      <c r="E30" s="5">
        <v>2.0377358490566002</v>
      </c>
      <c r="F30" s="5">
        <v>329.35833333333301</v>
      </c>
      <c r="G30" s="5">
        <v>1.34166220709912</v>
      </c>
      <c r="I30" s="5">
        <v>1.8305084745762701</v>
      </c>
      <c r="J30" s="5">
        <v>320.14166666666699</v>
      </c>
      <c r="K30" s="5">
        <v>2.03377150484665</v>
      </c>
      <c r="M30" s="5">
        <v>1.71428571428571</v>
      </c>
      <c r="N30" s="5">
        <v>238.308333333333</v>
      </c>
      <c r="O30" s="5">
        <v>2.2481910209282501</v>
      </c>
      <c r="Q30" s="5">
        <v>1.8947368421052599</v>
      </c>
      <c r="R30" s="5">
        <v>285.85833333333301</v>
      </c>
      <c r="S30" s="5">
        <v>1.6226831391841201</v>
      </c>
      <c r="U30" s="5">
        <v>1.9285714285714299</v>
      </c>
      <c r="V30" s="5">
        <v>345.01666666666699</v>
      </c>
      <c r="W30" s="5">
        <v>1.84054963339749</v>
      </c>
      <c r="Y30" s="5">
        <v>1.8947368421052599</v>
      </c>
      <c r="Z30" s="5">
        <v>304.125</v>
      </c>
      <c r="AA30" s="5">
        <v>1.46507523897301</v>
      </c>
      <c r="AC30" s="5">
        <v>1.77049180327869</v>
      </c>
      <c r="AD30" s="5">
        <v>298</v>
      </c>
      <c r="AE30" s="5">
        <v>1.68053383411783</v>
      </c>
      <c r="AG30" s="5">
        <v>2.0769230769230802</v>
      </c>
      <c r="AH30" s="5">
        <v>328.90833333333302</v>
      </c>
      <c r="AI30" s="5">
        <v>1.5040773967762699</v>
      </c>
    </row>
    <row r="31" spans="1:35" x14ac:dyDescent="0.25">
      <c r="A31" s="5">
        <v>1.9310344827586201</v>
      </c>
      <c r="B31" s="5">
        <v>285.76666666666699</v>
      </c>
      <c r="C31" s="5">
        <v>1.37125648375535</v>
      </c>
      <c r="E31" s="5">
        <v>2.11320754716981</v>
      </c>
      <c r="F31" s="5">
        <v>327.941666666667</v>
      </c>
      <c r="G31" s="5">
        <v>1.2119409739751099</v>
      </c>
      <c r="I31" s="5">
        <v>1.8983050847457601</v>
      </c>
      <c r="J31" s="5">
        <v>320.86666666666702</v>
      </c>
      <c r="K31" s="5">
        <v>2.10587479874799</v>
      </c>
      <c r="M31" s="5">
        <v>1.7777777777777799</v>
      </c>
      <c r="N31" s="5">
        <v>237.791666666667</v>
      </c>
      <c r="O31" s="5">
        <v>2.2429468266743098</v>
      </c>
      <c r="Q31" s="5">
        <v>1.9649122807017501</v>
      </c>
      <c r="R31" s="5">
        <v>283.933333333333</v>
      </c>
      <c r="S31" s="5">
        <v>1.6780005838714001</v>
      </c>
      <c r="U31" s="5">
        <v>2</v>
      </c>
      <c r="V31" s="5">
        <v>348.86666666666702</v>
      </c>
      <c r="W31" s="5">
        <v>1.4042481647364899</v>
      </c>
      <c r="Y31" s="5">
        <v>1.9649122807017501</v>
      </c>
      <c r="Z31" s="5">
        <v>305.3</v>
      </c>
      <c r="AA31" s="5">
        <v>1.4036861038317601</v>
      </c>
      <c r="AC31" s="5">
        <v>1.8360655737704901</v>
      </c>
      <c r="AD31" s="5">
        <v>296.96666666666698</v>
      </c>
      <c r="AE31" s="5">
        <v>1.7261621867422401</v>
      </c>
      <c r="AG31" s="5">
        <v>2.1538461538461502</v>
      </c>
      <c r="AH31" s="5">
        <v>327.77499999999998</v>
      </c>
      <c r="AI31" s="5">
        <v>1.5422291627406499</v>
      </c>
    </row>
    <row r="32" spans="1:35" x14ac:dyDescent="0.25">
      <c r="A32" s="5">
        <v>2</v>
      </c>
      <c r="B32" s="5">
        <v>283.57499999999999</v>
      </c>
      <c r="C32" s="5">
        <v>1.3981288187668901</v>
      </c>
      <c r="E32" s="5">
        <v>2.1886792452830202</v>
      </c>
      <c r="F32" s="5">
        <v>319.85000000000002</v>
      </c>
      <c r="G32" s="5">
        <v>1.2962979072868099</v>
      </c>
      <c r="I32" s="5">
        <v>1.9661016949152501</v>
      </c>
      <c r="J32" s="5">
        <v>320.76666666666699</v>
      </c>
      <c r="K32" s="5">
        <v>2.3513752571634798</v>
      </c>
      <c r="M32" s="5">
        <v>1.8412698412698401</v>
      </c>
      <c r="N32" s="5">
        <v>236.73333333333301</v>
      </c>
      <c r="O32" s="5">
        <v>2.1293133717200101</v>
      </c>
      <c r="Q32" s="5">
        <v>2.0350877192982502</v>
      </c>
      <c r="R32" s="5">
        <v>284.77499999999998</v>
      </c>
      <c r="S32" s="5">
        <v>1.53821040314573</v>
      </c>
      <c r="U32" s="5">
        <v>2.0714285714285698</v>
      </c>
      <c r="V32" s="5">
        <v>351.808333333333</v>
      </c>
      <c r="W32" s="5">
        <v>1.15323337314833</v>
      </c>
      <c r="Y32" s="5">
        <v>2.0350877192982502</v>
      </c>
      <c r="Z32" s="5">
        <v>305.95833333333297</v>
      </c>
      <c r="AA32" s="5">
        <v>1.39687647045043</v>
      </c>
      <c r="AC32" s="5">
        <v>1.9016393442623001</v>
      </c>
      <c r="AD32" s="5">
        <v>296.28333333333302</v>
      </c>
      <c r="AE32" s="5">
        <v>2.0984897366505302</v>
      </c>
      <c r="AG32" s="5">
        <v>2.2307692307692299</v>
      </c>
      <c r="AH32" s="5">
        <v>329.14166666666699</v>
      </c>
      <c r="AI32" s="5">
        <v>1.46821148358778</v>
      </c>
    </row>
    <row r="33" spans="1:35" x14ac:dyDescent="0.25">
      <c r="A33" s="5">
        <v>2.0689655172413799</v>
      </c>
      <c r="B33" s="5">
        <v>283.05</v>
      </c>
      <c r="C33" s="5">
        <v>1.4203241097062</v>
      </c>
      <c r="E33" s="5">
        <v>2.2641509433962299</v>
      </c>
      <c r="F33" s="5">
        <v>313.55</v>
      </c>
      <c r="G33" s="5">
        <v>1.25785203800284</v>
      </c>
      <c r="I33" s="5">
        <v>2.0338983050847501</v>
      </c>
      <c r="J33" s="5">
        <v>319.97500000000002</v>
      </c>
      <c r="K33" s="5">
        <v>2.23907168727172</v>
      </c>
      <c r="M33" s="5">
        <v>1.9047619047619</v>
      </c>
      <c r="N33" s="5">
        <v>236.97499999999999</v>
      </c>
      <c r="O33" s="5">
        <v>1.9622592870568401</v>
      </c>
      <c r="Q33" s="5">
        <v>2.1052631578947398</v>
      </c>
      <c r="R33" s="5">
        <v>286.63333333333298</v>
      </c>
      <c r="S33" s="5">
        <v>1.59050990254858</v>
      </c>
      <c r="U33" s="5">
        <v>2.1428571428571401</v>
      </c>
      <c r="V33" s="5">
        <v>354.73333333333301</v>
      </c>
      <c r="W33" s="5">
        <v>1.15267950993839</v>
      </c>
      <c r="Y33" s="5">
        <v>2.1052631578947398</v>
      </c>
      <c r="Z33" s="5">
        <v>304.308333333333</v>
      </c>
      <c r="AA33" s="5">
        <v>1.3478280802920899</v>
      </c>
      <c r="AC33" s="5">
        <v>1.9672131147541001</v>
      </c>
      <c r="AD33" s="5">
        <v>294.45</v>
      </c>
      <c r="AE33" s="5">
        <v>2.0522905526138802</v>
      </c>
      <c r="AG33" s="5">
        <v>2.3076923076923102</v>
      </c>
      <c r="AH33" s="5">
        <v>329.941666666667</v>
      </c>
      <c r="AI33" s="5">
        <v>1.4339224101091399</v>
      </c>
    </row>
    <row r="34" spans="1:35" x14ac:dyDescent="0.25">
      <c r="A34" s="5">
        <v>2.1379310344827598</v>
      </c>
      <c r="B34" s="5">
        <v>280.14166666666699</v>
      </c>
      <c r="C34" s="5">
        <v>1.41706601978664</v>
      </c>
      <c r="E34" s="5">
        <v>2.3396226415094299</v>
      </c>
      <c r="F34" s="5">
        <v>310.375</v>
      </c>
      <c r="G34" s="5">
        <v>1.22866541691631</v>
      </c>
      <c r="I34" s="5">
        <v>2.1016949152542401</v>
      </c>
      <c r="J34" s="5">
        <v>318.46666666666698</v>
      </c>
      <c r="K34" s="5">
        <v>2.1122313645028301</v>
      </c>
      <c r="M34" s="5">
        <v>1.9682539682539699</v>
      </c>
      <c r="N34" s="5">
        <v>236.125</v>
      </c>
      <c r="O34" s="5">
        <v>2.3025850929940401</v>
      </c>
      <c r="Q34" s="5">
        <v>2.1754385964912299</v>
      </c>
      <c r="R34" s="5">
        <v>286.45833333333297</v>
      </c>
      <c r="S34" s="5">
        <v>1.4044217457124499</v>
      </c>
      <c r="U34" s="5">
        <v>2.21428571428571</v>
      </c>
      <c r="V34" s="5">
        <v>358.07499999999999</v>
      </c>
      <c r="W34" s="5">
        <v>1.15596358513958</v>
      </c>
      <c r="Y34" s="5">
        <v>2.1754385964912299</v>
      </c>
      <c r="Z34" s="5">
        <v>304.316666666667</v>
      </c>
      <c r="AA34" s="5">
        <v>1.43118968102778</v>
      </c>
      <c r="AC34" s="5">
        <v>2.0327868852458999</v>
      </c>
      <c r="AD34" s="5">
        <v>292.125</v>
      </c>
      <c r="AE34" s="5">
        <v>2.0368819272610401</v>
      </c>
      <c r="AG34" s="5">
        <v>2.3846153846153801</v>
      </c>
      <c r="AH34" s="5">
        <v>328.04166666666703</v>
      </c>
      <c r="AI34" s="5">
        <v>1.53821040314573</v>
      </c>
    </row>
    <row r="35" spans="1:35" x14ac:dyDescent="0.25">
      <c r="A35" s="5">
        <v>2.2068965517241401</v>
      </c>
      <c r="B35" s="5">
        <v>278.39166666666699</v>
      </c>
      <c r="C35" s="5">
        <v>1.3206252576120301</v>
      </c>
      <c r="E35" s="5">
        <v>2.4150943396226401</v>
      </c>
      <c r="F35" s="5">
        <v>304.683333333333</v>
      </c>
      <c r="G35" s="5">
        <v>1.49710872746018</v>
      </c>
      <c r="I35" s="5">
        <v>2.1694915254237301</v>
      </c>
      <c r="J35" s="5">
        <v>317.41666666666703</v>
      </c>
      <c r="K35" s="5">
        <v>1.9203768470501501</v>
      </c>
      <c r="M35" s="5">
        <v>2.0317460317460299</v>
      </c>
      <c r="N35" s="5">
        <v>234.78333333333299</v>
      </c>
      <c r="O35" s="5">
        <v>1.81528996663825</v>
      </c>
      <c r="Q35" s="5">
        <v>2.2456140350877201</v>
      </c>
      <c r="R35" s="5">
        <v>285.71666666666698</v>
      </c>
      <c r="S35" s="5">
        <v>1.48393283068381</v>
      </c>
      <c r="U35" s="5">
        <v>2.28571428571429</v>
      </c>
      <c r="V35" s="5">
        <v>358.13333333333298</v>
      </c>
      <c r="W35" s="5">
        <v>1.3005808428458601</v>
      </c>
      <c r="Y35" s="5">
        <v>2.2456140350877201</v>
      </c>
      <c r="Z35" s="5">
        <v>302.83333333333297</v>
      </c>
      <c r="AA35" s="5">
        <v>1.4849249645615199</v>
      </c>
      <c r="AC35" s="5">
        <v>2.0983606557377099</v>
      </c>
      <c r="AD35" s="5">
        <v>291.83333333333297</v>
      </c>
      <c r="AE35" s="5">
        <v>1.87180217690159</v>
      </c>
      <c r="AG35" s="5">
        <v>2.4615384615384599</v>
      </c>
      <c r="AH35" s="5">
        <v>331.1</v>
      </c>
      <c r="AI35" s="5">
        <v>1.49450794576012</v>
      </c>
    </row>
    <row r="36" spans="1:35" x14ac:dyDescent="0.25">
      <c r="A36" s="5">
        <v>2.27586206896552</v>
      </c>
      <c r="B36" s="5">
        <v>276.33333333333297</v>
      </c>
      <c r="C36" s="5">
        <v>1.3265064427409201</v>
      </c>
      <c r="E36" s="5">
        <v>2.4905660377358498</v>
      </c>
      <c r="F36" s="5">
        <v>299.83333333333297</v>
      </c>
      <c r="G36" s="5">
        <v>1.6397432619294301</v>
      </c>
      <c r="I36" s="5">
        <v>2.2372881355932202</v>
      </c>
      <c r="J36" s="5">
        <v>313.50833333333298</v>
      </c>
      <c r="K36" s="5">
        <v>1.9723434061234699</v>
      </c>
      <c r="M36" s="5">
        <v>2.0952380952380998</v>
      </c>
      <c r="N36" s="5">
        <v>235.01666666666699</v>
      </c>
      <c r="O36" s="5">
        <v>1.86894910791918</v>
      </c>
      <c r="Q36" s="5">
        <v>2.3157894736842102</v>
      </c>
      <c r="R36" s="5">
        <v>285.55</v>
      </c>
      <c r="S36" s="5">
        <v>1.5469175554527701</v>
      </c>
      <c r="U36" s="5">
        <v>2.3571428571428599</v>
      </c>
      <c r="V36" s="5">
        <v>358.933333333333</v>
      </c>
      <c r="W36" s="5">
        <v>1.2051349195061101</v>
      </c>
      <c r="Y36" s="5">
        <v>2.3157894736842102</v>
      </c>
      <c r="Z36" s="5">
        <v>302.433333333333</v>
      </c>
      <c r="AA36" s="5">
        <v>1.49821227732388</v>
      </c>
      <c r="AC36" s="5">
        <v>2.1639344262295102</v>
      </c>
      <c r="AD36" s="5">
        <v>286.8</v>
      </c>
      <c r="AE36" s="5">
        <v>1.86813244801263</v>
      </c>
      <c r="AG36" s="5">
        <v>2.5384615384615401</v>
      </c>
      <c r="AH36" s="5">
        <v>331.71666666666698</v>
      </c>
      <c r="AI36" s="5">
        <v>1.5273729593798</v>
      </c>
    </row>
    <row r="37" spans="1:35" x14ac:dyDescent="0.25">
      <c r="A37" s="5">
        <v>2.3448275862068999</v>
      </c>
      <c r="B37" s="5">
        <v>274.63333333333298</v>
      </c>
      <c r="C37" s="5">
        <v>1.30235990963474</v>
      </c>
      <c r="E37" s="5">
        <v>2.56603773584906</v>
      </c>
      <c r="F37" s="5">
        <v>295.72500000000002</v>
      </c>
      <c r="G37" s="5">
        <v>1.4909193121987601</v>
      </c>
      <c r="I37" s="5">
        <v>2.3050847457627102</v>
      </c>
      <c r="J37" s="5">
        <v>311.09166666666698</v>
      </c>
      <c r="K37" s="5">
        <v>1.7047480922384199</v>
      </c>
      <c r="M37" s="5">
        <v>2.1587301587301599</v>
      </c>
      <c r="N37" s="5">
        <v>235.64166666666699</v>
      </c>
      <c r="O37" s="5">
        <v>1.82685078903932</v>
      </c>
      <c r="Q37" s="5">
        <v>2.3859649122806998</v>
      </c>
      <c r="R37" s="5">
        <v>283.92500000000001</v>
      </c>
      <c r="S37" s="5">
        <v>1.5040773967762699</v>
      </c>
      <c r="U37" s="5">
        <v>2.4285714285714302</v>
      </c>
      <c r="V37" s="5">
        <v>361.183333333333</v>
      </c>
      <c r="W37" s="5">
        <v>1.3156767939059399</v>
      </c>
      <c r="Y37" s="5">
        <v>2.3859649122806998</v>
      </c>
      <c r="Z37" s="5">
        <v>301.558333333333</v>
      </c>
      <c r="AA37" s="5">
        <v>1.5686159179138399</v>
      </c>
      <c r="AC37" s="5">
        <v>2.22950819672131</v>
      </c>
      <c r="AD37" s="5">
        <v>287.08333333333297</v>
      </c>
      <c r="AE37" s="5">
        <v>1.9169226121820599</v>
      </c>
      <c r="AG37" s="5">
        <v>2.6153846153846199</v>
      </c>
      <c r="AH37" s="5">
        <v>334.78333333333302</v>
      </c>
      <c r="AI37" s="5">
        <v>1.6231367567922601</v>
      </c>
    </row>
    <row r="38" spans="1:35" x14ac:dyDescent="0.25">
      <c r="A38" s="5">
        <v>2.4137931034482798</v>
      </c>
      <c r="B38" s="5">
        <v>273.39166666666699</v>
      </c>
      <c r="C38" s="5">
        <v>1.26277306209047</v>
      </c>
      <c r="E38" s="5">
        <v>2.64150943396226</v>
      </c>
      <c r="F38" s="5">
        <v>291.58333333333297</v>
      </c>
      <c r="G38" s="5">
        <v>1.6847873496758901</v>
      </c>
      <c r="I38" s="5">
        <v>2.3728813559322002</v>
      </c>
      <c r="J38" s="5">
        <v>310.29166666666703</v>
      </c>
      <c r="K38" s="5">
        <v>1.5686159179138399</v>
      </c>
      <c r="M38" s="5">
        <v>2.2222222222222201</v>
      </c>
      <c r="N38" s="5">
        <v>235.52500000000001</v>
      </c>
      <c r="O38" s="5">
        <v>1.9005623290768501</v>
      </c>
      <c r="Q38" s="5">
        <v>2.45614035087719</v>
      </c>
      <c r="R38" s="5">
        <v>283.71666666666698</v>
      </c>
      <c r="S38" s="5">
        <v>1.5675469707249401</v>
      </c>
      <c r="U38" s="5">
        <v>2.5</v>
      </c>
      <c r="V38" s="5">
        <v>365.27499999999998</v>
      </c>
      <c r="W38" s="5">
        <v>1.34925308943954</v>
      </c>
      <c r="Y38" s="5">
        <v>2.45614035087719</v>
      </c>
      <c r="Z38" s="5">
        <v>301.63333333333298</v>
      </c>
      <c r="AA38" s="5">
        <v>1.51787071890861</v>
      </c>
      <c r="AC38" s="5">
        <v>2.2950819672131102</v>
      </c>
      <c r="AD38" s="5">
        <v>286.73333333333301</v>
      </c>
      <c r="AE38" s="5">
        <v>2.10260860096137</v>
      </c>
      <c r="AG38" s="5">
        <v>2.6923076923076898</v>
      </c>
      <c r="AH38" s="5">
        <v>335.058333333333</v>
      </c>
      <c r="AI38" s="5">
        <v>1.82624564529922</v>
      </c>
    </row>
    <row r="39" spans="1:35" x14ac:dyDescent="0.25">
      <c r="A39" s="5">
        <v>2.4827586206896601</v>
      </c>
      <c r="B39" s="5">
        <v>272.74166666666702</v>
      </c>
      <c r="C39" s="5">
        <v>1.73039052285176</v>
      </c>
      <c r="E39" s="5">
        <v>2.7169811320754702</v>
      </c>
      <c r="F39" s="5">
        <v>288.52499999999998</v>
      </c>
      <c r="G39" s="5">
        <v>1.49751999623011</v>
      </c>
      <c r="I39" s="5">
        <v>2.4406779661017</v>
      </c>
      <c r="J39" s="5">
        <v>309.57499999999999</v>
      </c>
      <c r="K39" s="5">
        <v>1.48637781967687</v>
      </c>
      <c r="M39" s="5">
        <v>2.28571428571429</v>
      </c>
      <c r="N39" s="5">
        <v>234.42500000000001</v>
      </c>
      <c r="O39" s="5">
        <v>1.88497759806015</v>
      </c>
      <c r="Q39" s="5">
        <v>2.5263157894736801</v>
      </c>
      <c r="R39" s="5">
        <v>284.49166666666702</v>
      </c>
      <c r="S39" s="5">
        <v>1.61468726832024</v>
      </c>
      <c r="U39" s="5">
        <v>2.5714285714285698</v>
      </c>
      <c r="V39" s="5">
        <v>368.84166666666698</v>
      </c>
      <c r="W39" s="5">
        <v>1.3624268797132499</v>
      </c>
      <c r="Y39" s="5">
        <v>2.5263157894736801</v>
      </c>
      <c r="Z39" s="5">
        <v>302.03333333333302</v>
      </c>
      <c r="AA39" s="5">
        <v>1.5384021393173499</v>
      </c>
      <c r="AC39" s="5">
        <v>2.3606557377049202</v>
      </c>
      <c r="AD39" s="5">
        <v>286.09166666666698</v>
      </c>
      <c r="AE39" s="5">
        <v>1.7615456906315601</v>
      </c>
      <c r="AG39" s="5">
        <v>2.7692307692307701</v>
      </c>
      <c r="AH39" s="5">
        <v>334.25</v>
      </c>
      <c r="AI39" s="5">
        <v>1.8672670217362</v>
      </c>
    </row>
    <row r="40" spans="1:35" x14ac:dyDescent="0.25">
      <c r="A40" s="5">
        <v>2.5517241379310298</v>
      </c>
      <c r="B40" s="5">
        <v>271.17500000000001</v>
      </c>
      <c r="C40" s="5">
        <v>1.3900750839598</v>
      </c>
      <c r="E40" s="5">
        <v>2.79245283018868</v>
      </c>
      <c r="F40" s="5">
        <v>291.20833333333297</v>
      </c>
      <c r="G40" s="5">
        <v>1.6877697557040101</v>
      </c>
      <c r="I40" s="5">
        <v>2.50847457627119</v>
      </c>
      <c r="J40" s="5">
        <v>308.566666666667</v>
      </c>
      <c r="K40" s="5">
        <v>1.5322482737429699</v>
      </c>
      <c r="M40" s="5">
        <v>2.3492063492063502</v>
      </c>
      <c r="N40" s="5">
        <v>235.63333333333301</v>
      </c>
      <c r="O40" s="5">
        <v>1.93634069803916</v>
      </c>
      <c r="Q40" s="5">
        <v>2.59649122807018</v>
      </c>
      <c r="R40" s="5">
        <v>279.33333333333297</v>
      </c>
      <c r="S40" s="5">
        <v>1.2883139527596901</v>
      </c>
      <c r="U40" s="5">
        <v>2.6428571428571401</v>
      </c>
      <c r="V40" s="5">
        <v>371.04166666666703</v>
      </c>
      <c r="W40" s="5">
        <v>1.3019532126861399</v>
      </c>
      <c r="Y40" s="5">
        <v>2.59649122807018</v>
      </c>
      <c r="Z40" s="5">
        <v>299.05</v>
      </c>
      <c r="AA40" s="5">
        <v>1.5488132906176699</v>
      </c>
      <c r="AC40" s="5">
        <v>2.42622950819672</v>
      </c>
      <c r="AD40" s="5">
        <v>283.058333333333</v>
      </c>
      <c r="AE40" s="5">
        <v>1.7346010553881099</v>
      </c>
      <c r="AG40" s="5">
        <v>2.8461538461538498</v>
      </c>
      <c r="AH40" s="5">
        <v>334.82499999999999</v>
      </c>
      <c r="AI40" s="5">
        <v>1.87180217690159</v>
      </c>
    </row>
    <row r="41" spans="1:35" x14ac:dyDescent="0.25">
      <c r="A41" s="5">
        <v>2.6206896551724101</v>
      </c>
      <c r="B41" s="5">
        <v>269.8</v>
      </c>
      <c r="C41" s="5">
        <v>1.7047480922384299</v>
      </c>
      <c r="E41" s="5">
        <v>2.8679245283018902</v>
      </c>
      <c r="F41" s="5">
        <v>295.89166666666699</v>
      </c>
      <c r="G41" s="5">
        <v>2.06897024181254</v>
      </c>
      <c r="I41" s="5">
        <v>2.57627118644068</v>
      </c>
      <c r="J41" s="5">
        <v>306.38333333333298</v>
      </c>
      <c r="K41" s="5">
        <v>1.5612358106162201</v>
      </c>
      <c r="M41" s="5">
        <v>2.4126984126984099</v>
      </c>
      <c r="N41" s="5">
        <v>235.40833333333299</v>
      </c>
      <c r="O41" s="5">
        <v>1.8870696490323799</v>
      </c>
      <c r="Q41" s="5">
        <v>2.6666666666666701</v>
      </c>
      <c r="R41" s="5">
        <v>276.70833333333297</v>
      </c>
      <c r="S41" s="5">
        <v>1.22866541691631</v>
      </c>
      <c r="U41" s="5">
        <v>2.71428571428571</v>
      </c>
      <c r="V41" s="5">
        <v>373.73333333333301</v>
      </c>
      <c r="W41" s="5">
        <v>1.22179064764273</v>
      </c>
      <c r="Y41" s="5">
        <v>2.6666666666666701</v>
      </c>
      <c r="Z41" s="5">
        <v>298.67500000000001</v>
      </c>
      <c r="AA41" s="5">
        <v>1.59050990254858</v>
      </c>
      <c r="AC41" s="5">
        <v>2.4918032786885198</v>
      </c>
      <c r="AD41" s="5">
        <v>279.45833333333297</v>
      </c>
      <c r="AE41" s="5">
        <v>1.7604089393439799</v>
      </c>
      <c r="AG41" s="5">
        <v>2.9230769230769198</v>
      </c>
      <c r="AH41" s="5">
        <v>335.70833333333297</v>
      </c>
      <c r="AI41" s="5">
        <v>1.6661332561106399</v>
      </c>
    </row>
    <row r="42" spans="1:35" x14ac:dyDescent="0.25">
      <c r="A42" s="5">
        <v>2.68965517241379</v>
      </c>
      <c r="B42" s="5">
        <v>267.89166666666699</v>
      </c>
      <c r="C42" s="5">
        <v>1.6193882432872699</v>
      </c>
      <c r="E42" s="5">
        <v>2.9433962264150901</v>
      </c>
      <c r="F42" s="5">
        <v>300.39166666666699</v>
      </c>
      <c r="G42" s="5">
        <v>1.7676619176489901</v>
      </c>
      <c r="I42" s="5">
        <v>2.64406779661017</v>
      </c>
      <c r="J42" s="5">
        <v>305.52499999999998</v>
      </c>
      <c r="K42" s="5">
        <v>1.57768921411952</v>
      </c>
      <c r="M42" s="5">
        <v>2.4761904761904798</v>
      </c>
      <c r="N42" s="5">
        <v>233.85</v>
      </c>
      <c r="O42" s="5">
        <v>2.0583881324819999</v>
      </c>
      <c r="Q42" s="5">
        <v>2.7368421052631602</v>
      </c>
      <c r="R42" s="5">
        <v>272.27499999999998</v>
      </c>
      <c r="S42" s="5">
        <v>1.12238250800202</v>
      </c>
      <c r="U42" s="5">
        <v>2.78571428571429</v>
      </c>
      <c r="V42" s="5">
        <v>375.40833333333302</v>
      </c>
      <c r="W42" s="5">
        <v>1.1316980132538801</v>
      </c>
      <c r="Y42" s="5">
        <v>2.7368421052631602</v>
      </c>
      <c r="Z42" s="5">
        <v>297.64999999999998</v>
      </c>
      <c r="AA42" s="5">
        <v>1.5766480896111099</v>
      </c>
      <c r="AC42" s="5">
        <v>2.5573770491803298</v>
      </c>
      <c r="AD42" s="5">
        <v>278.683333333333</v>
      </c>
      <c r="AE42" s="5">
        <v>1.5812670354674001</v>
      </c>
      <c r="AG42" s="5">
        <v>3</v>
      </c>
      <c r="AH42" s="5">
        <v>337.07499999999999</v>
      </c>
      <c r="AI42" s="5">
        <v>1.49751999623011</v>
      </c>
    </row>
    <row r="43" spans="1:35" x14ac:dyDescent="0.25">
      <c r="A43" s="5">
        <v>2.7586206896551699</v>
      </c>
      <c r="B43" s="5">
        <v>267.875</v>
      </c>
      <c r="C43" s="5">
        <v>1.5581446180465499</v>
      </c>
      <c r="E43" s="5">
        <v>3.0188679245282999</v>
      </c>
      <c r="F43" s="5">
        <v>301.85833333333301</v>
      </c>
      <c r="G43" s="5">
        <v>2.0959708436310498</v>
      </c>
      <c r="I43" s="5">
        <v>2.71186440677966</v>
      </c>
      <c r="J43" s="5">
        <v>305.375</v>
      </c>
      <c r="K43" s="5">
        <v>1.6825601772630601</v>
      </c>
      <c r="M43" s="5">
        <v>2.53968253968254</v>
      </c>
      <c r="N43" s="5">
        <v>232.90833333333299</v>
      </c>
      <c r="O43" s="5">
        <v>2.0476928433652501</v>
      </c>
      <c r="Q43" s="5">
        <v>2.8070175438596499</v>
      </c>
      <c r="R43" s="5">
        <v>268.22500000000002</v>
      </c>
      <c r="S43" s="5">
        <v>1.08072272391734</v>
      </c>
      <c r="U43" s="5">
        <v>2.8571428571428599</v>
      </c>
      <c r="V43" s="5">
        <v>375.1</v>
      </c>
      <c r="W43" s="5">
        <v>1.3480731482996899</v>
      </c>
      <c r="Y43" s="5">
        <v>2.8070175438596499</v>
      </c>
      <c r="Z43" s="5">
        <v>296.08333333333297</v>
      </c>
      <c r="AA43" s="5">
        <v>1.6094379124341001</v>
      </c>
      <c r="AC43" s="5">
        <v>2.6229508196721301</v>
      </c>
      <c r="AD43" s="5">
        <v>275.55</v>
      </c>
      <c r="AE43" s="5">
        <v>1.6158688027643899</v>
      </c>
      <c r="AG43" s="5">
        <v>3.0769230769230802</v>
      </c>
      <c r="AH43" s="5">
        <v>343.15</v>
      </c>
      <c r="AI43" s="5">
        <v>1.6029653979284799</v>
      </c>
    </row>
    <row r="44" spans="1:35" x14ac:dyDescent="0.25">
      <c r="A44" s="5">
        <v>2.8275862068965498</v>
      </c>
      <c r="B44" s="5">
        <v>265.89999999999998</v>
      </c>
      <c r="C44" s="5">
        <v>1.62974317859485</v>
      </c>
      <c r="E44" s="5">
        <v>3.0943396226415101</v>
      </c>
      <c r="F44" s="5">
        <v>300.57499999999999</v>
      </c>
      <c r="G44" s="5">
        <v>1.9740810260220101</v>
      </c>
      <c r="I44" s="5">
        <v>2.77966101694915</v>
      </c>
      <c r="J44" s="5">
        <v>304.95833333333297</v>
      </c>
      <c r="K44" s="5">
        <v>1.7391157357426299</v>
      </c>
      <c r="M44" s="5">
        <v>2.6031746031746001</v>
      </c>
      <c r="N44" s="5">
        <v>231.98333333333301</v>
      </c>
      <c r="O44" s="5">
        <v>2.0200181212090298</v>
      </c>
      <c r="Q44" s="5">
        <v>2.87719298245614</v>
      </c>
      <c r="R44" s="5">
        <v>264.46666666666698</v>
      </c>
      <c r="S44" s="5">
        <v>1.0739196760777401</v>
      </c>
      <c r="U44" s="5">
        <v>2.9285714285714302</v>
      </c>
      <c r="V44" s="5">
        <v>375.25</v>
      </c>
      <c r="W44" s="5">
        <v>1.90210752639692</v>
      </c>
      <c r="Y44" s="5">
        <v>2.87719298245614</v>
      </c>
      <c r="Z44" s="5">
        <v>294.07499999999999</v>
      </c>
      <c r="AA44" s="5">
        <v>1.59020655050621</v>
      </c>
      <c r="AC44" s="5">
        <v>2.6885245901639299</v>
      </c>
      <c r="AD44" s="5">
        <v>275.39999999999998</v>
      </c>
      <c r="AE44" s="5">
        <v>1.57239664075375</v>
      </c>
      <c r="AG44" s="5">
        <v>3.1538461538461502</v>
      </c>
      <c r="AH44" s="5">
        <v>344.65833333333302</v>
      </c>
      <c r="AI44" s="5">
        <v>1.8132656744490201</v>
      </c>
    </row>
    <row r="45" spans="1:35" x14ac:dyDescent="0.25">
      <c r="A45" s="5">
        <v>2.8965517241379302</v>
      </c>
      <c r="B45" s="5">
        <v>265.86666666666702</v>
      </c>
      <c r="C45" s="5">
        <v>1.6042965129336799</v>
      </c>
      <c r="E45" s="5">
        <v>3.1698113207547198</v>
      </c>
      <c r="F45" s="5">
        <v>301.39166666666699</v>
      </c>
      <c r="G45" s="5">
        <v>1.8021222562635999</v>
      </c>
      <c r="I45" s="5">
        <v>2.84745762711864</v>
      </c>
      <c r="J45" s="5">
        <v>303.32499999999999</v>
      </c>
      <c r="K45" s="5">
        <v>2.0109737424023701</v>
      </c>
      <c r="M45" s="5">
        <v>2.6666666666666701</v>
      </c>
      <c r="N45" s="5">
        <v>232.84166666666701</v>
      </c>
      <c r="O45" s="5">
        <v>2.05534399010077</v>
      </c>
      <c r="Q45" s="5">
        <v>2.9473684210526301</v>
      </c>
      <c r="R45" s="5">
        <v>262.48333333333301</v>
      </c>
      <c r="S45" s="5">
        <v>1.1239300966524</v>
      </c>
      <c r="U45" s="5">
        <v>3</v>
      </c>
      <c r="V45" s="5">
        <v>376.70833333333297</v>
      </c>
      <c r="W45" s="5">
        <v>1.5955488002734299</v>
      </c>
      <c r="Y45" s="5">
        <v>2.9473684210526301</v>
      </c>
      <c r="Z45" s="5">
        <v>292.45</v>
      </c>
      <c r="AA45" s="5">
        <v>1.6094379124341001</v>
      </c>
      <c r="AC45" s="5">
        <v>2.7540983606557399</v>
      </c>
      <c r="AD45" s="5">
        <v>274.40833333333302</v>
      </c>
      <c r="AE45" s="5">
        <v>1.5170645923030801</v>
      </c>
      <c r="AG45" s="5">
        <v>3.2307692307692299</v>
      </c>
      <c r="AH45" s="5">
        <v>347.183333333333</v>
      </c>
      <c r="AI45" s="5">
        <v>1.70160837223376</v>
      </c>
    </row>
    <row r="46" spans="1:35" x14ac:dyDescent="0.25">
      <c r="A46" s="5">
        <v>2.9655172413793101</v>
      </c>
      <c r="B46" s="5">
        <v>268.375</v>
      </c>
      <c r="C46" s="5">
        <v>1.50678375837402</v>
      </c>
      <c r="E46" s="5">
        <v>3.2452830188679198</v>
      </c>
      <c r="F46" s="5">
        <v>305.433333333333</v>
      </c>
      <c r="G46" s="5">
        <v>1.7653727140548601</v>
      </c>
      <c r="I46" s="5">
        <v>2.9152542372881398</v>
      </c>
      <c r="J46" s="5">
        <v>303.95833333333297</v>
      </c>
      <c r="K46" s="5">
        <v>2.35928043667059</v>
      </c>
      <c r="M46" s="5">
        <v>2.7301587301587298</v>
      </c>
      <c r="N46" s="5">
        <v>233.25</v>
      </c>
      <c r="O46" s="5">
        <v>1.99655388187407</v>
      </c>
      <c r="Q46" s="5">
        <v>3.0175438596491202</v>
      </c>
      <c r="R46" s="5">
        <v>261.24166666666702</v>
      </c>
      <c r="S46" s="5">
        <v>1.1243206453783201</v>
      </c>
      <c r="U46" s="5">
        <v>3.0714285714285698</v>
      </c>
      <c r="V46" s="5">
        <v>376.35833333333301</v>
      </c>
      <c r="W46" s="5">
        <v>1.7771606698069</v>
      </c>
      <c r="Y46" s="5">
        <v>3.0175438596491202</v>
      </c>
      <c r="Z46" s="5">
        <v>291.933333333333</v>
      </c>
      <c r="AA46" s="5">
        <v>1.5820389382459901</v>
      </c>
      <c r="AC46" s="5">
        <v>2.8196721311475401</v>
      </c>
      <c r="AD46" s="5">
        <v>271.39166666666699</v>
      </c>
      <c r="AE46" s="5">
        <v>1.65292302437384</v>
      </c>
      <c r="AG46" s="5">
        <v>3.3076923076923102</v>
      </c>
      <c r="AH46" s="5">
        <v>352.03333333333302</v>
      </c>
      <c r="AI46" s="5">
        <v>1.47330573810952</v>
      </c>
    </row>
    <row r="47" spans="1:35" x14ac:dyDescent="0.25">
      <c r="A47" s="5">
        <v>3.0344827586206899</v>
      </c>
      <c r="B47" s="5">
        <v>269.39166666666699</v>
      </c>
      <c r="C47" s="5">
        <v>1.54044504094715</v>
      </c>
      <c r="E47" s="5">
        <v>3.32075471698113</v>
      </c>
      <c r="F47" s="5">
        <v>313.54166666666703</v>
      </c>
      <c r="G47" s="5">
        <v>1.43881239540334</v>
      </c>
      <c r="I47" s="5">
        <v>2.9830508474576298</v>
      </c>
      <c r="J47" s="5">
        <v>306.95833333333297</v>
      </c>
      <c r="K47" s="5">
        <v>2.1372611125686598</v>
      </c>
      <c r="M47" s="5">
        <v>2.7936507936507899</v>
      </c>
      <c r="N47" s="5">
        <v>234.2</v>
      </c>
      <c r="O47" s="5">
        <v>2.0492277630833402</v>
      </c>
      <c r="Q47" s="5">
        <v>3.0877192982456099</v>
      </c>
      <c r="R47" s="5">
        <v>261.38333333333298</v>
      </c>
      <c r="S47" s="5">
        <v>1.16017018166754</v>
      </c>
      <c r="U47" s="5">
        <v>3.1428571428571401</v>
      </c>
      <c r="V47" s="5">
        <v>377.22500000000002</v>
      </c>
      <c r="W47" s="5">
        <v>1.7047480922384199</v>
      </c>
      <c r="Y47" s="5">
        <v>3.0877192982456099</v>
      </c>
      <c r="Z47" s="5">
        <v>293.46666666666698</v>
      </c>
      <c r="AA47" s="5">
        <v>1.4484261422269</v>
      </c>
      <c r="AC47" s="5">
        <v>2.8852459016393399</v>
      </c>
      <c r="AD47" s="5">
        <v>269.42500000000001</v>
      </c>
      <c r="AE47" s="5">
        <v>1.98706822154882</v>
      </c>
      <c r="AG47" s="5">
        <v>3.3846153846153801</v>
      </c>
      <c r="AH47" s="5">
        <v>351.566666666667</v>
      </c>
      <c r="AI47" s="5">
        <v>1.38156621992394</v>
      </c>
    </row>
    <row r="48" spans="1:35" x14ac:dyDescent="0.25">
      <c r="A48" s="5">
        <v>3.1034482758620698</v>
      </c>
      <c r="B48" s="5">
        <v>271.01666666666699</v>
      </c>
      <c r="C48" s="5">
        <v>1.69644928942373</v>
      </c>
      <c r="E48" s="5">
        <v>3.3962264150943402</v>
      </c>
      <c r="F48" s="5">
        <v>319.23333333333301</v>
      </c>
      <c r="G48" s="5">
        <v>1.24479479884619</v>
      </c>
      <c r="I48" s="5">
        <v>3.0508474576271198</v>
      </c>
      <c r="J48" s="5">
        <v>311.27499999999998</v>
      </c>
      <c r="K48" s="5">
        <v>2.1854597357566301</v>
      </c>
      <c r="M48" s="5">
        <v>2.8571428571428599</v>
      </c>
      <c r="N48" s="5">
        <v>233.583333333333</v>
      </c>
      <c r="O48" s="5">
        <v>2.24469111457514</v>
      </c>
      <c r="Q48" s="5">
        <v>3.1578947368421102</v>
      </c>
      <c r="R48" s="5">
        <v>258.89166666666699</v>
      </c>
      <c r="S48" s="5">
        <v>1.25535700367241</v>
      </c>
      <c r="U48" s="5">
        <v>3.21428571428571</v>
      </c>
      <c r="V48" s="5">
        <v>381.08333333333297</v>
      </c>
      <c r="W48" s="5">
        <v>1.7081094399411301</v>
      </c>
      <c r="Y48" s="5">
        <v>3.1578947368421102</v>
      </c>
      <c r="Z48" s="5">
        <v>291.191666666667</v>
      </c>
      <c r="AA48" s="5">
        <v>1.3577209886758399</v>
      </c>
      <c r="AC48" s="5">
        <v>2.9508196721311499</v>
      </c>
      <c r="AD48" s="5">
        <v>271.33333333333297</v>
      </c>
      <c r="AE48" s="5">
        <v>1.78415486984283</v>
      </c>
      <c r="AG48" s="5">
        <v>3.4615384615384599</v>
      </c>
      <c r="AH48" s="5">
        <v>354.75833333333298</v>
      </c>
      <c r="AI48" s="5">
        <v>1.3470736479666101</v>
      </c>
    </row>
    <row r="49" spans="1:35" x14ac:dyDescent="0.25">
      <c r="A49" s="5">
        <v>3.1724137931034502</v>
      </c>
      <c r="B49" s="5">
        <v>271.77499999999998</v>
      </c>
      <c r="C49" s="5">
        <v>1.6153030318865</v>
      </c>
      <c r="E49" s="5">
        <v>3.47169811320755</v>
      </c>
      <c r="F49" s="5">
        <v>322.97500000000002</v>
      </c>
      <c r="G49" s="5">
        <v>1.27296567581289</v>
      </c>
      <c r="I49" s="5">
        <v>3.1186440677966099</v>
      </c>
      <c r="J49" s="5">
        <v>312.058333333333</v>
      </c>
      <c r="K49" s="5">
        <v>2.0259528567288498</v>
      </c>
      <c r="M49" s="5">
        <v>2.92063492063492</v>
      </c>
      <c r="N49" s="5">
        <v>233.691666666667</v>
      </c>
      <c r="O49" s="5">
        <v>2.2361399935858901</v>
      </c>
      <c r="Q49" s="5">
        <v>3.2280701754385999</v>
      </c>
      <c r="R49" s="5">
        <v>257.96666666666698</v>
      </c>
      <c r="S49" s="5">
        <v>1.2313717785140501</v>
      </c>
      <c r="U49" s="5">
        <v>3.28571428571429</v>
      </c>
      <c r="V49" s="5">
        <v>383.50833333333298</v>
      </c>
      <c r="W49" s="5">
        <v>1.37190562366779</v>
      </c>
      <c r="Y49" s="5">
        <v>3.2280701754385999</v>
      </c>
      <c r="Z49" s="5">
        <v>292.125</v>
      </c>
      <c r="AA49" s="5">
        <v>1.32745386109696</v>
      </c>
      <c r="AC49" s="5">
        <v>3.0163934426229502</v>
      </c>
      <c r="AD49" s="5">
        <v>268.24166666666702</v>
      </c>
      <c r="AE49" s="5">
        <v>1.86813244801263</v>
      </c>
      <c r="AG49" s="5">
        <v>3.5384615384615401</v>
      </c>
      <c r="AH49" s="5">
        <v>354.04166666666703</v>
      </c>
      <c r="AI49" s="5">
        <v>1.3420611061430601</v>
      </c>
    </row>
    <row r="50" spans="1:35" x14ac:dyDescent="0.25">
      <c r="A50" s="5">
        <v>3.2413793103448301</v>
      </c>
      <c r="B50" s="5">
        <v>273.13333333333298</v>
      </c>
      <c r="C50" s="5">
        <v>1.68997677491811</v>
      </c>
      <c r="E50" s="5">
        <v>3.5471698113207601</v>
      </c>
      <c r="F50" s="5">
        <v>327.04166666666703</v>
      </c>
      <c r="G50" s="5">
        <v>1.23378706703636</v>
      </c>
      <c r="I50" s="5">
        <v>3.1864406779660999</v>
      </c>
      <c r="J50" s="5">
        <v>312.89166666666699</v>
      </c>
      <c r="K50" s="5">
        <v>1.95210211930323</v>
      </c>
      <c r="M50" s="5">
        <v>2.9841269841269802</v>
      </c>
      <c r="N50" s="5">
        <v>232.63333333333301</v>
      </c>
      <c r="O50" s="5">
        <v>2.1902559080201298</v>
      </c>
      <c r="Q50" s="5">
        <v>3.29824561403509</v>
      </c>
      <c r="R50" s="5">
        <v>255.816666666667</v>
      </c>
      <c r="S50" s="5">
        <v>1.40008768325223</v>
      </c>
      <c r="U50" s="5">
        <v>3.3571428571428599</v>
      </c>
      <c r="V50" s="5">
        <v>384.316666666667</v>
      </c>
      <c r="W50" s="5">
        <v>1.40133223848443</v>
      </c>
      <c r="Y50" s="5">
        <v>3.29824561403509</v>
      </c>
      <c r="Z50" s="5">
        <v>292.64999999999998</v>
      </c>
      <c r="AA50" s="5">
        <v>1.3862943611198899</v>
      </c>
      <c r="AC50" s="5">
        <v>3.08196721311475</v>
      </c>
      <c r="AD50" s="5">
        <v>265.34166666666698</v>
      </c>
      <c r="AE50" s="5">
        <v>1.92424865227413</v>
      </c>
      <c r="AG50" s="5">
        <v>3.6153846153846199</v>
      </c>
      <c r="AH50" s="5">
        <v>357.25833333333298</v>
      </c>
      <c r="AI50" s="5">
        <v>1.4046434997880901</v>
      </c>
    </row>
    <row r="51" spans="1:35" x14ac:dyDescent="0.25">
      <c r="A51" s="5">
        <v>3.31034482758621</v>
      </c>
      <c r="B51" s="5">
        <v>272.84166666666698</v>
      </c>
      <c r="C51" s="5">
        <v>1.59263079411772</v>
      </c>
      <c r="E51" s="5">
        <v>3.6226415094339601</v>
      </c>
      <c r="F51" s="5">
        <v>330.07499999999999</v>
      </c>
      <c r="G51" s="5">
        <v>1.4100484471279999</v>
      </c>
      <c r="I51" s="5">
        <v>3.2542372881355899</v>
      </c>
      <c r="J51" s="5">
        <v>313.20833333333297</v>
      </c>
      <c r="K51" s="5">
        <v>1.70749912561031</v>
      </c>
      <c r="M51" s="5">
        <v>3.0476190476190501</v>
      </c>
      <c r="N51" s="5">
        <v>234.61666666666699</v>
      </c>
      <c r="O51" s="5">
        <v>2.1435203983643598</v>
      </c>
      <c r="Q51" s="5">
        <v>3.3684210526315801</v>
      </c>
      <c r="R51" s="5">
        <v>254.00833333333301</v>
      </c>
      <c r="S51" s="5">
        <v>1.5469175554527701</v>
      </c>
      <c r="U51" s="5">
        <v>3.4285714285714302</v>
      </c>
      <c r="V51" s="5">
        <v>386.1</v>
      </c>
      <c r="W51" s="5">
        <v>1.5081841787289301</v>
      </c>
      <c r="Y51" s="5">
        <v>3.3684210526315801</v>
      </c>
      <c r="Z51" s="5">
        <v>291.57499999999999</v>
      </c>
      <c r="AA51" s="5">
        <v>1.47484775846134</v>
      </c>
      <c r="AC51" s="5">
        <v>3.14754098360656</v>
      </c>
      <c r="AD51" s="5">
        <v>264.74166666666702</v>
      </c>
      <c r="AE51" s="5">
        <v>2.2057352670041301</v>
      </c>
      <c r="AG51" s="5">
        <v>3.6923076923076898</v>
      </c>
      <c r="AH51" s="5">
        <v>360.09166666666698</v>
      </c>
      <c r="AI51" s="5">
        <v>1.3862943611198899</v>
      </c>
    </row>
    <row r="52" spans="1:35" x14ac:dyDescent="0.25">
      <c r="A52" s="5">
        <v>3.3793103448275899</v>
      </c>
      <c r="B52" s="5">
        <v>273.57499999999999</v>
      </c>
      <c r="C52" s="5">
        <v>1.53493538513618</v>
      </c>
      <c r="E52" s="5">
        <v>3.6981132075471699</v>
      </c>
      <c r="F52" s="5">
        <v>334.70833333333297</v>
      </c>
      <c r="G52" s="5">
        <v>1.32619043705018</v>
      </c>
      <c r="I52" s="5">
        <v>3.3220338983050799</v>
      </c>
      <c r="J52" s="5">
        <v>313.39166666666699</v>
      </c>
      <c r="K52" s="5">
        <v>1.6959115104379301</v>
      </c>
      <c r="M52" s="5">
        <v>3.1111111111111098</v>
      </c>
      <c r="N52" s="5">
        <v>234.98333333333301</v>
      </c>
      <c r="O52" s="5">
        <v>2.07284085764848</v>
      </c>
      <c r="Q52" s="5">
        <v>3.4385964912280702</v>
      </c>
      <c r="R52" s="5">
        <v>256.60833333333301</v>
      </c>
      <c r="S52" s="5">
        <v>1.5481373865703001</v>
      </c>
      <c r="U52" s="5">
        <v>3.5</v>
      </c>
      <c r="V52" s="5">
        <v>388.6</v>
      </c>
      <c r="W52" s="5">
        <v>1.5804503755608501</v>
      </c>
      <c r="Y52" s="5">
        <v>3.4385964912280702</v>
      </c>
      <c r="Z52" s="5">
        <v>291.60833333333301</v>
      </c>
      <c r="AA52" s="5">
        <v>1.42138568093116</v>
      </c>
      <c r="AC52" s="5">
        <v>3.2131147540983598</v>
      </c>
      <c r="AD52" s="5">
        <v>261.433333333333</v>
      </c>
      <c r="AE52" s="5">
        <v>1.7692866133759999</v>
      </c>
      <c r="AG52" s="5">
        <v>3.7692307692307701</v>
      </c>
      <c r="AH52" s="5">
        <v>368.42500000000001</v>
      </c>
      <c r="AI52" s="5">
        <v>1.3504014380592899</v>
      </c>
    </row>
    <row r="53" spans="1:35" x14ac:dyDescent="0.25">
      <c r="A53" s="5">
        <v>3.4482758620689702</v>
      </c>
      <c r="B53" s="5">
        <v>272.308333333333</v>
      </c>
      <c r="C53" s="5">
        <v>1.69167601067107</v>
      </c>
      <c r="E53" s="5">
        <v>3.7735849056603801</v>
      </c>
      <c r="F53" s="5">
        <v>345.47500000000002</v>
      </c>
      <c r="G53" s="5">
        <v>1.0257055178600201</v>
      </c>
      <c r="I53" s="5">
        <v>3.3898305084745801</v>
      </c>
      <c r="J53" s="5">
        <v>311.85833333333301</v>
      </c>
      <c r="K53" s="5">
        <v>1.5528675609457101</v>
      </c>
      <c r="M53" s="5">
        <v>3.17460317460317</v>
      </c>
      <c r="N53" s="5">
        <v>235.916666666667</v>
      </c>
      <c r="O53" s="5">
        <v>1.74919985480926</v>
      </c>
      <c r="Q53" s="5">
        <v>3.5087719298245599</v>
      </c>
      <c r="R53" s="5">
        <v>257.57499999999999</v>
      </c>
      <c r="S53" s="5">
        <v>1.47440162863016</v>
      </c>
      <c r="U53" s="5">
        <v>3.5714285714285698</v>
      </c>
      <c r="V53" s="5">
        <v>389.02499999999998</v>
      </c>
      <c r="W53" s="5">
        <v>1.3820480702384399</v>
      </c>
      <c r="Y53" s="5">
        <v>3.5087719298245599</v>
      </c>
      <c r="Z53" s="5">
        <v>289.49166666666702</v>
      </c>
      <c r="AA53" s="5">
        <v>1.3901930015355499</v>
      </c>
      <c r="AC53" s="5">
        <v>3.27868852459016</v>
      </c>
      <c r="AD53" s="5">
        <v>255.27500000000001</v>
      </c>
      <c r="AE53" s="5">
        <v>1.6199092123014001</v>
      </c>
      <c r="AG53" s="5">
        <v>3.8461538461538498</v>
      </c>
      <c r="AH53" s="5">
        <v>374.05</v>
      </c>
      <c r="AI53" s="5">
        <v>1.3302665296502301</v>
      </c>
    </row>
    <row r="54" spans="1:35" x14ac:dyDescent="0.25">
      <c r="A54" s="5">
        <v>3.5172413793103399</v>
      </c>
      <c r="B54" s="5">
        <v>271.99166666666702</v>
      </c>
      <c r="C54" s="5">
        <v>1.4972514317058701</v>
      </c>
      <c r="E54" s="5">
        <v>3.8490566037735898</v>
      </c>
      <c r="F54" s="5">
        <v>341.8</v>
      </c>
      <c r="G54" s="5">
        <v>0.89927938604762003</v>
      </c>
      <c r="I54" s="5">
        <v>3.4576271186440701</v>
      </c>
      <c r="J54" s="5">
        <v>310.57499999999999</v>
      </c>
      <c r="K54" s="5">
        <v>1.5214691394881401</v>
      </c>
      <c r="M54" s="5">
        <v>3.2380952380952399</v>
      </c>
      <c r="N54" s="5">
        <v>235.6</v>
      </c>
      <c r="O54" s="5">
        <v>1.5505974124111701</v>
      </c>
      <c r="Q54" s="5">
        <v>3.57894736842105</v>
      </c>
      <c r="R54" s="5">
        <v>258.191666666667</v>
      </c>
      <c r="S54" s="5">
        <v>1.4738137391364501</v>
      </c>
      <c r="U54" s="5">
        <v>3.6428571428571401</v>
      </c>
      <c r="V54" s="5">
        <v>389.691666666667</v>
      </c>
      <c r="W54" s="5">
        <v>1.32405205224267</v>
      </c>
      <c r="Y54" s="5">
        <v>3.57894736842105</v>
      </c>
      <c r="Z54" s="5">
        <v>296.74166666666702</v>
      </c>
      <c r="AA54" s="5">
        <v>1.1303609869826901</v>
      </c>
      <c r="AC54" s="5">
        <v>3.34426229508197</v>
      </c>
      <c r="AD54" s="5">
        <v>251.26666666666699</v>
      </c>
      <c r="AE54" s="5">
        <v>1.6959115104379301</v>
      </c>
      <c r="AG54" s="5">
        <v>3.9230769230769198</v>
      </c>
      <c r="AH54" s="5">
        <v>381.91666666666703</v>
      </c>
      <c r="AI54" s="5">
        <v>1.30833281965018</v>
      </c>
    </row>
    <row r="55" spans="1:35" x14ac:dyDescent="0.25">
      <c r="A55" s="5">
        <v>3.5862068965517202</v>
      </c>
      <c r="B55" s="5">
        <v>276.058333333333</v>
      </c>
      <c r="C55" s="5">
        <v>1.5528675609457101</v>
      </c>
      <c r="E55" s="5">
        <v>3.9245283018867898</v>
      </c>
      <c r="F55" s="5">
        <v>345.7</v>
      </c>
      <c r="G55" s="5">
        <v>0.90685033809506899</v>
      </c>
      <c r="I55" s="5">
        <v>3.5254237288135601</v>
      </c>
      <c r="J55" s="5">
        <v>310.22500000000002</v>
      </c>
      <c r="K55" s="5">
        <v>1.7783364488959099</v>
      </c>
      <c r="M55" s="5">
        <v>3.3015873015873001</v>
      </c>
      <c r="N55" s="5">
        <v>236.291666666667</v>
      </c>
      <c r="O55" s="5">
        <v>1.5814640603916901</v>
      </c>
      <c r="Q55" s="5">
        <v>3.6491228070175401</v>
      </c>
      <c r="R55" s="5">
        <v>258.51666666666699</v>
      </c>
      <c r="S55" s="5">
        <v>1.5125880864441801</v>
      </c>
      <c r="U55" s="5">
        <v>3.71428571428571</v>
      </c>
      <c r="V55" s="5">
        <v>390.76666666666699</v>
      </c>
      <c r="W55" s="5">
        <v>1.40148452661387</v>
      </c>
      <c r="Y55" s="5">
        <v>3.6491228070175401</v>
      </c>
      <c r="Z55" s="5">
        <v>304.71666666666698</v>
      </c>
      <c r="AA55" s="5">
        <v>0.70428935711318696</v>
      </c>
      <c r="AC55" s="5">
        <v>3.4098360655737698</v>
      </c>
      <c r="AD55" s="5">
        <v>248.52500000000001</v>
      </c>
      <c r="AE55" s="5">
        <v>1.7429693050586199</v>
      </c>
      <c r="AG55" s="5">
        <v>4</v>
      </c>
      <c r="AH55" s="5">
        <v>380.38333333333298</v>
      </c>
      <c r="AI55" s="5">
        <v>1.30235990963474</v>
      </c>
    </row>
    <row r="56" spans="1:35" x14ac:dyDescent="0.25">
      <c r="A56" s="5">
        <v>3.6551724137931001</v>
      </c>
      <c r="B56" s="5">
        <v>281.89166666666699</v>
      </c>
      <c r="C56" s="5">
        <v>1.4547315226731199</v>
      </c>
      <c r="E56" s="5">
        <v>4</v>
      </c>
      <c r="F56" s="5">
        <v>356.13333333333298</v>
      </c>
      <c r="G56" s="5">
        <v>0.88811985490746004</v>
      </c>
      <c r="I56" s="5">
        <v>3.5932203389830502</v>
      </c>
      <c r="J56" s="5">
        <v>308.95833333333297</v>
      </c>
      <c r="K56" s="5">
        <v>1.99890267919582</v>
      </c>
      <c r="M56" s="5">
        <v>3.36507936507937</v>
      </c>
      <c r="N56" s="5">
        <v>238.40833333333299</v>
      </c>
      <c r="O56" s="5">
        <v>1.7372712839439799</v>
      </c>
      <c r="Q56" s="5">
        <v>3.71929824561404</v>
      </c>
      <c r="R56" s="5">
        <v>264.23333333333301</v>
      </c>
      <c r="S56" s="5">
        <v>1.43983512804792</v>
      </c>
      <c r="U56" s="5">
        <v>3.78571428571429</v>
      </c>
      <c r="V56" s="5">
        <v>391.79166666666703</v>
      </c>
      <c r="W56" s="5">
        <v>1.3705460041517501</v>
      </c>
      <c r="Y56" s="5">
        <v>3.71929824561404</v>
      </c>
      <c r="Z56" s="5">
        <v>311.10000000000002</v>
      </c>
      <c r="AA56" s="5">
        <v>0.66425271456023005</v>
      </c>
      <c r="AC56" s="5">
        <v>3.4754098360655701</v>
      </c>
      <c r="AD56" s="5">
        <v>247.92500000000001</v>
      </c>
      <c r="AE56" s="5">
        <v>1.6320377443513401</v>
      </c>
    </row>
    <row r="57" spans="1:35" x14ac:dyDescent="0.25">
      <c r="A57" s="5">
        <v>3.72413793103448</v>
      </c>
      <c r="B57" s="5">
        <v>289.89999999999998</v>
      </c>
      <c r="C57" s="5">
        <v>1.19036715227016</v>
      </c>
      <c r="I57" s="5">
        <v>3.6610169491525402</v>
      </c>
      <c r="J57" s="5">
        <v>309.375</v>
      </c>
      <c r="K57" s="5">
        <v>1.9169226121820599</v>
      </c>
      <c r="M57" s="5">
        <v>3.4285714285714302</v>
      </c>
      <c r="N57" s="5">
        <v>236</v>
      </c>
      <c r="O57" s="5">
        <v>1.7404661748404999</v>
      </c>
      <c r="Q57" s="5">
        <v>3.7894736842105301</v>
      </c>
      <c r="R57" s="5">
        <v>266.39166666666699</v>
      </c>
      <c r="S57" s="5">
        <v>1.39665714815544</v>
      </c>
      <c r="U57" s="5">
        <v>3.8571428571428599</v>
      </c>
      <c r="V57" s="5">
        <v>391.78333333333302</v>
      </c>
      <c r="W57" s="5">
        <v>1.4897299483681301</v>
      </c>
      <c r="Y57" s="5">
        <v>3.7894736842105301</v>
      </c>
      <c r="Z57" s="5">
        <v>315.78333333333302</v>
      </c>
      <c r="AA57" s="5">
        <v>0.65911743197363504</v>
      </c>
      <c r="AC57" s="5">
        <v>3.5409836065573801</v>
      </c>
      <c r="AD57" s="5">
        <v>243.208333333333</v>
      </c>
      <c r="AE57" s="5">
        <v>1.3862943611198899</v>
      </c>
    </row>
    <row r="58" spans="1:35" x14ac:dyDescent="0.25">
      <c r="A58" s="5">
        <v>3.7931034482758599</v>
      </c>
      <c r="B58" s="5">
        <v>295.48333333333301</v>
      </c>
      <c r="C58" s="5">
        <v>1.1810312350835299</v>
      </c>
      <c r="I58" s="5">
        <v>3.7288135593220302</v>
      </c>
      <c r="J58" s="5">
        <v>307.47500000000002</v>
      </c>
      <c r="K58" s="5">
        <v>1.5856272637403801</v>
      </c>
      <c r="M58" s="5">
        <v>3.4920634920634899</v>
      </c>
      <c r="N58" s="5">
        <v>235.59166666666701</v>
      </c>
      <c r="O58" s="5">
        <v>1.7320402345264301</v>
      </c>
      <c r="Q58" s="5">
        <v>3.8596491228070202</v>
      </c>
      <c r="R58" s="5">
        <v>270.34166666666698</v>
      </c>
      <c r="S58" s="5">
        <v>1.1507282898071201</v>
      </c>
      <c r="U58" s="5">
        <v>3.9285714285714302</v>
      </c>
      <c r="V58" s="5">
        <v>392.05</v>
      </c>
      <c r="W58" s="5">
        <v>1.4428065713832301</v>
      </c>
      <c r="Y58" s="5">
        <v>3.8596491228070202</v>
      </c>
      <c r="Z58" s="5">
        <v>319.74166666666702</v>
      </c>
      <c r="AA58" s="5">
        <v>0.62779199951581999</v>
      </c>
      <c r="AC58" s="5">
        <v>3.6065573770491799</v>
      </c>
      <c r="AD58" s="5">
        <v>239.75</v>
      </c>
      <c r="AE58" s="5">
        <v>1.45225232891169</v>
      </c>
    </row>
    <row r="59" spans="1:35" x14ac:dyDescent="0.25">
      <c r="A59" s="5">
        <v>3.8620689655172402</v>
      </c>
      <c r="B59" s="5">
        <v>302.64166666666699</v>
      </c>
      <c r="C59" s="5">
        <v>1.07774715020415</v>
      </c>
      <c r="I59" s="5">
        <v>3.79661016949153</v>
      </c>
      <c r="J59" s="5">
        <v>302.13333333333298</v>
      </c>
      <c r="K59" s="5">
        <v>1.44532789270408</v>
      </c>
      <c r="M59" s="5">
        <v>3.5555555555555598</v>
      </c>
      <c r="N59" s="5">
        <v>235.89166666666699</v>
      </c>
      <c r="O59" s="5">
        <v>1.9828147059907599</v>
      </c>
      <c r="Q59" s="5">
        <v>3.9298245614035099</v>
      </c>
      <c r="R59" s="5">
        <v>271.84166666666698</v>
      </c>
      <c r="S59" s="5">
        <v>1.1753994318818799</v>
      </c>
      <c r="U59" s="5">
        <v>4</v>
      </c>
      <c r="V59" s="5">
        <v>393.933333333333</v>
      </c>
      <c r="W59" s="5">
        <v>1.4221038138166</v>
      </c>
      <c r="Y59" s="5">
        <v>3.9298245614035099</v>
      </c>
      <c r="Z59" s="5">
        <v>321.816666666667</v>
      </c>
      <c r="AA59" s="5">
        <v>0.57020379434425295</v>
      </c>
      <c r="AC59" s="5">
        <v>3.6721311475409801</v>
      </c>
      <c r="AD59" s="5">
        <v>238.02500000000001</v>
      </c>
      <c r="AE59" s="5">
        <v>1.5763379640077599</v>
      </c>
    </row>
    <row r="60" spans="1:35" x14ac:dyDescent="0.25">
      <c r="A60" s="5">
        <v>3.9310344827586201</v>
      </c>
      <c r="B60" s="5">
        <v>309.64999999999998</v>
      </c>
      <c r="C60" s="5">
        <v>1.00129508360402</v>
      </c>
      <c r="I60" s="5">
        <v>3.86440677966102</v>
      </c>
      <c r="J60" s="5">
        <v>299.48333333333301</v>
      </c>
      <c r="K60" s="5">
        <v>1.4252965189231599</v>
      </c>
      <c r="M60" s="5">
        <v>3.61904761904762</v>
      </c>
      <c r="N60" s="5">
        <v>236.666666666667</v>
      </c>
      <c r="O60" s="5">
        <v>2.07284085764848</v>
      </c>
      <c r="Q60" s="5">
        <v>4</v>
      </c>
      <c r="R60" s="5">
        <v>276.441666666667</v>
      </c>
      <c r="S60" s="5">
        <v>1.4438182052580799</v>
      </c>
      <c r="Y60" s="5">
        <v>4</v>
      </c>
      <c r="Z60" s="5">
        <v>326.63333333333298</v>
      </c>
      <c r="AA60" s="5">
        <v>0.61415876924131596</v>
      </c>
      <c r="AC60" s="5">
        <v>3.7377049180327901</v>
      </c>
      <c r="AD60" s="5">
        <v>233.291666666667</v>
      </c>
      <c r="AE60" s="5">
        <v>1.5761631235492299</v>
      </c>
    </row>
    <row r="61" spans="1:35" x14ac:dyDescent="0.25">
      <c r="A61" s="5">
        <v>4</v>
      </c>
      <c r="B61" s="5">
        <v>318.57499999999999</v>
      </c>
      <c r="C61" s="5">
        <v>0.98919750268224305</v>
      </c>
      <c r="I61" s="5">
        <v>3.93220338983051</v>
      </c>
      <c r="J61" s="5">
        <v>299.63333333333298</v>
      </c>
      <c r="K61" s="5">
        <v>1.47667842258816</v>
      </c>
      <c r="M61" s="5">
        <v>3.6825396825396801</v>
      </c>
      <c r="N61" s="5">
        <v>238.05</v>
      </c>
      <c r="O61" s="5">
        <v>2.2755564206061298</v>
      </c>
      <c r="AC61" s="5">
        <v>3.8032786885245899</v>
      </c>
      <c r="AD61" s="5">
        <v>229.583333333333</v>
      </c>
      <c r="AE61" s="5">
        <v>1.44980776684222</v>
      </c>
    </row>
    <row r="62" spans="1:35" x14ac:dyDescent="0.25">
      <c r="I62" s="5">
        <v>4</v>
      </c>
      <c r="J62" s="5">
        <v>300.29166666666703</v>
      </c>
      <c r="K62" s="5">
        <v>1.5218398531161099</v>
      </c>
      <c r="M62" s="5">
        <v>3.74603174603175</v>
      </c>
      <c r="N62" s="5">
        <v>240.51666666666699</v>
      </c>
      <c r="O62" s="5">
        <v>2.59856596826052</v>
      </c>
      <c r="AC62" s="5">
        <v>3.8688524590163902</v>
      </c>
      <c r="AD62" s="5">
        <v>228.82499999999999</v>
      </c>
      <c r="AE62" s="5">
        <v>1.4961092271270999</v>
      </c>
    </row>
    <row r="63" spans="1:35" x14ac:dyDescent="0.25">
      <c r="M63" s="5">
        <v>3.8095238095238102</v>
      </c>
      <c r="N63" s="5">
        <v>241.01666666666699</v>
      </c>
      <c r="O63" s="5">
        <v>1.93565364888812</v>
      </c>
      <c r="AC63" s="5">
        <v>3.9344262295082002</v>
      </c>
      <c r="AD63" s="5">
        <v>227.808333333333</v>
      </c>
      <c r="AE63" s="5">
        <v>1.5483502204542601</v>
      </c>
    </row>
    <row r="64" spans="1:35" x14ac:dyDescent="0.25">
      <c r="M64" s="5">
        <v>3.8730158730158699</v>
      </c>
      <c r="N64" s="5">
        <v>243.041666666667</v>
      </c>
      <c r="O64" s="5">
        <v>1.97649357242739</v>
      </c>
      <c r="AC64" s="5">
        <v>4</v>
      </c>
      <c r="AD64" s="5">
        <v>234.22499999999999</v>
      </c>
      <c r="AE64" s="5">
        <v>1.3117055041288199</v>
      </c>
    </row>
    <row r="65" spans="13:15" x14ac:dyDescent="0.25">
      <c r="M65" s="5">
        <v>3.9365079365079398</v>
      </c>
      <c r="N65" s="5">
        <v>242.82499999999999</v>
      </c>
      <c r="O65" s="5">
        <v>1.97523776414983</v>
      </c>
    </row>
    <row r="66" spans="13:15" x14ac:dyDescent="0.25">
      <c r="M66" s="5">
        <v>4</v>
      </c>
      <c r="N66" s="5">
        <v>245.816666666667</v>
      </c>
      <c r="O66" s="5">
        <v>2.02537432040956</v>
      </c>
    </row>
  </sheetData>
  <mergeCells count="9">
    <mergeCell ref="Y1:AA1"/>
    <mergeCell ref="AC1:AE1"/>
    <mergeCell ref="AG1:AI1"/>
    <mergeCell ref="A1:C1"/>
    <mergeCell ref="E1:G1"/>
    <mergeCell ref="I1:K1"/>
    <mergeCell ref="M1:O1"/>
    <mergeCell ref="Q1:S1"/>
    <mergeCell ref="U1:W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91745-DF80-42EF-8BF7-C07519701864}">
  <dimension ref="A1:DL69"/>
  <sheetViews>
    <sheetView tabSelected="1" topLeftCell="CK1" workbookViewId="0">
      <selection activeCell="DL18" sqref="DL18"/>
    </sheetView>
  </sheetViews>
  <sheetFormatPr defaultRowHeight="15" x14ac:dyDescent="0.25"/>
  <cols>
    <col min="2" max="2" width="12.28515625" bestFit="1" customWidth="1"/>
    <col min="3" max="3" width="8" bestFit="1" customWidth="1"/>
    <col min="4" max="4" width="12" bestFit="1" customWidth="1"/>
    <col min="5" max="5" width="12" customWidth="1"/>
    <col min="9" max="9" width="14.5703125" customWidth="1"/>
    <col min="10" max="11" width="12.85546875" customWidth="1"/>
    <col min="12" max="12" width="12.140625" customWidth="1"/>
    <col min="13" max="13" width="1.28515625" customWidth="1"/>
    <col min="15" max="15" width="12.28515625" bestFit="1" customWidth="1"/>
    <col min="16" max="16" width="8" bestFit="1" customWidth="1"/>
    <col min="17" max="17" width="12" bestFit="1" customWidth="1"/>
    <col min="23" max="23" width="12.28515625" bestFit="1" customWidth="1"/>
    <col min="24" max="24" width="10.28515625" customWidth="1"/>
    <col min="25" max="25" width="12" bestFit="1" customWidth="1"/>
    <col min="26" max="26" width="1.140625" customWidth="1"/>
    <col min="28" max="28" width="12.28515625" bestFit="1" customWidth="1"/>
    <col min="29" max="29" width="8" bestFit="1" customWidth="1"/>
    <col min="30" max="30" width="12" bestFit="1" customWidth="1"/>
    <col min="36" max="36" width="12.28515625" bestFit="1" customWidth="1"/>
    <col min="37" max="37" width="10.28515625" customWidth="1"/>
    <col min="38" max="38" width="12" bestFit="1" customWidth="1"/>
    <col min="39" max="39" width="1.140625" customWidth="1"/>
    <col min="41" max="41" width="12.28515625" bestFit="1" customWidth="1"/>
    <col min="43" max="43" width="12" bestFit="1" customWidth="1"/>
    <col min="49" max="49" width="12.28515625" bestFit="1" customWidth="1"/>
    <col min="50" max="50" width="10.28515625" customWidth="1"/>
    <col min="51" max="51" width="12" bestFit="1" customWidth="1"/>
    <col min="52" max="52" width="1.140625" customWidth="1"/>
    <col min="54" max="54" width="12.28515625" bestFit="1" customWidth="1"/>
    <col min="56" max="56" width="12" bestFit="1" customWidth="1"/>
    <col min="62" max="62" width="10.28515625" bestFit="1" customWidth="1"/>
    <col min="63" max="63" width="10.28515625" customWidth="1"/>
    <col min="64" max="64" width="13" bestFit="1" customWidth="1"/>
    <col min="65" max="65" width="1.140625" customWidth="1"/>
    <col min="67" max="67" width="12.28515625" bestFit="1" customWidth="1"/>
    <col min="69" max="69" width="12" bestFit="1" customWidth="1"/>
    <col min="73" max="73" width="8.7109375" bestFit="1" customWidth="1"/>
    <col min="74" max="74" width="8.7109375" customWidth="1"/>
    <col min="75" max="75" width="11.28515625" bestFit="1" customWidth="1"/>
    <col min="76" max="76" width="11.28515625" customWidth="1"/>
    <col min="77" max="77" width="11.42578125" bestFit="1" customWidth="1"/>
    <col min="78" max="78" width="1.140625" customWidth="1"/>
    <col min="88" max="88" width="12.28515625" bestFit="1" customWidth="1"/>
    <col min="89" max="89" width="11.28515625" customWidth="1"/>
    <col min="90" max="90" width="12" bestFit="1" customWidth="1"/>
    <col min="91" max="91" width="1.140625" customWidth="1"/>
    <col min="101" max="101" width="11.28515625" bestFit="1" customWidth="1"/>
    <col min="102" max="102" width="11.28515625" customWidth="1"/>
    <col min="103" max="103" width="11.42578125" bestFit="1" customWidth="1"/>
    <col min="104" max="104" width="1.140625" customWidth="1"/>
    <col min="114" max="114" width="12" bestFit="1" customWidth="1"/>
    <col min="116" max="116" width="12" bestFit="1" customWidth="1"/>
  </cols>
  <sheetData>
    <row r="1" spans="1:116" x14ac:dyDescent="0.25">
      <c r="A1" s="1" t="s">
        <v>4</v>
      </c>
      <c r="B1" s="1"/>
      <c r="C1" s="1"/>
      <c r="D1" s="1"/>
      <c r="E1" s="1"/>
      <c r="I1" s="1"/>
      <c r="J1" s="1"/>
      <c r="K1" s="1"/>
      <c r="L1" s="1"/>
      <c r="M1" s="6"/>
      <c r="N1" s="1" t="s">
        <v>5</v>
      </c>
      <c r="O1" s="1"/>
      <c r="P1" s="1"/>
      <c r="Q1" s="1"/>
      <c r="R1" s="1"/>
      <c r="V1" s="1"/>
      <c r="W1" s="1"/>
      <c r="X1" s="1"/>
      <c r="Y1" s="1"/>
      <c r="Z1" s="6"/>
      <c r="AA1" s="1" t="s">
        <v>6</v>
      </c>
      <c r="AB1" s="1"/>
      <c r="AC1" s="1"/>
      <c r="AD1" s="1"/>
      <c r="AE1" s="1"/>
      <c r="AI1" s="1"/>
      <c r="AJ1" s="1"/>
      <c r="AK1" s="1"/>
      <c r="AL1" s="1"/>
      <c r="AM1" s="6"/>
      <c r="AN1" s="1" t="s">
        <v>7</v>
      </c>
      <c r="AO1" s="1"/>
      <c r="AP1" s="1"/>
      <c r="AQ1" s="1"/>
      <c r="AR1" s="1"/>
      <c r="AV1" s="1"/>
      <c r="AW1" s="1"/>
      <c r="AX1" s="1"/>
      <c r="AY1" s="1"/>
      <c r="AZ1" s="6"/>
      <c r="BA1" s="1" t="s">
        <v>8</v>
      </c>
      <c r="BB1" s="1"/>
      <c r="BC1" s="1"/>
      <c r="BD1" s="1"/>
      <c r="BE1" s="1"/>
      <c r="BI1" s="1"/>
      <c r="BJ1" s="1"/>
      <c r="BK1" s="1"/>
      <c r="BL1" s="1"/>
      <c r="BM1" s="6"/>
      <c r="BN1" s="1" t="s">
        <v>9</v>
      </c>
      <c r="BO1" s="1"/>
      <c r="BP1" s="1"/>
      <c r="BQ1" s="1"/>
      <c r="BR1" s="1"/>
      <c r="BV1" s="1"/>
      <c r="BW1" s="1"/>
      <c r="BX1" s="1"/>
      <c r="BY1" s="1"/>
      <c r="BZ1" s="6"/>
      <c r="CA1" s="1" t="s">
        <v>10</v>
      </c>
      <c r="CB1" s="1"/>
      <c r="CC1" s="1"/>
      <c r="CD1" s="1"/>
      <c r="CE1" s="1"/>
      <c r="CI1" s="1"/>
      <c r="CJ1" s="1"/>
      <c r="CK1" s="1"/>
      <c r="CL1" s="1"/>
      <c r="CM1" s="6"/>
      <c r="CN1" s="1" t="s">
        <v>11</v>
      </c>
      <c r="CO1" s="1"/>
      <c r="CP1" s="1"/>
      <c r="CQ1" s="1"/>
      <c r="CR1" s="1"/>
      <c r="CZ1" s="6"/>
      <c r="DA1" s="1" t="s">
        <v>12</v>
      </c>
      <c r="DB1" s="1"/>
      <c r="DC1" s="1"/>
      <c r="DD1" s="1"/>
      <c r="DE1" s="1"/>
      <c r="DI1" s="1"/>
      <c r="DJ1" s="1"/>
      <c r="DK1" s="1"/>
      <c r="DL1" s="1"/>
    </row>
    <row r="2" spans="1:116" x14ac:dyDescent="0.25">
      <c r="A2" t="s">
        <v>16</v>
      </c>
      <c r="B2" s="2" t="s">
        <v>17</v>
      </c>
      <c r="C2" s="2" t="s">
        <v>18</v>
      </c>
      <c r="D2" s="2" t="s">
        <v>19</v>
      </c>
      <c r="E2" s="2"/>
      <c r="J2" s="2"/>
      <c r="K2" s="2"/>
      <c r="L2" s="2"/>
      <c r="M2" s="6"/>
      <c r="N2" t="s">
        <v>16</v>
      </c>
      <c r="O2" s="2" t="s">
        <v>17</v>
      </c>
      <c r="P2" s="2" t="s">
        <v>18</v>
      </c>
      <c r="Q2" s="2" t="s">
        <v>19</v>
      </c>
      <c r="R2" s="2"/>
      <c r="W2" s="2"/>
      <c r="X2" s="2"/>
      <c r="Y2" s="2"/>
      <c r="Z2" s="6"/>
      <c r="AA2" t="s">
        <v>16</v>
      </c>
      <c r="AB2" s="2" t="s">
        <v>17</v>
      </c>
      <c r="AC2" s="2" t="s">
        <v>18</v>
      </c>
      <c r="AD2" s="2" t="s">
        <v>19</v>
      </c>
      <c r="AE2" s="2"/>
      <c r="AJ2" s="2"/>
      <c r="AK2" s="2"/>
      <c r="AL2" s="2"/>
      <c r="AM2" s="6"/>
      <c r="AN2" t="s">
        <v>16</v>
      </c>
      <c r="AO2" s="2" t="s">
        <v>17</v>
      </c>
      <c r="AP2" s="2" t="s">
        <v>18</v>
      </c>
      <c r="AQ2" s="2" t="s">
        <v>19</v>
      </c>
      <c r="AR2" s="2"/>
      <c r="AW2" s="2"/>
      <c r="AX2" s="2"/>
      <c r="AY2" s="2"/>
      <c r="AZ2" s="6"/>
      <c r="BA2" t="s">
        <v>16</v>
      </c>
      <c r="BB2" s="2" t="s">
        <v>17</v>
      </c>
      <c r="BC2" s="2" t="s">
        <v>18</v>
      </c>
      <c r="BD2" s="2" t="s">
        <v>19</v>
      </c>
      <c r="BE2" s="2"/>
      <c r="BJ2" s="2"/>
      <c r="BK2" s="2"/>
      <c r="BL2" s="2"/>
      <c r="BM2" s="6"/>
      <c r="BN2" t="s">
        <v>16</v>
      </c>
      <c r="BO2" s="2" t="s">
        <v>17</v>
      </c>
      <c r="BP2" s="2" t="s">
        <v>18</v>
      </c>
      <c r="BQ2" s="2" t="s">
        <v>19</v>
      </c>
      <c r="BR2" s="2"/>
      <c r="BW2" s="2"/>
      <c r="BX2" s="2"/>
      <c r="BY2" s="2"/>
      <c r="BZ2" s="6"/>
      <c r="CA2" t="s">
        <v>16</v>
      </c>
      <c r="CB2" s="2" t="s">
        <v>17</v>
      </c>
      <c r="CC2" s="2" t="s">
        <v>18</v>
      </c>
      <c r="CD2" s="2" t="s">
        <v>19</v>
      </c>
      <c r="CE2" s="2"/>
      <c r="CJ2" s="2"/>
      <c r="CK2" s="2"/>
      <c r="CL2" s="2"/>
      <c r="CM2" s="6"/>
      <c r="CN2" t="s">
        <v>16</v>
      </c>
      <c r="CO2" s="2" t="s">
        <v>17</v>
      </c>
      <c r="CP2" s="2" t="s">
        <v>18</v>
      </c>
      <c r="CQ2" s="2" t="s">
        <v>19</v>
      </c>
      <c r="CR2" s="2"/>
      <c r="CZ2" s="6"/>
      <c r="DA2" t="s">
        <v>16</v>
      </c>
      <c r="DB2" s="2" t="s">
        <v>17</v>
      </c>
      <c r="DC2" s="2" t="s">
        <v>18</v>
      </c>
      <c r="DD2" s="2" t="s">
        <v>19</v>
      </c>
      <c r="DE2" s="2"/>
    </row>
    <row r="3" spans="1:116" x14ac:dyDescent="0.25">
      <c r="A3">
        <v>253.78333333333299</v>
      </c>
      <c r="B3">
        <v>0.40252133206415203</v>
      </c>
      <c r="C3">
        <v>348.33333333333297</v>
      </c>
      <c r="D3">
        <v>0.98787981100839395</v>
      </c>
      <c r="E3">
        <v>1</v>
      </c>
      <c r="M3" s="6"/>
      <c r="N3">
        <v>295.77499999999998</v>
      </c>
      <c r="O3">
        <v>0.76409891653223105</v>
      </c>
      <c r="P3">
        <v>317.32499999999999</v>
      </c>
      <c r="Q3">
        <v>0.92149455974918404</v>
      </c>
      <c r="R3">
        <v>1</v>
      </c>
      <c r="Z3" s="6"/>
      <c r="AA3">
        <v>369.23333333333301</v>
      </c>
      <c r="AB3">
        <v>1.10973587388677</v>
      </c>
      <c r="AC3">
        <v>329.66666666666703</v>
      </c>
      <c r="AD3">
        <v>1.0207333952417501</v>
      </c>
      <c r="AE3">
        <v>1</v>
      </c>
      <c r="AM3" s="6"/>
      <c r="AN3">
        <v>264.058333333333</v>
      </c>
      <c r="AO3">
        <v>0.76580978093585905</v>
      </c>
      <c r="AP3">
        <v>329.34166666666698</v>
      </c>
      <c r="AQ3">
        <v>0.55323340479633298</v>
      </c>
      <c r="AR3">
        <v>1</v>
      </c>
      <c r="AZ3" s="6"/>
      <c r="BA3">
        <v>467.02499999999998</v>
      </c>
      <c r="BB3">
        <v>0.51546600332249304</v>
      </c>
      <c r="BC3">
        <v>426.76666666666699</v>
      </c>
      <c r="BD3">
        <v>1.19523912435718</v>
      </c>
      <c r="BE3">
        <v>1</v>
      </c>
      <c r="BM3" s="6"/>
      <c r="BN3">
        <v>323.77499999999998</v>
      </c>
      <c r="BO3">
        <v>0.30051219902158199</v>
      </c>
      <c r="BP3">
        <v>322.41666666666703</v>
      </c>
      <c r="BQ3">
        <v>0.49336640239422203</v>
      </c>
      <c r="BR3">
        <v>1</v>
      </c>
      <c r="BZ3" s="6"/>
      <c r="CA3">
        <v>414.57499999999999</v>
      </c>
      <c r="CB3">
        <v>0.61700691686333997</v>
      </c>
      <c r="CC3">
        <v>416.90833333333302</v>
      </c>
      <c r="CD3">
        <v>0.53922292437228103</v>
      </c>
      <c r="CE3">
        <v>1</v>
      </c>
      <c r="CM3" s="6"/>
      <c r="CN3">
        <v>312.77499999999998</v>
      </c>
      <c r="CO3">
        <v>1.37190562366779</v>
      </c>
      <c r="CP3">
        <v>364.10833333333301</v>
      </c>
      <c r="CQ3">
        <v>1.1379517032281401</v>
      </c>
      <c r="CR3">
        <v>1</v>
      </c>
      <c r="CZ3" s="6"/>
      <c r="DA3">
        <v>405.98333333333301</v>
      </c>
      <c r="DB3">
        <v>0.54468568080484803</v>
      </c>
      <c r="DC3">
        <v>340.808333333333</v>
      </c>
      <c r="DD3">
        <v>0.78477750340587105</v>
      </c>
      <c r="DE3">
        <v>1</v>
      </c>
    </row>
    <row r="4" spans="1:116" x14ac:dyDescent="0.25">
      <c r="A4">
        <v>271.3</v>
      </c>
      <c r="B4">
        <v>0.33723588690651002</v>
      </c>
      <c r="C4">
        <v>355.00833333333298</v>
      </c>
      <c r="D4">
        <v>1.2009379006307801</v>
      </c>
      <c r="E4">
        <v>2</v>
      </c>
      <c r="M4" s="6"/>
      <c r="N4">
        <v>293.816666666667</v>
      </c>
      <c r="O4">
        <v>0.88730319500090404</v>
      </c>
      <c r="P4">
        <v>326.22500000000002</v>
      </c>
      <c r="Q4">
        <v>1.02075196689584</v>
      </c>
      <c r="R4">
        <v>2</v>
      </c>
      <c r="Z4" s="6"/>
      <c r="AA4">
        <v>382.46666666666698</v>
      </c>
      <c r="AB4">
        <v>1.7692866133759999</v>
      </c>
      <c r="AC4">
        <v>336.85</v>
      </c>
      <c r="AD4">
        <v>1.68639895357023</v>
      </c>
      <c r="AE4">
        <v>2</v>
      </c>
      <c r="AM4" s="6"/>
      <c r="AN4">
        <v>267.433333333333</v>
      </c>
      <c r="AO4">
        <v>0.990981624475745</v>
      </c>
      <c r="AP4">
        <v>344</v>
      </c>
      <c r="AQ4">
        <v>1.0891335447135699</v>
      </c>
      <c r="AR4">
        <v>2</v>
      </c>
      <c r="AZ4" s="6"/>
      <c r="BA4">
        <v>472.375</v>
      </c>
      <c r="BB4">
        <v>0.63573627334660698</v>
      </c>
      <c r="BC4">
        <v>427.64166666666699</v>
      </c>
      <c r="BD4">
        <v>1.3143208614948001</v>
      </c>
      <c r="BE4">
        <v>2</v>
      </c>
      <c r="BM4" s="6"/>
      <c r="BN4">
        <v>345.191666666667</v>
      </c>
      <c r="BO4">
        <v>0.491120552686659</v>
      </c>
      <c r="BP4">
        <v>334.058333333333</v>
      </c>
      <c r="BQ4">
        <v>0.62588386209618896</v>
      </c>
      <c r="BR4">
        <v>2</v>
      </c>
      <c r="BZ4" s="6"/>
      <c r="CA4">
        <v>427.9</v>
      </c>
      <c r="CB4">
        <v>1.0551271767283701</v>
      </c>
      <c r="CC4">
        <v>431.71666666666698</v>
      </c>
      <c r="CD4">
        <v>0.82824966541651002</v>
      </c>
      <c r="CE4">
        <v>2</v>
      </c>
      <c r="CM4" s="6"/>
      <c r="CN4">
        <v>322.33333333333297</v>
      </c>
      <c r="CO4">
        <v>1.5996339123374801</v>
      </c>
      <c r="CP4">
        <v>380.433333333333</v>
      </c>
      <c r="CQ4">
        <v>1.2387276503789799</v>
      </c>
      <c r="CR4">
        <v>2</v>
      </c>
      <c r="CZ4" s="6"/>
      <c r="DA4">
        <v>425.46666666666698</v>
      </c>
      <c r="DB4">
        <v>0.78999700654986404</v>
      </c>
      <c r="DC4">
        <v>356.38333333333298</v>
      </c>
      <c r="DD4">
        <v>1.09154512144502</v>
      </c>
      <c r="DE4">
        <v>2</v>
      </c>
    </row>
    <row r="5" spans="1:116" x14ac:dyDescent="0.25">
      <c r="A5">
        <v>289.32499999999999</v>
      </c>
      <c r="B5">
        <v>0.410714463994308</v>
      </c>
      <c r="C5">
        <v>348.125</v>
      </c>
      <c r="D5">
        <v>1.33750419695046</v>
      </c>
      <c r="E5">
        <v>3</v>
      </c>
      <c r="M5" s="6"/>
      <c r="N5">
        <v>295.00833333333298</v>
      </c>
      <c r="O5">
        <v>0.84210304351010101</v>
      </c>
      <c r="P5">
        <v>313.17500000000001</v>
      </c>
      <c r="Q5">
        <v>1.45315730634902</v>
      </c>
      <c r="R5">
        <v>3</v>
      </c>
      <c r="Z5" s="6"/>
      <c r="AA5">
        <v>376.39166666666699</v>
      </c>
      <c r="AB5">
        <v>1.7730673362159</v>
      </c>
      <c r="AC5">
        <v>335.441666666667</v>
      </c>
      <c r="AD5">
        <v>1.5293952047605599</v>
      </c>
      <c r="AE5">
        <v>3</v>
      </c>
      <c r="AM5" s="6"/>
      <c r="AN5">
        <v>263.09166666666698</v>
      </c>
      <c r="AO5">
        <v>1.1344217413648201</v>
      </c>
      <c r="AP5">
        <v>342.35833333333301</v>
      </c>
      <c r="AQ5">
        <v>1.7421625280886801</v>
      </c>
      <c r="AR5">
        <v>3</v>
      </c>
      <c r="AZ5" s="6"/>
      <c r="BA5">
        <v>451.35833333333301</v>
      </c>
      <c r="BB5">
        <v>0.61430711885217004</v>
      </c>
      <c r="BC5">
        <v>420.42500000000001</v>
      </c>
      <c r="BD5">
        <v>1.3135350068374601</v>
      </c>
      <c r="BE5">
        <v>3</v>
      </c>
      <c r="BM5" s="6"/>
      <c r="BN5">
        <v>344.17500000000001</v>
      </c>
      <c r="BO5">
        <v>0.81404063863072296</v>
      </c>
      <c r="BP5">
        <v>325.10833333333301</v>
      </c>
      <c r="BQ5">
        <v>1.11199041461429</v>
      </c>
      <c r="BR5">
        <v>3</v>
      </c>
      <c r="BZ5" s="6"/>
      <c r="CA5">
        <v>419.23333333333301</v>
      </c>
      <c r="CB5">
        <v>1.0352426747355199</v>
      </c>
      <c r="CC5">
        <v>418.71666666666698</v>
      </c>
      <c r="CD5">
        <v>1.1741198411762599</v>
      </c>
      <c r="CE5">
        <v>3</v>
      </c>
      <c r="CM5" s="6"/>
      <c r="CN5">
        <v>322.20833333333297</v>
      </c>
      <c r="CO5">
        <v>1.47590651980958</v>
      </c>
      <c r="CP5">
        <v>362.65833333333302</v>
      </c>
      <c r="CQ5">
        <v>1.8412395264914201</v>
      </c>
      <c r="CR5">
        <v>3</v>
      </c>
      <c r="CZ5" s="6"/>
      <c r="DA5">
        <v>401.34166666666698</v>
      </c>
      <c r="DB5">
        <v>1.29514219146423</v>
      </c>
      <c r="DC5">
        <v>347.38333333333298</v>
      </c>
      <c r="DD5">
        <v>1.87877084621768</v>
      </c>
      <c r="DE5">
        <v>3</v>
      </c>
    </row>
    <row r="6" spans="1:116" x14ac:dyDescent="0.25">
      <c r="A6">
        <v>305.3</v>
      </c>
      <c r="B6">
        <v>0.53753577409356501</v>
      </c>
      <c r="C6">
        <v>347.96666666666698</v>
      </c>
      <c r="D6">
        <v>1.2487868201157299</v>
      </c>
      <c r="E6">
        <v>4</v>
      </c>
      <c r="M6" s="6"/>
      <c r="N6">
        <v>291.79166666666703</v>
      </c>
      <c r="O6">
        <v>0.92749533088701896</v>
      </c>
      <c r="P6">
        <v>303.808333333333</v>
      </c>
      <c r="Q6">
        <v>1.3862943611198899</v>
      </c>
      <c r="R6">
        <v>4</v>
      </c>
      <c r="Z6" s="6"/>
      <c r="AA6">
        <v>373.60833333333301</v>
      </c>
      <c r="AB6">
        <v>1.5606477482646699</v>
      </c>
      <c r="AC6">
        <v>336.22500000000002</v>
      </c>
      <c r="AD6">
        <v>1.50935445387712</v>
      </c>
      <c r="AE6">
        <v>4</v>
      </c>
      <c r="AM6" s="6"/>
      <c r="AN6">
        <v>261.441666666667</v>
      </c>
      <c r="AO6">
        <v>1.11721747649914</v>
      </c>
      <c r="AP6">
        <v>337.51666666666699</v>
      </c>
      <c r="AQ6">
        <v>1.5676684995578101</v>
      </c>
      <c r="AR6">
        <v>4</v>
      </c>
      <c r="AZ6" s="6"/>
      <c r="BA6">
        <v>430.6</v>
      </c>
      <c r="BB6">
        <v>0.57782175243199496</v>
      </c>
      <c r="BC6">
        <v>413.25833333333298</v>
      </c>
      <c r="BD6">
        <v>1.25708262963988</v>
      </c>
      <c r="BE6">
        <v>4</v>
      </c>
      <c r="BM6" s="6"/>
      <c r="BN6">
        <v>342.375</v>
      </c>
      <c r="BO6">
        <v>0.95705903367781597</v>
      </c>
      <c r="BP6">
        <v>321.42500000000001</v>
      </c>
      <c r="BQ6">
        <v>1.4046434997880901</v>
      </c>
      <c r="BR6">
        <v>4</v>
      </c>
      <c r="BZ6" s="6"/>
      <c r="CA6">
        <v>411.16666666666703</v>
      </c>
      <c r="CB6">
        <v>0.88905758141579705</v>
      </c>
      <c r="CC6">
        <v>410.04166666666703</v>
      </c>
      <c r="CD6">
        <v>1.07656415144635</v>
      </c>
      <c r="CE6">
        <v>4</v>
      </c>
      <c r="CM6" s="6"/>
      <c r="CN6">
        <v>318.64166666666699</v>
      </c>
      <c r="CO6">
        <v>1.55702416975006</v>
      </c>
      <c r="CP6">
        <v>358.05</v>
      </c>
      <c r="CQ6">
        <v>1.7635885922613601</v>
      </c>
      <c r="CR6">
        <v>4</v>
      </c>
      <c r="CZ6" s="6"/>
      <c r="DA6">
        <v>393.45833333333297</v>
      </c>
      <c r="DB6">
        <v>1.4083703128190901</v>
      </c>
      <c r="DC6">
        <v>345.39166666666699</v>
      </c>
      <c r="DD6">
        <v>2.1624384612508001</v>
      </c>
      <c r="DE6">
        <v>4</v>
      </c>
    </row>
    <row r="7" spans="1:116" x14ac:dyDescent="0.25">
      <c r="A7">
        <v>318.26666666666699</v>
      </c>
      <c r="B7">
        <v>0.79045650425441205</v>
      </c>
      <c r="C7">
        <v>352.04166666666703</v>
      </c>
      <c r="D7">
        <v>1.3406243242867</v>
      </c>
      <c r="E7">
        <v>5</v>
      </c>
      <c r="M7" s="6"/>
      <c r="N7">
        <v>291.3</v>
      </c>
      <c r="O7">
        <v>1.1214517806379301</v>
      </c>
      <c r="P7">
        <v>306.61666666666702</v>
      </c>
      <c r="Q7">
        <v>1.2407867774486501</v>
      </c>
      <c r="R7">
        <v>5</v>
      </c>
      <c r="Z7" s="6"/>
      <c r="AA7">
        <v>373.75833333333298</v>
      </c>
      <c r="AB7">
        <v>1.43423382340901</v>
      </c>
      <c r="AC7">
        <v>337.05</v>
      </c>
      <c r="AD7">
        <v>1.5869650565820399</v>
      </c>
      <c r="AE7">
        <v>5</v>
      </c>
      <c r="AM7" s="6"/>
      <c r="AN7">
        <v>259.75833333333298</v>
      </c>
      <c r="AO7">
        <v>1.10670949890073</v>
      </c>
      <c r="AP7">
        <v>331.58333333333297</v>
      </c>
      <c r="AQ7">
        <v>1.6094379124341001</v>
      </c>
      <c r="AR7">
        <v>5</v>
      </c>
      <c r="AZ7" s="6"/>
      <c r="BA7">
        <v>396.00833333333298</v>
      </c>
      <c r="BB7">
        <v>0.34092658697059303</v>
      </c>
      <c r="BC7">
        <v>406.625</v>
      </c>
      <c r="BD7">
        <v>1.22121461076044</v>
      </c>
      <c r="BE7">
        <v>5</v>
      </c>
      <c r="BM7" s="6"/>
      <c r="BN7">
        <v>349.90833333333302</v>
      </c>
      <c r="BO7">
        <v>0.79788250082385404</v>
      </c>
      <c r="BP7">
        <v>320.14999999999998</v>
      </c>
      <c r="BQ7">
        <v>1.7917594692280501</v>
      </c>
      <c r="BR7">
        <v>5</v>
      </c>
      <c r="BZ7" s="6"/>
      <c r="CA7">
        <v>399.066666666667</v>
      </c>
      <c r="CB7">
        <v>0.87898367946134504</v>
      </c>
      <c r="CC7">
        <v>399.13333333333298</v>
      </c>
      <c r="CD7">
        <v>1.0404029025821899</v>
      </c>
      <c r="CE7">
        <v>5</v>
      </c>
      <c r="CM7" s="6"/>
      <c r="CN7">
        <v>315.566666666667</v>
      </c>
      <c r="CO7">
        <v>1.5353299402803799</v>
      </c>
      <c r="CP7">
        <v>351.85</v>
      </c>
      <c r="CQ7">
        <v>1.75642010278275</v>
      </c>
      <c r="CR7">
        <v>5</v>
      </c>
      <c r="CZ7" s="6"/>
      <c r="DA7">
        <v>380.02499999999998</v>
      </c>
      <c r="DB7">
        <v>1.5388203452201501</v>
      </c>
      <c r="DC7">
        <v>344.65</v>
      </c>
      <c r="DD7">
        <v>2.2129729343043598</v>
      </c>
      <c r="DE7">
        <v>5</v>
      </c>
    </row>
    <row r="8" spans="1:116" x14ac:dyDescent="0.25">
      <c r="A8">
        <v>325.02499999999998</v>
      </c>
      <c r="B8">
        <v>0.99080293498399896</v>
      </c>
      <c r="C8">
        <v>348.13333333333298</v>
      </c>
      <c r="D8">
        <v>1.25861664374683</v>
      </c>
      <c r="E8">
        <v>6</v>
      </c>
      <c r="M8" s="6"/>
      <c r="N8">
        <v>286.14999999999998</v>
      </c>
      <c r="O8">
        <v>1.20051856945785</v>
      </c>
      <c r="P8">
        <v>305.28333333333302</v>
      </c>
      <c r="Q8">
        <v>1.3450127021465901</v>
      </c>
      <c r="R8">
        <v>6</v>
      </c>
      <c r="Z8" s="6"/>
      <c r="AA8">
        <v>370.191666666667</v>
      </c>
      <c r="AB8">
        <v>1.3504014380592799</v>
      </c>
      <c r="AC8">
        <v>338</v>
      </c>
      <c r="AD8">
        <v>1.69459572077441</v>
      </c>
      <c r="AE8">
        <v>6</v>
      </c>
      <c r="AM8" s="6"/>
      <c r="AN8">
        <v>258.34166666666698</v>
      </c>
      <c r="AO8">
        <v>1.9459101490553099</v>
      </c>
      <c r="AP8">
        <v>327.125</v>
      </c>
      <c r="AQ8">
        <v>1.54852915934711</v>
      </c>
      <c r="AR8">
        <v>6</v>
      </c>
      <c r="AZ8" s="6"/>
      <c r="BA8">
        <v>379.46666666666698</v>
      </c>
      <c r="BB8">
        <v>0.379839970305341</v>
      </c>
      <c r="BC8">
        <v>398.98333333333301</v>
      </c>
      <c r="BD8">
        <v>1.1507282898071201</v>
      </c>
      <c r="BE8">
        <v>6</v>
      </c>
      <c r="BM8" s="6"/>
      <c r="BN8">
        <v>355.95</v>
      </c>
      <c r="BO8">
        <v>0.81255491194333196</v>
      </c>
      <c r="BP8">
        <v>319.85833333333301</v>
      </c>
      <c r="BQ8">
        <v>1.7764919970972699</v>
      </c>
      <c r="BR8">
        <v>6</v>
      </c>
      <c r="BZ8" s="6"/>
      <c r="CA8">
        <v>388.63333333333298</v>
      </c>
      <c r="CB8">
        <v>0.74571806756928405</v>
      </c>
      <c r="CC8">
        <v>389.11666666666702</v>
      </c>
      <c r="CD8">
        <v>1.05075626749048</v>
      </c>
      <c r="CE8">
        <v>6</v>
      </c>
      <c r="CM8" s="6"/>
      <c r="CN8">
        <v>317.85833333333301</v>
      </c>
      <c r="CO8">
        <v>1.45058871182529</v>
      </c>
      <c r="CP8">
        <v>355.22500000000002</v>
      </c>
      <c r="CQ8">
        <v>1.9153734251952299</v>
      </c>
      <c r="CR8">
        <v>6</v>
      </c>
      <c r="CZ8" s="6"/>
      <c r="DA8">
        <v>375.40833333333302</v>
      </c>
      <c r="DB8">
        <v>1.56563528977571</v>
      </c>
      <c r="DC8">
        <v>346.691666666667</v>
      </c>
      <c r="DD8">
        <v>1.9383629434199301</v>
      </c>
      <c r="DE8">
        <v>6</v>
      </c>
    </row>
    <row r="9" spans="1:116" x14ac:dyDescent="0.25">
      <c r="A9">
        <v>327.21666666666698</v>
      </c>
      <c r="B9">
        <v>1.12420783585707</v>
      </c>
      <c r="C9">
        <v>349.83333333333297</v>
      </c>
      <c r="D9">
        <v>1.39148917799699</v>
      </c>
      <c r="E9">
        <v>7</v>
      </c>
      <c r="M9" s="6"/>
      <c r="N9">
        <v>282.35833333333301</v>
      </c>
      <c r="O9">
        <v>1.3971052772241099</v>
      </c>
      <c r="P9">
        <v>303.26666666666699</v>
      </c>
      <c r="Q9">
        <v>1.55931352525153</v>
      </c>
      <c r="R9">
        <v>7</v>
      </c>
      <c r="Z9" s="6"/>
      <c r="AA9">
        <v>365.441666666667</v>
      </c>
      <c r="AB9">
        <v>1.2374487335223301</v>
      </c>
      <c r="AC9">
        <v>339.85</v>
      </c>
      <c r="AD9">
        <v>1.6299164437776399</v>
      </c>
      <c r="AE9">
        <v>7</v>
      </c>
      <c r="AM9" s="6"/>
      <c r="AN9">
        <v>256.89999999999998</v>
      </c>
      <c r="AO9">
        <v>1.9547990964725599</v>
      </c>
      <c r="AP9">
        <v>320.5</v>
      </c>
      <c r="AQ9">
        <v>1.1856236656577399</v>
      </c>
      <c r="AR9">
        <v>7</v>
      </c>
      <c r="AZ9" s="6"/>
      <c r="BA9">
        <v>363.74166666666702</v>
      </c>
      <c r="BB9">
        <v>0.48859072151410199</v>
      </c>
      <c r="BC9">
        <v>390.308333333333</v>
      </c>
      <c r="BD9">
        <v>1.08351766244563</v>
      </c>
      <c r="BE9">
        <v>7</v>
      </c>
      <c r="BM9" s="6"/>
      <c r="BN9">
        <v>363.92500000000001</v>
      </c>
      <c r="BO9">
        <v>0.75768570169751803</v>
      </c>
      <c r="BP9">
        <v>320.75</v>
      </c>
      <c r="BQ9">
        <v>1.7165360479904701</v>
      </c>
      <c r="BR9">
        <v>7</v>
      </c>
      <c r="BZ9" s="6"/>
      <c r="CA9">
        <v>375.933333333333</v>
      </c>
      <c r="CB9">
        <v>0.83350453825486803</v>
      </c>
      <c r="CC9">
        <v>380.83333333333297</v>
      </c>
      <c r="CD9">
        <v>1.00846119167381</v>
      </c>
      <c r="CE9">
        <v>7</v>
      </c>
      <c r="CM9" s="6"/>
      <c r="CN9">
        <v>310</v>
      </c>
      <c r="CO9">
        <v>1.6722858160937599</v>
      </c>
      <c r="CP9">
        <v>350.85</v>
      </c>
      <c r="CQ9">
        <v>2.0626344233634502</v>
      </c>
      <c r="CR9">
        <v>7</v>
      </c>
      <c r="CZ9" s="6"/>
      <c r="DA9">
        <v>368.86666666666702</v>
      </c>
      <c r="DB9">
        <v>1.4131056185705499</v>
      </c>
      <c r="DC9">
        <v>347.99166666666702</v>
      </c>
      <c r="DD9">
        <v>1.8677453762059799</v>
      </c>
      <c r="DE9">
        <v>7</v>
      </c>
    </row>
    <row r="10" spans="1:116" x14ac:dyDescent="0.25">
      <c r="A10">
        <v>322.48333333333301</v>
      </c>
      <c r="B10">
        <v>1.4718165345580501</v>
      </c>
      <c r="C10">
        <v>349.01666666666699</v>
      </c>
      <c r="D10">
        <v>1.29276830310907</v>
      </c>
      <c r="E10">
        <v>8</v>
      </c>
      <c r="M10" s="6"/>
      <c r="N10">
        <v>280.79166666666703</v>
      </c>
      <c r="O10">
        <v>1.51982575374441</v>
      </c>
      <c r="P10">
        <v>301.2</v>
      </c>
      <c r="Q10">
        <v>1.39025476233599</v>
      </c>
      <c r="R10">
        <v>8</v>
      </c>
      <c r="Z10" s="6"/>
      <c r="AA10">
        <v>356.33333333333297</v>
      </c>
      <c r="AB10">
        <v>1.04469087187429</v>
      </c>
      <c r="AC10">
        <v>339.22500000000002</v>
      </c>
      <c r="AD10">
        <v>1.6236225474260599</v>
      </c>
      <c r="AE10">
        <v>8</v>
      </c>
      <c r="AM10" s="6"/>
      <c r="AN10">
        <v>255.74166666666699</v>
      </c>
      <c r="AO10">
        <v>1.9723434061234699</v>
      </c>
      <c r="AP10">
        <v>313.808333333333</v>
      </c>
      <c r="AQ10">
        <v>1.22465300956347</v>
      </c>
      <c r="AR10">
        <v>8</v>
      </c>
      <c r="AZ10" s="6"/>
      <c r="BA10">
        <v>351.29166666666703</v>
      </c>
      <c r="BB10">
        <v>0.488255221213372</v>
      </c>
      <c r="BC10">
        <v>382.86666666666702</v>
      </c>
      <c r="BD10">
        <v>0.94038828345321601</v>
      </c>
      <c r="BE10">
        <v>8</v>
      </c>
      <c r="BM10" s="6"/>
      <c r="BN10">
        <v>368.64166666666699</v>
      </c>
      <c r="BO10">
        <v>0.83408352119104701</v>
      </c>
      <c r="BP10">
        <v>319.71666666666698</v>
      </c>
      <c r="BQ10">
        <v>1.6306401200847001</v>
      </c>
      <c r="BR10">
        <v>8</v>
      </c>
      <c r="BZ10" s="6"/>
      <c r="CA10">
        <v>364.72500000000002</v>
      </c>
      <c r="CB10">
        <v>0.86349254630718397</v>
      </c>
      <c r="CC10">
        <v>373.32499999999999</v>
      </c>
      <c r="CD10">
        <v>1.1644939933521501</v>
      </c>
      <c r="CE10">
        <v>8</v>
      </c>
      <c r="CM10" s="6"/>
      <c r="CN10">
        <v>310.64999999999998</v>
      </c>
      <c r="CO10">
        <v>1.77885606439215</v>
      </c>
      <c r="CP10">
        <v>344.53333333333302</v>
      </c>
      <c r="CQ10">
        <v>1.8203328416721101</v>
      </c>
      <c r="CR10">
        <v>8</v>
      </c>
      <c r="CZ10" s="6"/>
      <c r="DA10">
        <v>358.433333333333</v>
      </c>
      <c r="DB10">
        <v>1.35864282978938</v>
      </c>
      <c r="DC10">
        <v>347.48333333333301</v>
      </c>
      <c r="DD10">
        <v>1.8672670217362</v>
      </c>
      <c r="DE10">
        <v>8</v>
      </c>
    </row>
    <row r="11" spans="1:116" x14ac:dyDescent="0.25">
      <c r="A11">
        <v>322.63333333333298</v>
      </c>
      <c r="B11">
        <v>1.44606610441981</v>
      </c>
      <c r="C11">
        <v>345.941666666667</v>
      </c>
      <c r="D11">
        <v>1.2314603877915</v>
      </c>
      <c r="E11">
        <v>9</v>
      </c>
      <c r="M11" s="6"/>
      <c r="N11">
        <v>291.60833333333301</v>
      </c>
      <c r="O11">
        <v>1.4954936530848799</v>
      </c>
      <c r="P11">
        <v>297.90833333333302</v>
      </c>
      <c r="Q11">
        <v>1.21135291162356</v>
      </c>
      <c r="R11">
        <v>9</v>
      </c>
      <c r="Z11" s="6"/>
      <c r="AA11">
        <v>349.39166666666699</v>
      </c>
      <c r="AB11">
        <v>1.09861228866811</v>
      </c>
      <c r="AC11">
        <v>338.92500000000001</v>
      </c>
      <c r="AD11">
        <v>1.63225259020027</v>
      </c>
      <c r="AE11">
        <v>9</v>
      </c>
      <c r="AM11" s="6"/>
      <c r="AN11">
        <v>251.92500000000001</v>
      </c>
      <c r="AO11">
        <v>1.2237754316221201</v>
      </c>
      <c r="AP11">
        <v>307.73333333333301</v>
      </c>
      <c r="AQ11">
        <v>1.2431935174792199</v>
      </c>
      <c r="AR11">
        <v>9</v>
      </c>
      <c r="AZ11" s="6"/>
      <c r="BA11">
        <v>338</v>
      </c>
      <c r="BB11">
        <v>0.59065610733007101</v>
      </c>
      <c r="BC11">
        <v>373.3</v>
      </c>
      <c r="BD11">
        <v>0.95019228354983598</v>
      </c>
      <c r="BE11">
        <v>9</v>
      </c>
      <c r="BM11" s="6"/>
      <c r="BN11">
        <v>373.07499999999999</v>
      </c>
      <c r="BO11">
        <v>0.952136863647292</v>
      </c>
      <c r="BP11">
        <v>319.72500000000002</v>
      </c>
      <c r="BQ11">
        <v>1.5187835441659701</v>
      </c>
      <c r="BR11">
        <v>9</v>
      </c>
      <c r="BZ11" s="6"/>
      <c r="CA11">
        <v>356.09166666666698</v>
      </c>
      <c r="CB11">
        <v>0.81865226231024002</v>
      </c>
      <c r="CC11">
        <v>364.86666666666702</v>
      </c>
      <c r="CD11">
        <v>1.1990100149838101</v>
      </c>
      <c r="CE11">
        <v>9</v>
      </c>
      <c r="CM11" s="6"/>
      <c r="CN11">
        <v>309.40833333333302</v>
      </c>
      <c r="CO11">
        <v>1.65345479785087</v>
      </c>
      <c r="CP11">
        <v>339.316666666667</v>
      </c>
      <c r="CQ11">
        <v>1.8549383708495899</v>
      </c>
      <c r="CR11">
        <v>9</v>
      </c>
      <c r="CZ11" s="6"/>
      <c r="DA11">
        <v>353.375</v>
      </c>
      <c r="DB11">
        <v>1.5869650565820399</v>
      </c>
      <c r="DC11">
        <v>345.558333333333</v>
      </c>
      <c r="DD11">
        <v>1.34570908100481</v>
      </c>
      <c r="DE11">
        <v>9</v>
      </c>
    </row>
    <row r="12" spans="1:116" x14ac:dyDescent="0.25">
      <c r="A12">
        <v>321.59166666666698</v>
      </c>
      <c r="B12">
        <v>1.4096677123051999</v>
      </c>
      <c r="C12">
        <v>346.99166666666702</v>
      </c>
      <c r="D12">
        <v>1.30235990963474</v>
      </c>
      <c r="E12">
        <v>10</v>
      </c>
      <c r="M12" s="6"/>
      <c r="N12">
        <v>302</v>
      </c>
      <c r="O12">
        <v>1.30833281965018</v>
      </c>
      <c r="P12">
        <v>300.25</v>
      </c>
      <c r="Q12">
        <v>1.20179652490334</v>
      </c>
      <c r="R12">
        <v>10</v>
      </c>
      <c r="Z12" s="6"/>
      <c r="AA12">
        <v>343.6</v>
      </c>
      <c r="AB12">
        <v>0.88845593288071301</v>
      </c>
      <c r="AC12">
        <v>338.6</v>
      </c>
      <c r="AD12">
        <v>1.68354588458782</v>
      </c>
      <c r="AE12">
        <v>10</v>
      </c>
      <c r="AM12" s="6"/>
      <c r="AN12">
        <v>251.7</v>
      </c>
      <c r="AO12">
        <v>1.16121094498786</v>
      </c>
      <c r="AP12">
        <v>299.40833333333302</v>
      </c>
      <c r="AQ12">
        <v>1.27629346590556</v>
      </c>
      <c r="AR12">
        <v>10</v>
      </c>
      <c r="AZ12" s="6"/>
      <c r="BA12">
        <v>327.36666666666702</v>
      </c>
      <c r="BB12">
        <v>0.65730104878680895</v>
      </c>
      <c r="BC12">
        <v>367.558333333333</v>
      </c>
      <c r="BD12">
        <v>0.93859648938845397</v>
      </c>
      <c r="BE12">
        <v>10</v>
      </c>
      <c r="BM12" s="6"/>
      <c r="BN12">
        <v>379.26666666666699</v>
      </c>
      <c r="BO12">
        <v>1.09861228866811</v>
      </c>
      <c r="BP12">
        <v>318.75833333333298</v>
      </c>
      <c r="BQ12">
        <v>1.45225232891169</v>
      </c>
      <c r="BR12">
        <v>10</v>
      </c>
      <c r="BZ12" s="6"/>
      <c r="CA12">
        <v>346.91666666666703</v>
      </c>
      <c r="CB12">
        <v>0.86062616431597205</v>
      </c>
      <c r="CC12">
        <v>356.00833333333298</v>
      </c>
      <c r="CD12">
        <v>1.53345200545618</v>
      </c>
      <c r="CE12">
        <v>10</v>
      </c>
      <c r="CM12" s="6"/>
      <c r="CN12">
        <v>309.42500000000001</v>
      </c>
      <c r="CO12">
        <v>1.7259129034304701</v>
      </c>
      <c r="CP12">
        <v>335.35833333333301</v>
      </c>
      <c r="CQ12">
        <v>2.0265990603054602</v>
      </c>
      <c r="CR12">
        <v>10</v>
      </c>
      <c r="CZ12" s="6"/>
      <c r="DA12">
        <v>348.65</v>
      </c>
      <c r="DB12">
        <v>1.5746949639902299</v>
      </c>
      <c r="DC12">
        <v>342.08333333333297</v>
      </c>
      <c r="DD12">
        <v>1.5072469715375501</v>
      </c>
      <c r="DE12">
        <v>10</v>
      </c>
    </row>
    <row r="13" spans="1:116" x14ac:dyDescent="0.25">
      <c r="A13">
        <v>319.75</v>
      </c>
      <c r="B13">
        <v>2.1453995094716301</v>
      </c>
      <c r="C13">
        <v>346.4</v>
      </c>
      <c r="D13">
        <v>1.1765738301378199</v>
      </c>
      <c r="E13">
        <v>11</v>
      </c>
      <c r="M13" s="6"/>
      <c r="N13">
        <v>308.875</v>
      </c>
      <c r="O13">
        <v>1.3743181700731699</v>
      </c>
      <c r="P13">
        <v>312.2</v>
      </c>
      <c r="Q13">
        <v>1.05236127101736</v>
      </c>
      <c r="R13">
        <v>11</v>
      </c>
      <c r="Z13" s="6"/>
      <c r="AA13">
        <v>337.09166666666698</v>
      </c>
      <c r="AB13">
        <v>0.85277732615183099</v>
      </c>
      <c r="AC13">
        <v>338.51666666666699</v>
      </c>
      <c r="AD13">
        <v>1.7993066748634401</v>
      </c>
      <c r="AE13">
        <v>11</v>
      </c>
      <c r="AM13" s="6"/>
      <c r="AN13">
        <v>250.73333333333301</v>
      </c>
      <c r="AO13">
        <v>1.14294810248816</v>
      </c>
      <c r="AP13">
        <v>294.21666666666698</v>
      </c>
      <c r="AQ13">
        <v>1.25518134935965</v>
      </c>
      <c r="AR13">
        <v>11</v>
      </c>
      <c r="AZ13" s="6"/>
      <c r="BA13">
        <v>322.17500000000001</v>
      </c>
      <c r="BB13">
        <v>0.69654276956108296</v>
      </c>
      <c r="BC13">
        <v>360.39166666666699</v>
      </c>
      <c r="BD13">
        <v>0.93889056379139602</v>
      </c>
      <c r="BE13">
        <v>11</v>
      </c>
      <c r="BM13" s="6"/>
      <c r="BN13">
        <v>381.15833333333302</v>
      </c>
      <c r="BO13">
        <v>1.11088238125993</v>
      </c>
      <c r="BP13">
        <v>319.85000000000002</v>
      </c>
      <c r="BQ13">
        <v>1.3596261140377299</v>
      </c>
      <c r="BR13">
        <v>11</v>
      </c>
      <c r="BZ13" s="6"/>
      <c r="CA13">
        <v>339.00833333333298</v>
      </c>
      <c r="CB13">
        <v>0.97485908602522298</v>
      </c>
      <c r="CC13">
        <v>350.77499999999998</v>
      </c>
      <c r="CD13">
        <v>1.51691454353695</v>
      </c>
      <c r="CE13">
        <v>11</v>
      </c>
      <c r="CM13" s="6"/>
      <c r="CN13">
        <v>306.25</v>
      </c>
      <c r="CO13">
        <v>1.77777322725332</v>
      </c>
      <c r="CP13">
        <v>331.74166666666702</v>
      </c>
      <c r="CQ13">
        <v>1.77234138337095</v>
      </c>
      <c r="CR13">
        <v>11</v>
      </c>
      <c r="CZ13" s="6"/>
      <c r="DA13">
        <v>343.40833333333302</v>
      </c>
      <c r="DB13">
        <v>1.6554230256759199</v>
      </c>
      <c r="DC13">
        <v>344.65</v>
      </c>
      <c r="DD13">
        <v>1.49710872746018</v>
      </c>
      <c r="DE13">
        <v>11</v>
      </c>
    </row>
    <row r="14" spans="1:116" x14ac:dyDescent="0.25">
      <c r="A14">
        <v>318.92500000000001</v>
      </c>
      <c r="B14">
        <v>2.1184436994831</v>
      </c>
      <c r="C14">
        <v>346.191666666667</v>
      </c>
      <c r="D14">
        <v>1.2888390249691799</v>
      </c>
      <c r="E14">
        <v>12</v>
      </c>
      <c r="M14" s="6"/>
      <c r="N14">
        <v>313.35833333333301</v>
      </c>
      <c r="O14">
        <v>1.4372969155722599</v>
      </c>
      <c r="P14">
        <v>325.49166666666702</v>
      </c>
      <c r="Q14">
        <v>1.0385083645984099</v>
      </c>
      <c r="R14">
        <v>12</v>
      </c>
      <c r="Z14" s="6"/>
      <c r="AA14">
        <v>331.84166666666698</v>
      </c>
      <c r="AB14">
        <v>0.81541596548758799</v>
      </c>
      <c r="AC14">
        <v>337.4</v>
      </c>
      <c r="AD14">
        <v>1.79966464873517</v>
      </c>
      <c r="AE14">
        <v>12</v>
      </c>
      <c r="AM14" s="6"/>
      <c r="AN14">
        <v>249.14166666666699</v>
      </c>
      <c r="AO14">
        <v>1.1697660489243999</v>
      </c>
      <c r="AP14">
        <v>289.95</v>
      </c>
      <c r="AQ14">
        <v>1.2012664427281901</v>
      </c>
      <c r="AR14">
        <v>12</v>
      </c>
      <c r="AZ14" s="6"/>
      <c r="BA14">
        <v>319.76666666666699</v>
      </c>
      <c r="BB14">
        <v>0.68142371686388603</v>
      </c>
      <c r="BC14">
        <v>354.75</v>
      </c>
      <c r="BD14">
        <v>0.92494879461726998</v>
      </c>
      <c r="BE14">
        <v>12</v>
      </c>
      <c r="BM14" s="6"/>
      <c r="BN14">
        <v>384.308333333333</v>
      </c>
      <c r="BO14">
        <v>1.1124056108004501</v>
      </c>
      <c r="BP14">
        <v>321.05</v>
      </c>
      <c r="BQ14">
        <v>1.3217558399823199</v>
      </c>
      <c r="BR14">
        <v>12</v>
      </c>
      <c r="BZ14" s="6"/>
      <c r="CA14">
        <v>333.63333333333298</v>
      </c>
      <c r="CB14">
        <v>1.09125931436285</v>
      </c>
      <c r="CC14">
        <v>347.61666666666702</v>
      </c>
      <c r="CD14">
        <v>1.3429140654896601</v>
      </c>
      <c r="CE14">
        <v>12</v>
      </c>
      <c r="CM14" s="6"/>
      <c r="CN14">
        <v>308.08333333333297</v>
      </c>
      <c r="CO14">
        <v>1.7206635475443199</v>
      </c>
      <c r="CP14">
        <v>326.91666666666703</v>
      </c>
      <c r="CQ14">
        <v>1.7635885922613601</v>
      </c>
      <c r="CR14">
        <v>12</v>
      </c>
      <c r="CZ14" s="6"/>
      <c r="DA14">
        <v>340.24166666666702</v>
      </c>
      <c r="DB14">
        <v>1.39586381213604</v>
      </c>
      <c r="DC14">
        <v>342.07499999999999</v>
      </c>
      <c r="DD14">
        <v>1.5314763709643899</v>
      </c>
      <c r="DE14">
        <v>12</v>
      </c>
    </row>
    <row r="15" spans="1:116" x14ac:dyDescent="0.25">
      <c r="A15">
        <v>315.99166666666702</v>
      </c>
      <c r="B15">
        <v>1.3167252867935999</v>
      </c>
      <c r="C15">
        <v>340.35833333333301</v>
      </c>
      <c r="D15">
        <v>1.10470986853623</v>
      </c>
      <c r="E15">
        <v>13</v>
      </c>
      <c r="M15" s="6"/>
      <c r="N15">
        <v>314.808333333333</v>
      </c>
      <c r="O15">
        <v>1.3981288187668901</v>
      </c>
      <c r="P15">
        <v>336.16666666666703</v>
      </c>
      <c r="Q15">
        <v>1.0502937113973001</v>
      </c>
      <c r="R15">
        <v>13</v>
      </c>
      <c r="Z15" s="6"/>
      <c r="AA15">
        <v>323.55</v>
      </c>
      <c r="AB15">
        <v>0.82427183315390495</v>
      </c>
      <c r="AC15">
        <v>336.71666666666698</v>
      </c>
      <c r="AD15">
        <v>1.7833912195575401</v>
      </c>
      <c r="AE15">
        <v>13</v>
      </c>
      <c r="AM15" s="6"/>
      <c r="AN15">
        <v>247.59166666666701</v>
      </c>
      <c r="AO15">
        <v>1.2604141152308901</v>
      </c>
      <c r="AP15">
        <v>284.74166666666702</v>
      </c>
      <c r="AQ15">
        <v>1.23529527545498</v>
      </c>
      <c r="AR15">
        <v>13</v>
      </c>
      <c r="AZ15" s="6"/>
      <c r="BA15">
        <v>314.38333333333298</v>
      </c>
      <c r="BB15">
        <v>0.67043251597741305</v>
      </c>
      <c r="BC15">
        <v>348.15833333333302</v>
      </c>
      <c r="BD15">
        <v>0.94687415524623597</v>
      </c>
      <c r="BE15">
        <v>13</v>
      </c>
      <c r="BM15" s="6"/>
      <c r="BN15">
        <v>384.625</v>
      </c>
      <c r="BO15">
        <v>1.1596725454293599</v>
      </c>
      <c r="BP15">
        <v>322.45</v>
      </c>
      <c r="BQ15">
        <v>1.38189874964685</v>
      </c>
      <c r="BR15">
        <v>13</v>
      </c>
      <c r="BZ15" s="6"/>
      <c r="CA15">
        <v>328.25</v>
      </c>
      <c r="CB15">
        <v>1.05961013086484</v>
      </c>
      <c r="CC15">
        <v>343.20833333333297</v>
      </c>
      <c r="CD15">
        <v>1.23353160656748</v>
      </c>
      <c r="CE15">
        <v>13</v>
      </c>
      <c r="CM15" s="6"/>
      <c r="CN15">
        <v>307.89999999999998</v>
      </c>
      <c r="CO15">
        <v>1.9564365620423001</v>
      </c>
      <c r="CP15">
        <v>324.808333333333</v>
      </c>
      <c r="CQ15">
        <v>1.74919985480926</v>
      </c>
      <c r="CR15">
        <v>13</v>
      </c>
      <c r="CZ15" s="6"/>
      <c r="DA15">
        <v>332.40833333333302</v>
      </c>
      <c r="DB15">
        <v>1.36160174852952</v>
      </c>
      <c r="DC15">
        <v>340.02499999999998</v>
      </c>
      <c r="DD15">
        <v>1.5960148921019599</v>
      </c>
      <c r="DE15">
        <v>13</v>
      </c>
    </row>
    <row r="16" spans="1:116" x14ac:dyDescent="0.25">
      <c r="A16">
        <v>312.22500000000002</v>
      </c>
      <c r="B16">
        <v>1.5079014932146799</v>
      </c>
      <c r="C16">
        <v>333.65</v>
      </c>
      <c r="D16">
        <v>1.07592087746604</v>
      </c>
      <c r="E16">
        <v>14</v>
      </c>
      <c r="M16" s="6"/>
      <c r="N16">
        <v>318.38333333333298</v>
      </c>
      <c r="O16">
        <v>1.4031961719224899</v>
      </c>
      <c r="P16">
        <v>338.75833333333298</v>
      </c>
      <c r="Q16">
        <v>0.97972244603653702</v>
      </c>
      <c r="R16">
        <v>14</v>
      </c>
      <c r="Z16" s="6"/>
      <c r="AA16">
        <v>317.11666666666702</v>
      </c>
      <c r="AB16">
        <v>0.91466339221477999</v>
      </c>
      <c r="AC16">
        <v>333.45833333333297</v>
      </c>
      <c r="AD16">
        <v>1.6274564179367801</v>
      </c>
      <c r="AE16">
        <v>14</v>
      </c>
      <c r="AM16" s="6"/>
      <c r="AN16">
        <v>246.583333333333</v>
      </c>
      <c r="AO16">
        <v>1.1786549963416499</v>
      </c>
      <c r="AP16">
        <v>278.683333333333</v>
      </c>
      <c r="AQ16">
        <v>1.3862943611198899</v>
      </c>
      <c r="AR16">
        <v>14</v>
      </c>
      <c r="AZ16" s="6"/>
      <c r="BA16">
        <v>309.8</v>
      </c>
      <c r="BB16">
        <v>0.62242712807816003</v>
      </c>
      <c r="BC16">
        <v>342.25833333333298</v>
      </c>
      <c r="BD16">
        <v>1.1676051601550601</v>
      </c>
      <c r="BE16">
        <v>14</v>
      </c>
      <c r="BM16" s="6"/>
      <c r="BN16">
        <v>383.066666666667</v>
      </c>
      <c r="BO16">
        <v>1.1567199194753901</v>
      </c>
      <c r="BP16">
        <v>324.58333333333297</v>
      </c>
      <c r="BQ16">
        <v>1.49065437644413</v>
      </c>
      <c r="BR16">
        <v>14</v>
      </c>
      <c r="BZ16" s="6"/>
      <c r="CA16">
        <v>323.15833333333302</v>
      </c>
      <c r="CB16">
        <v>1.3437347467011</v>
      </c>
      <c r="CC16">
        <v>338.816666666667</v>
      </c>
      <c r="CD16">
        <v>1.1482838984653501</v>
      </c>
      <c r="CE16">
        <v>14</v>
      </c>
      <c r="CM16" s="6"/>
      <c r="CN16">
        <v>305.066666666667</v>
      </c>
      <c r="CO16">
        <v>2.0794415416798402</v>
      </c>
      <c r="CP16">
        <v>320.316666666667</v>
      </c>
      <c r="CQ16">
        <v>1.81423232508011</v>
      </c>
      <c r="CR16">
        <v>14</v>
      </c>
      <c r="CZ16" s="6"/>
      <c r="DA16">
        <v>328.61666666666702</v>
      </c>
      <c r="DB16">
        <v>1.37371557891303</v>
      </c>
      <c r="DC16">
        <v>340.15</v>
      </c>
      <c r="DD16">
        <v>1.54044504094715</v>
      </c>
      <c r="DE16">
        <v>14</v>
      </c>
    </row>
    <row r="17" spans="1:109" x14ac:dyDescent="0.25">
      <c r="A17">
        <v>308.04166666666703</v>
      </c>
      <c r="B17">
        <v>1.55408781735094</v>
      </c>
      <c r="C17">
        <v>328.65</v>
      </c>
      <c r="D17">
        <v>0.97784862487358903</v>
      </c>
      <c r="E17">
        <v>15</v>
      </c>
      <c r="M17" s="6"/>
      <c r="N17">
        <v>314.82499999999999</v>
      </c>
      <c r="O17">
        <v>1.5157054347713901</v>
      </c>
      <c r="P17">
        <v>343.07499999999999</v>
      </c>
      <c r="Q17">
        <v>0.96601416722658595</v>
      </c>
      <c r="R17">
        <v>15</v>
      </c>
      <c r="Z17" s="6"/>
      <c r="AA17">
        <v>311.21666666666698</v>
      </c>
      <c r="AB17">
        <v>1.00822822719984</v>
      </c>
      <c r="AC17">
        <v>332.71666666666698</v>
      </c>
      <c r="AD17">
        <v>1.6199092123014001</v>
      </c>
      <c r="AE17">
        <v>15</v>
      </c>
      <c r="AM17" s="6"/>
      <c r="AN17">
        <v>245.25833333333301</v>
      </c>
      <c r="AO17">
        <v>1.18253247308807</v>
      </c>
      <c r="AP17">
        <v>272.39999999999998</v>
      </c>
      <c r="AQ17">
        <v>1.7019894697993501</v>
      </c>
      <c r="AR17">
        <v>15</v>
      </c>
      <c r="AZ17" s="6"/>
      <c r="BA17">
        <v>306.308333333333</v>
      </c>
      <c r="BB17">
        <v>0.63507280604226402</v>
      </c>
      <c r="BC17">
        <v>335.566666666667</v>
      </c>
      <c r="BD17">
        <v>1.17632127299543</v>
      </c>
      <c r="BE17">
        <v>15</v>
      </c>
      <c r="BM17" s="6"/>
      <c r="BN17">
        <v>383.375</v>
      </c>
      <c r="BO17">
        <v>1.18199389760716</v>
      </c>
      <c r="BP17">
        <v>326.433333333333</v>
      </c>
      <c r="BQ17">
        <v>1.47590651980958</v>
      </c>
      <c r="BR17">
        <v>15</v>
      </c>
      <c r="BZ17" s="6"/>
      <c r="CA17">
        <v>317.90833333333302</v>
      </c>
      <c r="CB17">
        <v>1.7112206067440401</v>
      </c>
      <c r="CC17">
        <v>332.433333333333</v>
      </c>
      <c r="CD17">
        <v>1.16399504793096</v>
      </c>
      <c r="CE17">
        <v>15</v>
      </c>
      <c r="CM17" s="6"/>
      <c r="CN17">
        <v>305.08333333333297</v>
      </c>
      <c r="CO17">
        <v>1.86845209001631</v>
      </c>
      <c r="CP17">
        <v>315.82499999999999</v>
      </c>
      <c r="CQ17">
        <v>2.0877403444945299</v>
      </c>
      <c r="CR17">
        <v>15</v>
      </c>
      <c r="CZ17" s="6"/>
      <c r="DA17">
        <v>327.86666666666702</v>
      </c>
      <c r="DB17">
        <v>1.3678322982801501</v>
      </c>
      <c r="DC17">
        <v>337.72500000000002</v>
      </c>
      <c r="DD17">
        <v>1.50070471229763</v>
      </c>
      <c r="DE17">
        <v>15</v>
      </c>
    </row>
    <row r="18" spans="1:109" x14ac:dyDescent="0.25">
      <c r="A18">
        <v>305.07499999999999</v>
      </c>
      <c r="B18">
        <v>1.55334844578306</v>
      </c>
      <c r="C18">
        <v>320.20833333333297</v>
      </c>
      <c r="D18">
        <v>0.954880729144026</v>
      </c>
      <c r="E18">
        <v>16</v>
      </c>
      <c r="M18" s="6"/>
      <c r="N18">
        <v>318.933333333333</v>
      </c>
      <c r="O18">
        <v>1.4252965189231599</v>
      </c>
      <c r="P18">
        <v>344.88333333333298</v>
      </c>
      <c r="Q18">
        <v>0.867035343225525</v>
      </c>
      <c r="R18">
        <v>16</v>
      </c>
      <c r="Z18" s="6"/>
      <c r="AA18">
        <v>304.13333333333298</v>
      </c>
      <c r="AB18">
        <v>1.3452863373925099</v>
      </c>
      <c r="AC18">
        <v>331.20833333333297</v>
      </c>
      <c r="AD18">
        <v>1.7346010553881099</v>
      </c>
      <c r="AE18">
        <v>16</v>
      </c>
      <c r="AM18" s="6"/>
      <c r="AN18">
        <v>243.916666666667</v>
      </c>
      <c r="AO18">
        <v>1.1904198379212301</v>
      </c>
      <c r="AP18">
        <v>266.33333333333297</v>
      </c>
      <c r="AQ18">
        <v>1.6557186649981099</v>
      </c>
      <c r="AR18">
        <v>16</v>
      </c>
      <c r="AZ18" s="6"/>
      <c r="BA18">
        <v>304.46666666666698</v>
      </c>
      <c r="BB18">
        <v>0.66077554570245201</v>
      </c>
      <c r="BC18">
        <v>330.90833333333302</v>
      </c>
      <c r="BD18">
        <v>1.1833535171231999</v>
      </c>
      <c r="BE18">
        <v>16</v>
      </c>
      <c r="BM18" s="6"/>
      <c r="BN18">
        <v>383.83333333333297</v>
      </c>
      <c r="BO18">
        <v>1.1330984647392801</v>
      </c>
      <c r="BP18">
        <v>327.941666666667</v>
      </c>
      <c r="BQ18">
        <v>1.4537356419154199</v>
      </c>
      <c r="BR18">
        <v>16</v>
      </c>
      <c r="BZ18" s="6"/>
      <c r="CA18">
        <v>314.05</v>
      </c>
      <c r="CB18">
        <v>1.7214429708105901</v>
      </c>
      <c r="CC18">
        <v>328.26666666666699</v>
      </c>
      <c r="CD18">
        <v>1.5260563034950501</v>
      </c>
      <c r="CE18">
        <v>16</v>
      </c>
      <c r="CM18" s="6"/>
      <c r="CN18">
        <v>304.49166666666702</v>
      </c>
      <c r="CO18">
        <v>1.9459101490553099</v>
      </c>
      <c r="CP18">
        <v>308.47500000000002</v>
      </c>
      <c r="CQ18">
        <v>1.90210752639692</v>
      </c>
      <c r="CR18">
        <v>16</v>
      </c>
      <c r="CZ18" s="6"/>
      <c r="DA18">
        <v>321.875</v>
      </c>
      <c r="DB18">
        <v>1.32729602035793</v>
      </c>
      <c r="DC18">
        <v>332.02499999999998</v>
      </c>
      <c r="DD18">
        <v>1.39302839330123</v>
      </c>
      <c r="DE18">
        <v>16</v>
      </c>
    </row>
    <row r="19" spans="1:109" x14ac:dyDescent="0.25">
      <c r="A19">
        <v>302.85000000000002</v>
      </c>
      <c r="B19">
        <v>1.50609556093251</v>
      </c>
      <c r="C19">
        <v>312.90833333333302</v>
      </c>
      <c r="D19">
        <v>0.98928851795770401</v>
      </c>
      <c r="E19">
        <v>17</v>
      </c>
      <c r="M19" s="6"/>
      <c r="N19">
        <v>321.125</v>
      </c>
      <c r="O19">
        <v>1.35812348415319</v>
      </c>
      <c r="P19">
        <v>338.42500000000001</v>
      </c>
      <c r="Q19">
        <v>0.92953595862417604</v>
      </c>
      <c r="R19">
        <v>17</v>
      </c>
      <c r="Z19" s="6"/>
      <c r="AA19">
        <v>298.5</v>
      </c>
      <c r="AB19">
        <v>1.3910905333833801</v>
      </c>
      <c r="AC19">
        <v>327.88333333333298</v>
      </c>
      <c r="AD19">
        <v>1.71350727232831</v>
      </c>
      <c r="AE19">
        <v>17</v>
      </c>
      <c r="AM19" s="6"/>
      <c r="AN19">
        <v>241.541666666667</v>
      </c>
      <c r="AO19">
        <v>1.21087959053919</v>
      </c>
      <c r="AP19">
        <v>261.88333333333298</v>
      </c>
      <c r="AQ19">
        <v>2.1000608288825702</v>
      </c>
      <c r="AR19">
        <v>17</v>
      </c>
      <c r="AZ19" s="6"/>
      <c r="BA19">
        <v>319.48333333333301</v>
      </c>
      <c r="BB19">
        <v>1.68312562822526</v>
      </c>
      <c r="BC19">
        <v>326.25</v>
      </c>
      <c r="BD19">
        <v>1.3206252576120301</v>
      </c>
      <c r="BE19">
        <v>17</v>
      </c>
      <c r="BM19" s="6"/>
      <c r="BN19">
        <v>379.07499999999999</v>
      </c>
      <c r="BO19">
        <v>1.07547076010642</v>
      </c>
      <c r="BP19">
        <v>330.808333333333</v>
      </c>
      <c r="BQ19">
        <v>1.09330723643842</v>
      </c>
      <c r="BR19">
        <v>17</v>
      </c>
      <c r="BZ19" s="6"/>
      <c r="CA19">
        <v>310.3</v>
      </c>
      <c r="CB19">
        <v>1.66314209140596</v>
      </c>
      <c r="CC19">
        <v>324.13333333333298</v>
      </c>
      <c r="CD19">
        <v>1.4129626082020501</v>
      </c>
      <c r="CE19">
        <v>17</v>
      </c>
      <c r="CM19" s="6"/>
      <c r="CN19">
        <v>303.76666666666699</v>
      </c>
      <c r="CO19">
        <v>1.73039052285176</v>
      </c>
      <c r="CP19">
        <v>308.066666666667</v>
      </c>
      <c r="CQ19">
        <v>1.7469089030627001</v>
      </c>
      <c r="CR19">
        <v>17</v>
      </c>
      <c r="CZ19" s="6"/>
      <c r="DA19">
        <v>319.50833333333298</v>
      </c>
      <c r="DB19">
        <v>1.2476478678286</v>
      </c>
      <c r="DC19">
        <v>329.98333333333301</v>
      </c>
      <c r="DD19">
        <v>1.2527629684953701</v>
      </c>
      <c r="DE19">
        <v>17</v>
      </c>
    </row>
    <row r="20" spans="1:109" x14ac:dyDescent="0.25">
      <c r="A20">
        <v>302.42500000000001</v>
      </c>
      <c r="B20">
        <v>1.48572825810808</v>
      </c>
      <c r="C20">
        <v>312.683333333333</v>
      </c>
      <c r="D20">
        <v>1.0050188474828401</v>
      </c>
      <c r="E20">
        <v>18</v>
      </c>
      <c r="M20" s="6"/>
      <c r="N20">
        <v>327.5</v>
      </c>
      <c r="O20">
        <v>1.44345277495984</v>
      </c>
      <c r="P20">
        <v>344.2</v>
      </c>
      <c r="Q20">
        <v>0.84856128443397605</v>
      </c>
      <c r="R20">
        <v>18</v>
      </c>
      <c r="Z20" s="6"/>
      <c r="AA20">
        <v>292.941666666667</v>
      </c>
      <c r="AB20">
        <v>1.5804503755608501</v>
      </c>
      <c r="AC20">
        <v>326.26666666666699</v>
      </c>
      <c r="AD20">
        <v>1.6320377443513401</v>
      </c>
      <c r="AE20">
        <v>18</v>
      </c>
      <c r="AM20" s="6"/>
      <c r="AN20">
        <v>239.61666666666699</v>
      </c>
      <c r="AO20">
        <v>1.23334488263827</v>
      </c>
      <c r="AP20">
        <v>259.00833333333298</v>
      </c>
      <c r="AQ20">
        <v>1.95210211930323</v>
      </c>
      <c r="AR20">
        <v>18</v>
      </c>
      <c r="AZ20" s="6"/>
      <c r="BA20">
        <v>314.60000000000002</v>
      </c>
      <c r="BB20">
        <v>1.50707589977253</v>
      </c>
      <c r="BC20">
        <v>320.99166666666702</v>
      </c>
      <c r="BD20">
        <v>1.3253856080329001</v>
      </c>
      <c r="BE20">
        <v>18</v>
      </c>
      <c r="BM20" s="6"/>
      <c r="BN20">
        <v>376.04166666666703</v>
      </c>
      <c r="BO20">
        <v>1.0952051303465</v>
      </c>
      <c r="BP20">
        <v>333</v>
      </c>
      <c r="BQ20">
        <v>1.1551826401565</v>
      </c>
      <c r="BR20">
        <v>18</v>
      </c>
      <c r="BZ20" s="6"/>
      <c r="CA20">
        <v>307.39166666666699</v>
      </c>
      <c r="CB20">
        <v>1.69377906086785</v>
      </c>
      <c r="CC20">
        <v>320.23333333333301</v>
      </c>
      <c r="CD20">
        <v>1.2205021062771499</v>
      </c>
      <c r="CE20">
        <v>18</v>
      </c>
      <c r="CM20" s="6"/>
      <c r="CN20">
        <v>303.35000000000002</v>
      </c>
      <c r="CO20">
        <v>1.74919985480926</v>
      </c>
      <c r="CP20">
        <v>302.71666666666698</v>
      </c>
      <c r="CQ20">
        <v>1.6436292771823799</v>
      </c>
      <c r="CR20">
        <v>18</v>
      </c>
      <c r="CZ20" s="6"/>
      <c r="DA20">
        <v>312.70833333333297</v>
      </c>
      <c r="DB20">
        <v>1.36160174852952</v>
      </c>
      <c r="DC20">
        <v>326.65833333333302</v>
      </c>
      <c r="DD20">
        <v>1.6366504759589899</v>
      </c>
      <c r="DE20">
        <v>18</v>
      </c>
    </row>
    <row r="21" spans="1:109" x14ac:dyDescent="0.25">
      <c r="A21">
        <v>301.3</v>
      </c>
      <c r="B21">
        <v>1.42520977736956</v>
      </c>
      <c r="C21">
        <v>306.67500000000001</v>
      </c>
      <c r="D21">
        <v>1.0465559267120601</v>
      </c>
      <c r="E21">
        <v>19</v>
      </c>
      <c r="M21" s="6"/>
      <c r="N21">
        <v>333.8</v>
      </c>
      <c r="O21">
        <v>1.5326507692203299</v>
      </c>
      <c r="P21">
        <v>348.82499999999999</v>
      </c>
      <c r="Q21">
        <v>0.930996879263851</v>
      </c>
      <c r="R21">
        <v>19</v>
      </c>
      <c r="Z21" s="6"/>
      <c r="AA21">
        <v>289.23333333333301</v>
      </c>
      <c r="AB21">
        <v>1.4644121403838399</v>
      </c>
      <c r="AC21">
        <v>324.25833333333298</v>
      </c>
      <c r="AD21">
        <v>1.9070703157390501</v>
      </c>
      <c r="AE21">
        <v>19</v>
      </c>
      <c r="AM21" s="6"/>
      <c r="AN21">
        <v>238.85</v>
      </c>
      <c r="AO21">
        <v>1.1863878995504999</v>
      </c>
      <c r="AP21">
        <v>256.21666666666698</v>
      </c>
      <c r="AQ21">
        <v>2.0476928433652501</v>
      </c>
      <c r="AR21">
        <v>19</v>
      </c>
      <c r="AZ21" s="6"/>
      <c r="BA21">
        <v>310.7</v>
      </c>
      <c r="BB21">
        <v>1.6094379124341001</v>
      </c>
      <c r="BC21">
        <v>314.39999999999998</v>
      </c>
      <c r="BD21">
        <v>1.1965378258384201</v>
      </c>
      <c r="BE21">
        <v>19</v>
      </c>
      <c r="BM21" s="6"/>
      <c r="BN21">
        <v>371.566666666667</v>
      </c>
      <c r="BO21">
        <v>1.4900911548015301</v>
      </c>
      <c r="BP21">
        <v>334.25</v>
      </c>
      <c r="BQ21">
        <v>1.2690234893671499</v>
      </c>
      <c r="BR21">
        <v>19</v>
      </c>
      <c r="BZ21" s="6"/>
      <c r="CA21">
        <v>305.38333333333298</v>
      </c>
      <c r="CB21">
        <v>1.7917594692280601</v>
      </c>
      <c r="CC21">
        <v>318.14999999999998</v>
      </c>
      <c r="CD21">
        <v>1.3244189574017999</v>
      </c>
      <c r="CE21">
        <v>19</v>
      </c>
      <c r="CM21" s="6"/>
      <c r="CN21">
        <v>305.308333333333</v>
      </c>
      <c r="CO21">
        <v>1.59794353300837</v>
      </c>
      <c r="CP21">
        <v>299.808333333333</v>
      </c>
      <c r="CQ21">
        <v>1.6174060820832801</v>
      </c>
      <c r="CR21">
        <v>19</v>
      </c>
      <c r="CZ21" s="6"/>
      <c r="DA21">
        <v>312.32499999999999</v>
      </c>
      <c r="DB21">
        <v>1.4900911548015301</v>
      </c>
      <c r="DC21">
        <v>324.09166666666698</v>
      </c>
      <c r="DD21">
        <v>1.5812670354674001</v>
      </c>
      <c r="DE21">
        <v>19</v>
      </c>
    </row>
    <row r="22" spans="1:109" x14ac:dyDescent="0.25">
      <c r="A22">
        <v>299.61666666666702</v>
      </c>
      <c r="B22">
        <v>1.5695213050286601</v>
      </c>
      <c r="C22">
        <v>303.03333333333302</v>
      </c>
      <c r="D22">
        <v>1.15745278869104</v>
      </c>
      <c r="E22">
        <v>20</v>
      </c>
      <c r="M22" s="6"/>
      <c r="N22">
        <v>337.53333333333302</v>
      </c>
      <c r="O22">
        <v>1.49165487677772</v>
      </c>
      <c r="P22">
        <v>351.25</v>
      </c>
      <c r="Q22">
        <v>0.95251967017061501</v>
      </c>
      <c r="R22">
        <v>20</v>
      </c>
      <c r="Z22" s="6"/>
      <c r="AA22">
        <v>290.24166666666702</v>
      </c>
      <c r="AB22">
        <v>1.4339224101091399</v>
      </c>
      <c r="AC22">
        <v>324.60000000000002</v>
      </c>
      <c r="AD22">
        <v>1.8294997972108999</v>
      </c>
      <c r="AE22">
        <v>20</v>
      </c>
      <c r="AM22" s="6"/>
      <c r="AN22">
        <v>237.191666666667</v>
      </c>
      <c r="AO22">
        <v>1.1614901396205399</v>
      </c>
      <c r="AP22">
        <v>254.183333333333</v>
      </c>
      <c r="AQ22">
        <v>1.9459101490553099</v>
      </c>
      <c r="AR22">
        <v>20</v>
      </c>
      <c r="AZ22" s="6"/>
      <c r="BA22">
        <v>304.27499999999998</v>
      </c>
      <c r="BB22">
        <v>1.5353299402803799</v>
      </c>
      <c r="BC22">
        <v>309.35000000000002</v>
      </c>
      <c r="BD22">
        <v>1.1890898736342299</v>
      </c>
      <c r="BE22">
        <v>20</v>
      </c>
      <c r="BM22" s="6"/>
      <c r="BN22">
        <v>371.191666666667</v>
      </c>
      <c r="BO22">
        <v>1.5339303599259599</v>
      </c>
      <c r="BP22">
        <v>335.6</v>
      </c>
      <c r="BQ22">
        <v>1.30833281965018</v>
      </c>
      <c r="BR22">
        <v>20</v>
      </c>
      <c r="BZ22" s="6"/>
      <c r="CA22">
        <v>302.55</v>
      </c>
      <c r="CB22">
        <v>1.74192709548018</v>
      </c>
      <c r="CC22">
        <v>315.66666666666703</v>
      </c>
      <c r="CD22">
        <v>1.2656663733312801</v>
      </c>
      <c r="CE22">
        <v>20</v>
      </c>
      <c r="CM22" s="6"/>
      <c r="CN22">
        <v>304.191666666667</v>
      </c>
      <c r="CO22">
        <v>1.6703986122237899</v>
      </c>
      <c r="CP22">
        <v>304.20833333333297</v>
      </c>
      <c r="CQ22">
        <v>1.66392609771817</v>
      </c>
      <c r="CR22">
        <v>20</v>
      </c>
      <c r="CZ22" s="6"/>
      <c r="DA22">
        <v>314.45</v>
      </c>
      <c r="DB22">
        <v>1.51304606675903</v>
      </c>
      <c r="DC22">
        <v>324.83333333333297</v>
      </c>
      <c r="DD22">
        <v>1.50707589977253</v>
      </c>
      <c r="DE22">
        <v>20</v>
      </c>
    </row>
    <row r="23" spans="1:109" x14ac:dyDescent="0.25">
      <c r="A23">
        <v>296.60000000000002</v>
      </c>
      <c r="B23">
        <v>1.5797327580201801</v>
      </c>
      <c r="C23">
        <v>299.41666666666703</v>
      </c>
      <c r="D23">
        <v>1.13497993283898</v>
      </c>
      <c r="E23">
        <v>21</v>
      </c>
      <c r="M23" s="6"/>
      <c r="N23">
        <v>335.85</v>
      </c>
      <c r="O23">
        <v>1.6780005838714001</v>
      </c>
      <c r="P23">
        <v>359.45833333333297</v>
      </c>
      <c r="Q23">
        <v>0.96556178088093803</v>
      </c>
      <c r="R23">
        <v>21</v>
      </c>
      <c r="Z23" s="6"/>
      <c r="AA23">
        <v>287.95833333333297</v>
      </c>
      <c r="AB23">
        <v>1.7186372043990901</v>
      </c>
      <c r="AC23">
        <v>324.441666666667</v>
      </c>
      <c r="AD23">
        <v>1.74919985480926</v>
      </c>
      <c r="AE23">
        <v>21</v>
      </c>
      <c r="AM23" s="6"/>
      <c r="AN23">
        <v>238.75833333333301</v>
      </c>
      <c r="AO23">
        <v>1.70160837223376</v>
      </c>
      <c r="AP23">
        <v>250.933333333333</v>
      </c>
      <c r="AQ23">
        <v>1.8751410781671101</v>
      </c>
      <c r="AR23">
        <v>21</v>
      </c>
      <c r="AZ23" s="6"/>
      <c r="BA23">
        <v>304.79166666666703</v>
      </c>
      <c r="BB23">
        <v>1.5441973905657</v>
      </c>
      <c r="BC23">
        <v>305.566666666667</v>
      </c>
      <c r="BD23">
        <v>1.2349934979833901</v>
      </c>
      <c r="BE23">
        <v>21</v>
      </c>
      <c r="BM23" s="6"/>
      <c r="BN23">
        <v>372.14166666666699</v>
      </c>
      <c r="BO23">
        <v>1.21590137519121</v>
      </c>
      <c r="BP23">
        <v>338.25833333333298</v>
      </c>
      <c r="BQ23">
        <v>1.2976582884032599</v>
      </c>
      <c r="BR23">
        <v>21</v>
      </c>
      <c r="BZ23" s="6"/>
      <c r="CA23">
        <v>299.70833333333297</v>
      </c>
      <c r="CB23">
        <v>1.70160837223376</v>
      </c>
      <c r="CC23">
        <v>313.066666666667</v>
      </c>
      <c r="CD23">
        <v>1.17701699433741</v>
      </c>
      <c r="CE23">
        <v>21</v>
      </c>
      <c r="CM23" s="6"/>
      <c r="CN23">
        <v>304.33333333333297</v>
      </c>
      <c r="CO23">
        <v>1.5841201044498101</v>
      </c>
      <c r="CP23">
        <v>304.3</v>
      </c>
      <c r="CQ23">
        <v>1.6982334112172299</v>
      </c>
      <c r="CR23">
        <v>21</v>
      </c>
      <c r="CZ23" s="6"/>
      <c r="DA23">
        <v>311.7</v>
      </c>
      <c r="DB23">
        <v>1.40734777031772</v>
      </c>
      <c r="DC23">
        <v>325.77499999999998</v>
      </c>
      <c r="DD23">
        <v>1.4772661393256199</v>
      </c>
      <c r="DE23">
        <v>21</v>
      </c>
    </row>
    <row r="24" spans="1:109" x14ac:dyDescent="0.25">
      <c r="A24">
        <v>293.77499999999998</v>
      </c>
      <c r="B24">
        <v>1.5040773967762699</v>
      </c>
      <c r="C24">
        <v>295.441666666667</v>
      </c>
      <c r="D24">
        <v>1.1520130653952201</v>
      </c>
      <c r="E24">
        <v>22</v>
      </c>
      <c r="M24" s="6"/>
      <c r="N24">
        <v>337.125</v>
      </c>
      <c r="O24">
        <v>1.7847907999119601</v>
      </c>
      <c r="P24">
        <v>359.28333333333302</v>
      </c>
      <c r="Q24">
        <v>1.11676160717379</v>
      </c>
      <c r="R24">
        <v>22</v>
      </c>
      <c r="Z24" s="6"/>
      <c r="AA24">
        <v>286.89999999999998</v>
      </c>
      <c r="AB24">
        <v>1.5892352051165799</v>
      </c>
      <c r="AC24">
        <v>324.066666666667</v>
      </c>
      <c r="AD24">
        <v>1.79867991207263</v>
      </c>
      <c r="AE24">
        <v>22</v>
      </c>
      <c r="AM24" s="6"/>
      <c r="AN24">
        <v>236.833333333333</v>
      </c>
      <c r="AO24">
        <v>1.7466390339475899</v>
      </c>
      <c r="AP24">
        <v>248.85</v>
      </c>
      <c r="AQ24">
        <v>1.95942386822204</v>
      </c>
      <c r="AR24">
        <v>22</v>
      </c>
      <c r="AZ24" s="6"/>
      <c r="BA24">
        <v>304.35833333333301</v>
      </c>
      <c r="BB24">
        <v>1.4321038971511799</v>
      </c>
      <c r="BC24">
        <v>302.42500000000001</v>
      </c>
      <c r="BD24">
        <v>1.46257766586952</v>
      </c>
      <c r="BE24">
        <v>22</v>
      </c>
      <c r="BM24" s="6"/>
      <c r="BN24">
        <v>368.59166666666698</v>
      </c>
      <c r="BO24">
        <v>1.2602536402245299</v>
      </c>
      <c r="BP24">
        <v>341.25833333333298</v>
      </c>
      <c r="BQ24">
        <v>1.2321436812926301</v>
      </c>
      <c r="BR24">
        <v>22</v>
      </c>
      <c r="BZ24" s="6"/>
      <c r="CA24">
        <v>297.51666666666699</v>
      </c>
      <c r="CB24">
        <v>1.69255281914461</v>
      </c>
      <c r="CC24">
        <v>311.20833333333297</v>
      </c>
      <c r="CD24">
        <v>1.5581446180465499</v>
      </c>
      <c r="CE24">
        <v>22</v>
      </c>
      <c r="CM24" s="6"/>
      <c r="CN24">
        <v>306.60833333333301</v>
      </c>
      <c r="CO24">
        <v>1.5633939739326901</v>
      </c>
      <c r="CP24">
        <v>304.16666666666703</v>
      </c>
      <c r="CQ24">
        <v>2.1879221846739001</v>
      </c>
      <c r="CR24">
        <v>22</v>
      </c>
      <c r="CZ24" s="6"/>
      <c r="DA24">
        <v>311.13333333333298</v>
      </c>
      <c r="DB24">
        <v>1.4381194289844801</v>
      </c>
      <c r="DC24">
        <v>326.57499999999999</v>
      </c>
      <c r="DD24">
        <v>1.43971952779347</v>
      </c>
      <c r="DE24">
        <v>22</v>
      </c>
    </row>
    <row r="25" spans="1:109" x14ac:dyDescent="0.25">
      <c r="A25">
        <v>291.38333333333298</v>
      </c>
      <c r="B25">
        <v>1.5630975751753999</v>
      </c>
      <c r="C25">
        <v>292.17500000000001</v>
      </c>
      <c r="D25">
        <v>1.29928298413026</v>
      </c>
      <c r="E25">
        <v>23</v>
      </c>
      <c r="M25" s="6"/>
      <c r="N25">
        <v>343.066666666667</v>
      </c>
      <c r="O25">
        <v>1.5388203452201501</v>
      </c>
      <c r="P25">
        <v>354.16666666666703</v>
      </c>
      <c r="Q25">
        <v>1.1314021114910999</v>
      </c>
      <c r="R25">
        <v>23</v>
      </c>
      <c r="Z25" s="6"/>
      <c r="AA25">
        <v>284.35000000000002</v>
      </c>
      <c r="AB25">
        <v>1.62924053973028</v>
      </c>
      <c r="AC25">
        <v>323.46666666666698</v>
      </c>
      <c r="AD25">
        <v>1.9459101490553099</v>
      </c>
      <c r="AE25">
        <v>23</v>
      </c>
      <c r="AM25" s="6"/>
      <c r="AN25">
        <v>236.3</v>
      </c>
      <c r="AO25">
        <v>1.7917594692280501</v>
      </c>
      <c r="AP25">
        <v>245.71666666666701</v>
      </c>
      <c r="AQ25">
        <v>1.99890267919582</v>
      </c>
      <c r="AR25">
        <v>23</v>
      </c>
      <c r="AZ25" s="6"/>
      <c r="BA25">
        <v>301.808333333333</v>
      </c>
      <c r="BB25">
        <v>1.3306054552593001</v>
      </c>
      <c r="BC25">
        <v>299.35833333333301</v>
      </c>
      <c r="BD25">
        <v>1.5125880864441801</v>
      </c>
      <c r="BE25">
        <v>23</v>
      </c>
      <c r="BM25" s="6"/>
      <c r="BN25">
        <v>367.36666666666702</v>
      </c>
      <c r="BO25">
        <v>1.78415486984284</v>
      </c>
      <c r="BP25">
        <v>341.75</v>
      </c>
      <c r="BQ25">
        <v>1.29134643453452</v>
      </c>
      <c r="BR25">
        <v>23</v>
      </c>
      <c r="BZ25" s="6"/>
      <c r="CA25">
        <v>294.941666666667</v>
      </c>
      <c r="CB25">
        <v>1.5612358106162201</v>
      </c>
      <c r="CC25">
        <v>308.22500000000002</v>
      </c>
      <c r="CD25">
        <v>1.54044504094715</v>
      </c>
      <c r="CE25">
        <v>23</v>
      </c>
      <c r="CM25" s="6"/>
      <c r="CN25">
        <v>307.98333333333301</v>
      </c>
      <c r="CO25">
        <v>1.5847452998437299</v>
      </c>
      <c r="CP25">
        <v>304.07499999999999</v>
      </c>
      <c r="CQ25">
        <v>2.2934526094307701</v>
      </c>
      <c r="CR25">
        <v>23</v>
      </c>
      <c r="CZ25" s="6"/>
      <c r="DA25">
        <v>312.35000000000002</v>
      </c>
      <c r="DB25">
        <v>1.45990617846314</v>
      </c>
      <c r="DC25">
        <v>323.816666666667</v>
      </c>
      <c r="DD25">
        <v>1.49710872746018</v>
      </c>
      <c r="DE25">
        <v>23</v>
      </c>
    </row>
    <row r="26" spans="1:109" x14ac:dyDescent="0.25">
      <c r="A26">
        <v>289.39999999999998</v>
      </c>
      <c r="B26">
        <v>1.32710548972956</v>
      </c>
      <c r="C26">
        <v>286.77499999999998</v>
      </c>
      <c r="D26">
        <v>1.3115342859107799</v>
      </c>
      <c r="E26">
        <v>24</v>
      </c>
      <c r="M26" s="6"/>
      <c r="N26">
        <v>344.375</v>
      </c>
      <c r="O26">
        <v>1.5505974124111701</v>
      </c>
      <c r="P26">
        <v>350.183333333333</v>
      </c>
      <c r="Q26">
        <v>1.2898340949323299</v>
      </c>
      <c r="R26">
        <v>24</v>
      </c>
      <c r="Z26" s="6"/>
      <c r="AA26">
        <v>281.8</v>
      </c>
      <c r="AB26">
        <v>1.7609878105612999</v>
      </c>
      <c r="AC26">
        <v>323.58333333333297</v>
      </c>
      <c r="AD26">
        <v>1.9993988340063</v>
      </c>
      <c r="AE26">
        <v>24</v>
      </c>
      <c r="AM26" s="6"/>
      <c r="AN26">
        <v>235.808333333333</v>
      </c>
      <c r="AO26">
        <v>1.89711998488588</v>
      </c>
      <c r="AP26">
        <v>244.058333333333</v>
      </c>
      <c r="AQ26">
        <v>2.1307348360673899</v>
      </c>
      <c r="AR26">
        <v>24</v>
      </c>
      <c r="AZ26" s="6"/>
      <c r="BA26">
        <v>296.00833333333298</v>
      </c>
      <c r="BB26">
        <v>1.2457124104987001</v>
      </c>
      <c r="BC26">
        <v>297.92500000000001</v>
      </c>
      <c r="BD26">
        <v>1.5916332878005901</v>
      </c>
      <c r="BE26">
        <v>24</v>
      </c>
      <c r="BM26" s="6"/>
      <c r="BN26">
        <v>367.38333333333298</v>
      </c>
      <c r="BO26">
        <v>1.6486586255873801</v>
      </c>
      <c r="BP26">
        <v>341.23333333333301</v>
      </c>
      <c r="BQ26">
        <v>1.6691571471357201</v>
      </c>
      <c r="BR26">
        <v>24</v>
      </c>
      <c r="BZ26" s="6"/>
      <c r="CA26">
        <v>292.7</v>
      </c>
      <c r="CB26">
        <v>1.4663370687934301</v>
      </c>
      <c r="CC26">
        <v>306.45833333333297</v>
      </c>
      <c r="CD26">
        <v>1.7097858862683799</v>
      </c>
      <c r="CE26">
        <v>24</v>
      </c>
      <c r="CM26" s="6"/>
      <c r="CN26">
        <v>309.27499999999998</v>
      </c>
      <c r="CO26">
        <v>1.5847452998437299</v>
      </c>
      <c r="CP26">
        <v>300.54166666666703</v>
      </c>
      <c r="CQ26">
        <v>1.9760631872259999</v>
      </c>
      <c r="CR26">
        <v>24</v>
      </c>
      <c r="CZ26" s="6"/>
      <c r="DA26">
        <v>312.50833333333298</v>
      </c>
      <c r="DB26">
        <v>1.3297240096314999</v>
      </c>
      <c r="DC26">
        <v>324.558333333333</v>
      </c>
      <c r="DD26">
        <v>1.5916332878005901</v>
      </c>
      <c r="DE26">
        <v>24</v>
      </c>
    </row>
    <row r="27" spans="1:109" x14ac:dyDescent="0.25">
      <c r="A27">
        <v>288.66666666666703</v>
      </c>
      <c r="B27">
        <v>1.5021923820805001</v>
      </c>
      <c r="C27">
        <v>286.22500000000002</v>
      </c>
      <c r="D27">
        <v>1.56717810314422</v>
      </c>
      <c r="E27">
        <v>25</v>
      </c>
      <c r="M27" s="6"/>
      <c r="N27">
        <v>342.89166666666699</v>
      </c>
      <c r="O27">
        <v>1.3956841014697301</v>
      </c>
      <c r="P27">
        <v>344.29166666666703</v>
      </c>
      <c r="Q27">
        <v>1.31538639169684</v>
      </c>
      <c r="R27">
        <v>25</v>
      </c>
      <c r="Z27" s="6"/>
      <c r="AA27">
        <v>280.71666666666698</v>
      </c>
      <c r="AB27">
        <v>1.81773495563132</v>
      </c>
      <c r="AC27">
        <v>321.84166666666698</v>
      </c>
      <c r="AD27">
        <v>2.0600234558227299</v>
      </c>
      <c r="AE27">
        <v>25</v>
      </c>
      <c r="AM27" s="6"/>
      <c r="AN27">
        <v>235.98333333333301</v>
      </c>
      <c r="AO27">
        <v>1.9379419794061401</v>
      </c>
      <c r="AP27">
        <v>242.95</v>
      </c>
      <c r="AQ27">
        <v>2.21784386453895</v>
      </c>
      <c r="AR27">
        <v>25</v>
      </c>
      <c r="AZ27" s="6"/>
      <c r="BA27">
        <v>293.66666666666703</v>
      </c>
      <c r="BB27">
        <v>1.16899308542991</v>
      </c>
      <c r="BC27">
        <v>293.85000000000002</v>
      </c>
      <c r="BD27">
        <v>1.5976034547871001</v>
      </c>
      <c r="BE27">
        <v>25</v>
      </c>
      <c r="BM27" s="6"/>
      <c r="BN27">
        <v>365.92500000000001</v>
      </c>
      <c r="BO27">
        <v>1.44345277495984</v>
      </c>
      <c r="BP27">
        <v>342.90833333333302</v>
      </c>
      <c r="BQ27">
        <v>1.71079040669439</v>
      </c>
      <c r="BR27">
        <v>25</v>
      </c>
      <c r="BZ27" s="6"/>
      <c r="CA27">
        <v>290.26666666666699</v>
      </c>
      <c r="CB27">
        <v>1.4247606419476899</v>
      </c>
      <c r="CC27">
        <v>304.50833333333298</v>
      </c>
      <c r="CD27">
        <v>1.6843392206072201</v>
      </c>
      <c r="CE27">
        <v>25</v>
      </c>
      <c r="CM27" s="6"/>
      <c r="CN27">
        <v>309</v>
      </c>
      <c r="CO27">
        <v>1.63610615951626</v>
      </c>
      <c r="CP27">
        <v>298.53333333333302</v>
      </c>
      <c r="CQ27">
        <v>2.1263985247676098</v>
      </c>
      <c r="CR27">
        <v>25</v>
      </c>
      <c r="CZ27" s="6"/>
      <c r="DA27">
        <v>312.75</v>
      </c>
      <c r="DB27">
        <v>1.4046434997880901</v>
      </c>
      <c r="DC27">
        <v>325.441666666667</v>
      </c>
      <c r="DD27">
        <v>1.5040773967762699</v>
      </c>
      <c r="DE27">
        <v>25</v>
      </c>
    </row>
    <row r="28" spans="1:109" x14ac:dyDescent="0.25">
      <c r="A28">
        <v>289.7</v>
      </c>
      <c r="B28">
        <v>1.5339303599259599</v>
      </c>
      <c r="C28">
        <v>285.683333333333</v>
      </c>
      <c r="D28">
        <v>1.3621968095408299</v>
      </c>
      <c r="E28">
        <v>26</v>
      </c>
      <c r="M28" s="6"/>
      <c r="N28">
        <v>348.65</v>
      </c>
      <c r="O28">
        <v>1.38173854458403</v>
      </c>
      <c r="P28">
        <v>338.85833333333301</v>
      </c>
      <c r="Q28">
        <v>1.3130909570966001</v>
      </c>
      <c r="R28">
        <v>26</v>
      </c>
      <c r="Z28" s="6"/>
      <c r="AA28">
        <v>279.13333333333298</v>
      </c>
      <c r="AB28">
        <v>1.82735041433076</v>
      </c>
      <c r="AC28">
        <v>321.53333333333302</v>
      </c>
      <c r="AD28">
        <v>1.7250680947293799</v>
      </c>
      <c r="AE28">
        <v>26</v>
      </c>
      <c r="AM28" s="6"/>
      <c r="AN28">
        <v>234.7</v>
      </c>
      <c r="AO28">
        <v>1.87180217690159</v>
      </c>
      <c r="AP28">
        <v>240.48333333333301</v>
      </c>
      <c r="AQ28">
        <v>2.21784386453895</v>
      </c>
      <c r="AR28">
        <v>26</v>
      </c>
      <c r="AZ28" s="6"/>
      <c r="BA28">
        <v>291.691666666667</v>
      </c>
      <c r="BB28">
        <v>1.1651329710096701</v>
      </c>
      <c r="BC28">
        <v>292.14166666666699</v>
      </c>
      <c r="BD28">
        <v>1.5040773967762699</v>
      </c>
      <c r="BE28">
        <v>26</v>
      </c>
      <c r="BM28" s="6"/>
      <c r="BN28">
        <v>365.47500000000002</v>
      </c>
      <c r="BO28">
        <v>1.40133223848443</v>
      </c>
      <c r="BP28">
        <v>343.40833333333302</v>
      </c>
      <c r="BQ28">
        <v>1.7429693050586199</v>
      </c>
      <c r="BR28">
        <v>26</v>
      </c>
      <c r="BZ28" s="6"/>
      <c r="CA28">
        <v>287.191666666667</v>
      </c>
      <c r="CB28">
        <v>1.40960543998834</v>
      </c>
      <c r="CC28">
        <v>304.60833333333301</v>
      </c>
      <c r="CD28">
        <v>1.6594483330087599</v>
      </c>
      <c r="CE28">
        <v>26</v>
      </c>
      <c r="CM28" s="6"/>
      <c r="CN28">
        <v>311</v>
      </c>
      <c r="CO28">
        <v>1.68639895357023</v>
      </c>
      <c r="CP28">
        <v>296.92500000000001</v>
      </c>
      <c r="CQ28">
        <v>2.0097616210418399</v>
      </c>
      <c r="CR28">
        <v>26</v>
      </c>
      <c r="CZ28" s="6"/>
      <c r="DA28">
        <v>308.09166666666698</v>
      </c>
      <c r="DB28">
        <v>1.41585316336143</v>
      </c>
      <c r="DC28">
        <v>324.95</v>
      </c>
      <c r="DD28">
        <v>1.3810724171387401</v>
      </c>
      <c r="DE28">
        <v>26</v>
      </c>
    </row>
    <row r="29" spans="1:109" x14ac:dyDescent="0.25">
      <c r="A29">
        <v>290.57499999999999</v>
      </c>
      <c r="B29">
        <v>1.4031014794362699</v>
      </c>
      <c r="C29">
        <v>286.46666666666698</v>
      </c>
      <c r="D29">
        <v>1.44561093827631</v>
      </c>
      <c r="E29">
        <v>27</v>
      </c>
      <c r="M29" s="6"/>
      <c r="N29">
        <v>353.441666666667</v>
      </c>
      <c r="O29">
        <v>1.32913594727994</v>
      </c>
      <c r="P29">
        <v>330.95833333333297</v>
      </c>
      <c r="Q29">
        <v>1.2443240998495</v>
      </c>
      <c r="R29">
        <v>27</v>
      </c>
      <c r="Z29" s="6"/>
      <c r="AA29">
        <v>278.28333333333302</v>
      </c>
      <c r="AB29">
        <v>1.9903619116261499</v>
      </c>
      <c r="AC29">
        <v>321.14166666666699</v>
      </c>
      <c r="AD29">
        <v>2.1768157057050099</v>
      </c>
      <c r="AE29">
        <v>27</v>
      </c>
      <c r="AM29" s="6"/>
      <c r="AN29">
        <v>234.166666666667</v>
      </c>
      <c r="AO29">
        <v>1.8607523407150099</v>
      </c>
      <c r="AP29">
        <v>237.916666666667</v>
      </c>
      <c r="AQ29">
        <v>2.2230324612920902</v>
      </c>
      <c r="AR29">
        <v>27</v>
      </c>
      <c r="AZ29" s="6"/>
      <c r="BA29">
        <v>287.35000000000002</v>
      </c>
      <c r="BB29">
        <v>1.2202573980904401</v>
      </c>
      <c r="BC29">
        <v>289.11666666666702</v>
      </c>
      <c r="BD29">
        <v>1.40089316054104</v>
      </c>
      <c r="BE29">
        <v>27</v>
      </c>
      <c r="BM29" s="6"/>
      <c r="BN29">
        <v>365.08333333333297</v>
      </c>
      <c r="BO29">
        <v>1.3795146741345099</v>
      </c>
      <c r="BP29">
        <v>343.88333333333298</v>
      </c>
      <c r="BQ29">
        <v>1.7715567619105399</v>
      </c>
      <c r="BR29">
        <v>27</v>
      </c>
      <c r="BZ29" s="6"/>
      <c r="CA29">
        <v>285.42500000000001</v>
      </c>
      <c r="CB29">
        <v>1.3545456628053101</v>
      </c>
      <c r="CC29">
        <v>305.55</v>
      </c>
      <c r="CD29">
        <v>1.54801509980769</v>
      </c>
      <c r="CE29">
        <v>27</v>
      </c>
      <c r="CM29" s="6"/>
      <c r="CN29">
        <v>309.67500000000001</v>
      </c>
      <c r="CO29">
        <v>1.6637499017878401</v>
      </c>
      <c r="CP29">
        <v>298.26666666666699</v>
      </c>
      <c r="CQ29">
        <v>1.73165554515835</v>
      </c>
      <c r="CR29">
        <v>27</v>
      </c>
      <c r="CZ29" s="6"/>
      <c r="DA29">
        <v>304.32499999999999</v>
      </c>
      <c r="DB29">
        <v>1.37086989079426</v>
      </c>
      <c r="DC29">
        <v>326.27499999999998</v>
      </c>
      <c r="DD29">
        <v>1.38173854458403</v>
      </c>
      <c r="DE29">
        <v>27</v>
      </c>
    </row>
    <row r="30" spans="1:109" x14ac:dyDescent="0.25">
      <c r="A30">
        <v>290.39999999999998</v>
      </c>
      <c r="B30">
        <v>1.4036861038317601</v>
      </c>
      <c r="C30">
        <v>288.76666666666699</v>
      </c>
      <c r="D30">
        <v>1.5277598814198301</v>
      </c>
      <c r="E30">
        <v>28</v>
      </c>
      <c r="M30" s="6"/>
      <c r="N30">
        <v>354.16666666666703</v>
      </c>
      <c r="O30">
        <v>1.22453908190741</v>
      </c>
      <c r="P30">
        <v>329.35833333333301</v>
      </c>
      <c r="Q30">
        <v>1.34166220709912</v>
      </c>
      <c r="R30">
        <v>28</v>
      </c>
      <c r="Z30" s="6"/>
      <c r="AA30">
        <v>278.14166666666699</v>
      </c>
      <c r="AB30">
        <v>1.83827948486295</v>
      </c>
      <c r="AC30">
        <v>320.14166666666699</v>
      </c>
      <c r="AD30">
        <v>2.03377150484665</v>
      </c>
      <c r="AE30">
        <v>28</v>
      </c>
      <c r="AM30" s="6"/>
      <c r="AN30">
        <v>233.85833333333301</v>
      </c>
      <c r="AO30">
        <v>2.0188169198633998</v>
      </c>
      <c r="AP30">
        <v>238.308333333333</v>
      </c>
      <c r="AQ30">
        <v>2.2481910209282501</v>
      </c>
      <c r="AR30">
        <v>28</v>
      </c>
      <c r="AZ30" s="6"/>
      <c r="BA30">
        <v>283.75833333333298</v>
      </c>
      <c r="BB30">
        <v>1.23772509113083</v>
      </c>
      <c r="BC30">
        <v>285.85833333333301</v>
      </c>
      <c r="BD30">
        <v>1.6226831391841201</v>
      </c>
      <c r="BE30">
        <v>28</v>
      </c>
      <c r="BM30" s="6"/>
      <c r="BN30">
        <v>363.92500000000001</v>
      </c>
      <c r="BO30">
        <v>1.42138568093116</v>
      </c>
      <c r="BP30">
        <v>345.01666666666699</v>
      </c>
      <c r="BQ30">
        <v>1.84054963339749</v>
      </c>
      <c r="BR30">
        <v>28</v>
      </c>
      <c r="BZ30" s="6"/>
      <c r="CA30">
        <v>283.15833333333302</v>
      </c>
      <c r="CB30">
        <v>1.3955110162248101</v>
      </c>
      <c r="CC30">
        <v>304.125</v>
      </c>
      <c r="CD30">
        <v>1.46507523897301</v>
      </c>
      <c r="CE30">
        <v>28</v>
      </c>
      <c r="CM30" s="6"/>
      <c r="CN30">
        <v>311.933333333333</v>
      </c>
      <c r="CO30">
        <v>1.78507048107726</v>
      </c>
      <c r="CP30">
        <v>298</v>
      </c>
      <c r="CQ30">
        <v>1.68053383411783</v>
      </c>
      <c r="CR30">
        <v>28</v>
      </c>
      <c r="CZ30" s="6"/>
      <c r="DA30">
        <v>302.27499999999998</v>
      </c>
      <c r="DB30">
        <v>1.29392104098887</v>
      </c>
      <c r="DC30">
        <v>328.90833333333302</v>
      </c>
      <c r="DD30">
        <v>1.5040773967762699</v>
      </c>
      <c r="DE30">
        <v>28</v>
      </c>
    </row>
    <row r="31" spans="1:109" x14ac:dyDescent="0.25">
      <c r="A31">
        <v>291.22500000000002</v>
      </c>
      <c r="B31">
        <v>1.4237207666390099</v>
      </c>
      <c r="C31">
        <v>285.76666666666699</v>
      </c>
      <c r="D31">
        <v>1.37125648375535</v>
      </c>
      <c r="E31">
        <v>29</v>
      </c>
      <c r="M31" s="6"/>
      <c r="N31">
        <v>355.83333333333297</v>
      </c>
      <c r="O31">
        <v>0.97404956602634696</v>
      </c>
      <c r="P31">
        <v>327.941666666667</v>
      </c>
      <c r="Q31">
        <v>1.2119409739751099</v>
      </c>
      <c r="R31">
        <v>29</v>
      </c>
      <c r="Z31" s="6"/>
      <c r="AA31">
        <v>276.875</v>
      </c>
      <c r="AB31">
        <v>1.8607523407150099</v>
      </c>
      <c r="AC31">
        <v>320.86666666666702</v>
      </c>
      <c r="AD31">
        <v>2.10587479874799</v>
      </c>
      <c r="AE31">
        <v>29</v>
      </c>
      <c r="AM31" s="6"/>
      <c r="AN31">
        <v>232.26666666666699</v>
      </c>
      <c r="AO31">
        <v>2.0188169198633998</v>
      </c>
      <c r="AP31">
        <v>237.791666666667</v>
      </c>
      <c r="AQ31">
        <v>2.2429468266743098</v>
      </c>
      <c r="AR31">
        <v>29</v>
      </c>
      <c r="AZ31" s="6"/>
      <c r="BA31">
        <v>281.74166666666702</v>
      </c>
      <c r="BB31">
        <v>1.2548312215594299</v>
      </c>
      <c r="BC31">
        <v>283.933333333333</v>
      </c>
      <c r="BD31">
        <v>1.6780005838714001</v>
      </c>
      <c r="BE31">
        <v>29</v>
      </c>
      <c r="BM31" s="6"/>
      <c r="BN31">
        <v>364</v>
      </c>
      <c r="BO31">
        <v>1.4793847841859</v>
      </c>
      <c r="BP31">
        <v>348.86666666666702</v>
      </c>
      <c r="BQ31">
        <v>1.4042481647364899</v>
      </c>
      <c r="BR31">
        <v>29</v>
      </c>
      <c r="BZ31" s="6"/>
      <c r="CA31">
        <v>282.75</v>
      </c>
      <c r="CB31">
        <v>1.4777285670795199</v>
      </c>
      <c r="CC31">
        <v>305.3</v>
      </c>
      <c r="CD31">
        <v>1.4036861038317601</v>
      </c>
      <c r="CE31">
        <v>29</v>
      </c>
      <c r="CM31" s="6"/>
      <c r="CN31">
        <v>310.84166666666698</v>
      </c>
      <c r="CO31">
        <v>2.07944154167983</v>
      </c>
      <c r="CP31">
        <v>296.96666666666698</v>
      </c>
      <c r="CQ31">
        <v>1.7261621867422401</v>
      </c>
      <c r="CR31">
        <v>29</v>
      </c>
      <c r="CZ31" s="6"/>
      <c r="DA31">
        <v>304.86666666666702</v>
      </c>
      <c r="DB31">
        <v>1.3523928094442099</v>
      </c>
      <c r="DC31">
        <v>327.77499999999998</v>
      </c>
      <c r="DD31">
        <v>1.5422291627406499</v>
      </c>
      <c r="DE31">
        <v>29</v>
      </c>
    </row>
    <row r="32" spans="1:109" x14ac:dyDescent="0.25">
      <c r="A32">
        <v>288.79166666666703</v>
      </c>
      <c r="B32">
        <v>1.3904523712685499</v>
      </c>
      <c r="C32">
        <v>283.57499999999999</v>
      </c>
      <c r="D32">
        <v>1.3981288187668901</v>
      </c>
      <c r="E32">
        <v>30</v>
      </c>
      <c r="M32" s="6"/>
      <c r="N32">
        <v>348.82499999999999</v>
      </c>
      <c r="O32">
        <v>0.96114129803950799</v>
      </c>
      <c r="P32">
        <v>319.85000000000002</v>
      </c>
      <c r="Q32">
        <v>1.2962979072868099</v>
      </c>
      <c r="R32">
        <v>30</v>
      </c>
      <c r="Z32" s="6"/>
      <c r="AA32">
        <v>276.10833333333301</v>
      </c>
      <c r="AB32">
        <v>1.8132656744490201</v>
      </c>
      <c r="AC32">
        <v>320.76666666666699</v>
      </c>
      <c r="AD32">
        <v>2.3513752571634798</v>
      </c>
      <c r="AE32">
        <v>30</v>
      </c>
      <c r="AM32" s="6"/>
      <c r="AN32">
        <v>232.2</v>
      </c>
      <c r="AO32">
        <v>2.0720614343822099</v>
      </c>
      <c r="AP32">
        <v>236.73333333333301</v>
      </c>
      <c r="AQ32">
        <v>2.1293133717200101</v>
      </c>
      <c r="AR32">
        <v>30</v>
      </c>
      <c r="AZ32" s="6"/>
      <c r="BA32">
        <v>281.3</v>
      </c>
      <c r="BB32">
        <v>1.4256867628305501</v>
      </c>
      <c r="BC32">
        <v>284.77499999999998</v>
      </c>
      <c r="BD32">
        <v>1.53821040314573</v>
      </c>
      <c r="BE32">
        <v>30</v>
      </c>
      <c r="BM32" s="6"/>
      <c r="BN32">
        <v>362.58333333333297</v>
      </c>
      <c r="BO32">
        <v>1.49850635172682</v>
      </c>
      <c r="BP32">
        <v>351.808333333333</v>
      </c>
      <c r="BQ32">
        <v>1.15323337314833</v>
      </c>
      <c r="BR32">
        <v>30</v>
      </c>
      <c r="BZ32" s="6"/>
      <c r="CA32">
        <v>281.16666666666703</v>
      </c>
      <c r="CB32">
        <v>1.39052269722941</v>
      </c>
      <c r="CC32">
        <v>305.95833333333297</v>
      </c>
      <c r="CD32">
        <v>1.39687647045043</v>
      </c>
      <c r="CE32">
        <v>30</v>
      </c>
      <c r="CM32" s="6"/>
      <c r="CN32">
        <v>311.09166666666698</v>
      </c>
      <c r="CO32">
        <v>1.86894910791918</v>
      </c>
      <c r="CP32">
        <v>296.28333333333302</v>
      </c>
      <c r="CQ32">
        <v>2.0984897366505302</v>
      </c>
      <c r="CR32">
        <v>30</v>
      </c>
      <c r="CZ32" s="6"/>
      <c r="DA32">
        <v>309.63333333333298</v>
      </c>
      <c r="DB32">
        <v>1.42711635564015</v>
      </c>
      <c r="DC32">
        <v>329.14166666666699</v>
      </c>
      <c r="DD32">
        <v>1.46821148358778</v>
      </c>
      <c r="DE32">
        <v>30</v>
      </c>
    </row>
    <row r="33" spans="1:109" x14ac:dyDescent="0.25">
      <c r="A33">
        <v>287.86666666666702</v>
      </c>
      <c r="B33">
        <v>1.43238546832016</v>
      </c>
      <c r="C33">
        <v>283.05</v>
      </c>
      <c r="D33">
        <v>1.4203241097062</v>
      </c>
      <c r="E33">
        <v>31</v>
      </c>
      <c r="M33" s="6"/>
      <c r="N33">
        <v>337.84166666666698</v>
      </c>
      <c r="O33">
        <v>0.72423776762997705</v>
      </c>
      <c r="P33">
        <v>313.55</v>
      </c>
      <c r="Q33">
        <v>1.25785203800284</v>
      </c>
      <c r="R33">
        <v>31</v>
      </c>
      <c r="Z33" s="6"/>
      <c r="AA33">
        <v>276.16666666666703</v>
      </c>
      <c r="AB33">
        <v>1.8577174370198499</v>
      </c>
      <c r="AC33">
        <v>319.97500000000002</v>
      </c>
      <c r="AD33">
        <v>2.23907168727172</v>
      </c>
      <c r="AE33">
        <v>31</v>
      </c>
      <c r="AM33" s="6"/>
      <c r="AN33">
        <v>232.208333333333</v>
      </c>
      <c r="AO33">
        <v>1.85889877206568</v>
      </c>
      <c r="AP33">
        <v>236.97499999999999</v>
      </c>
      <c r="AQ33">
        <v>1.9622592870568401</v>
      </c>
      <c r="AR33">
        <v>31</v>
      </c>
      <c r="AZ33" s="6"/>
      <c r="BA33">
        <v>281.27499999999998</v>
      </c>
      <c r="BB33">
        <v>1.3318061758358199</v>
      </c>
      <c r="BC33">
        <v>286.63333333333298</v>
      </c>
      <c r="BD33">
        <v>1.59050990254858</v>
      </c>
      <c r="BE33">
        <v>31</v>
      </c>
      <c r="BM33" s="6"/>
      <c r="BN33">
        <v>361.76666666666699</v>
      </c>
      <c r="BO33">
        <v>1.4663370687934301</v>
      </c>
      <c r="BP33">
        <v>354.73333333333301</v>
      </c>
      <c r="BQ33">
        <v>1.15267950993839</v>
      </c>
      <c r="BR33">
        <v>31</v>
      </c>
      <c r="BZ33" s="6"/>
      <c r="CA33">
        <v>279.72500000000002</v>
      </c>
      <c r="CB33">
        <v>1.3710268889891</v>
      </c>
      <c r="CC33">
        <v>304.308333333333</v>
      </c>
      <c r="CD33">
        <v>1.3478280802920899</v>
      </c>
      <c r="CE33">
        <v>31</v>
      </c>
      <c r="CM33" s="6"/>
      <c r="CN33">
        <v>311.683333333333</v>
      </c>
      <c r="CO33">
        <v>1.7801986468269799</v>
      </c>
      <c r="CP33">
        <v>294.45</v>
      </c>
      <c r="CQ33">
        <v>2.0522905526138802</v>
      </c>
      <c r="CR33">
        <v>31</v>
      </c>
      <c r="CZ33" s="6"/>
      <c r="DA33">
        <v>311.89999999999998</v>
      </c>
      <c r="DB33">
        <v>1.5448993912965301</v>
      </c>
      <c r="DC33">
        <v>329.941666666667</v>
      </c>
      <c r="DD33">
        <v>1.4339224101091399</v>
      </c>
      <c r="DE33">
        <v>31</v>
      </c>
    </row>
    <row r="34" spans="1:109" x14ac:dyDescent="0.25">
      <c r="A34">
        <v>285.57499999999999</v>
      </c>
      <c r="B34">
        <v>1.39892610802579</v>
      </c>
      <c r="C34">
        <v>280.14166666666699</v>
      </c>
      <c r="D34">
        <v>1.41706601978664</v>
      </c>
      <c r="E34">
        <v>32</v>
      </c>
      <c r="M34" s="6"/>
      <c r="N34">
        <v>328.91666666666703</v>
      </c>
      <c r="O34">
        <v>0.69060588313127502</v>
      </c>
      <c r="P34">
        <v>310.375</v>
      </c>
      <c r="Q34">
        <v>1.22866541691631</v>
      </c>
      <c r="R34">
        <v>32</v>
      </c>
      <c r="Z34" s="6"/>
      <c r="AA34">
        <v>275.16666666666703</v>
      </c>
      <c r="AB34">
        <v>1.90210752639692</v>
      </c>
      <c r="AC34">
        <v>318.46666666666698</v>
      </c>
      <c r="AD34">
        <v>2.1122313645028301</v>
      </c>
      <c r="AE34">
        <v>32</v>
      </c>
      <c r="AM34" s="6"/>
      <c r="AN34">
        <v>232.75</v>
      </c>
      <c r="AO34">
        <v>1.79814926732683</v>
      </c>
      <c r="AP34">
        <v>236.125</v>
      </c>
      <c r="AQ34">
        <v>2.3025850929940401</v>
      </c>
      <c r="AR34">
        <v>32</v>
      </c>
      <c r="AZ34" s="6"/>
      <c r="BA34">
        <v>281.625</v>
      </c>
      <c r="BB34">
        <v>1.3818200807249701</v>
      </c>
      <c r="BC34">
        <v>286.45833333333297</v>
      </c>
      <c r="BD34">
        <v>1.4044217457124499</v>
      </c>
      <c r="BE34">
        <v>32</v>
      </c>
      <c r="BM34" s="6"/>
      <c r="BN34">
        <v>361.35</v>
      </c>
      <c r="BO34">
        <v>1.3494392687307399</v>
      </c>
      <c r="BP34">
        <v>358.07499999999999</v>
      </c>
      <c r="BQ34">
        <v>1.15596358513958</v>
      </c>
      <c r="BR34">
        <v>32</v>
      </c>
      <c r="BZ34" s="6"/>
      <c r="CA34">
        <v>279.48333333333301</v>
      </c>
      <c r="CB34">
        <v>1.34871164997085</v>
      </c>
      <c r="CC34">
        <v>304.316666666667</v>
      </c>
      <c r="CD34">
        <v>1.43118968102778</v>
      </c>
      <c r="CE34">
        <v>32</v>
      </c>
      <c r="CM34" s="6"/>
      <c r="CN34">
        <v>311.566666666667</v>
      </c>
      <c r="CO34">
        <v>1.9218125974762501</v>
      </c>
      <c r="CP34">
        <v>292.125</v>
      </c>
      <c r="CQ34">
        <v>2.0368819272610401</v>
      </c>
      <c r="CR34">
        <v>32</v>
      </c>
      <c r="CZ34" s="6"/>
      <c r="DA34">
        <v>312.47500000000002</v>
      </c>
      <c r="DB34">
        <v>1.4379663716642099</v>
      </c>
      <c r="DC34">
        <v>328.04166666666703</v>
      </c>
      <c r="DD34">
        <v>1.53821040314573</v>
      </c>
      <c r="DE34">
        <v>32</v>
      </c>
    </row>
    <row r="35" spans="1:109" x14ac:dyDescent="0.25">
      <c r="A35">
        <v>285.566666666667</v>
      </c>
      <c r="B35">
        <v>1.5996339123374801</v>
      </c>
      <c r="C35">
        <v>278.39166666666699</v>
      </c>
      <c r="D35">
        <v>1.3206252576120301</v>
      </c>
      <c r="E35">
        <v>33</v>
      </c>
      <c r="M35" s="6"/>
      <c r="N35">
        <v>326.67500000000001</v>
      </c>
      <c r="O35">
        <v>0.68250878235489199</v>
      </c>
      <c r="P35">
        <v>304.683333333333</v>
      </c>
      <c r="Q35">
        <v>1.49710872746018</v>
      </c>
      <c r="R35">
        <v>33</v>
      </c>
      <c r="Z35" s="6"/>
      <c r="AA35">
        <v>273.20833333333297</v>
      </c>
      <c r="AB35">
        <v>1.8055527913603899</v>
      </c>
      <c r="AC35">
        <v>317.41666666666703</v>
      </c>
      <c r="AD35">
        <v>1.9203768470501501</v>
      </c>
      <c r="AE35">
        <v>33</v>
      </c>
      <c r="AM35" s="6"/>
      <c r="AN35">
        <v>231.99166666666699</v>
      </c>
      <c r="AO35">
        <v>1.8258924755975099</v>
      </c>
      <c r="AP35">
        <v>234.78333333333299</v>
      </c>
      <c r="AQ35">
        <v>1.81528996663825</v>
      </c>
      <c r="AR35">
        <v>33</v>
      </c>
      <c r="AZ35" s="6"/>
      <c r="BA35">
        <v>279.49166666666702</v>
      </c>
      <c r="BB35">
        <v>1.5612358106162201</v>
      </c>
      <c r="BC35">
        <v>285.71666666666698</v>
      </c>
      <c r="BD35">
        <v>1.48393283068381</v>
      </c>
      <c r="BE35">
        <v>33</v>
      </c>
      <c r="BM35" s="6"/>
      <c r="BN35">
        <v>358.9</v>
      </c>
      <c r="BO35">
        <v>1.50961757715189</v>
      </c>
      <c r="BP35">
        <v>358.13333333333298</v>
      </c>
      <c r="BQ35">
        <v>1.3005808428458601</v>
      </c>
      <c r="BR35">
        <v>33</v>
      </c>
      <c r="BZ35" s="6"/>
      <c r="CA35">
        <v>279.85833333333301</v>
      </c>
      <c r="CB35">
        <v>1.3007024307844901</v>
      </c>
      <c r="CC35">
        <v>302.83333333333297</v>
      </c>
      <c r="CD35">
        <v>1.4849249645615199</v>
      </c>
      <c r="CE35">
        <v>33</v>
      </c>
      <c r="CM35" s="6"/>
      <c r="CN35">
        <v>310.875</v>
      </c>
      <c r="CO35">
        <v>1.8500283773520301</v>
      </c>
      <c r="CP35">
        <v>291.83333333333297</v>
      </c>
      <c r="CQ35">
        <v>1.87180217690159</v>
      </c>
      <c r="CR35">
        <v>33</v>
      </c>
      <c r="CZ35" s="6"/>
      <c r="DA35">
        <v>313.57499999999999</v>
      </c>
      <c r="DB35">
        <v>1.2666713985414999</v>
      </c>
      <c r="DC35">
        <v>331.1</v>
      </c>
      <c r="DD35">
        <v>1.49450794576012</v>
      </c>
      <c r="DE35">
        <v>33</v>
      </c>
    </row>
    <row r="36" spans="1:109" x14ac:dyDescent="0.25">
      <c r="A36">
        <v>286.89999999999998</v>
      </c>
      <c r="B36">
        <v>1.5686159179138499</v>
      </c>
      <c r="C36">
        <v>276.33333333333297</v>
      </c>
      <c r="D36">
        <v>1.3265064427409201</v>
      </c>
      <c r="E36">
        <v>34</v>
      </c>
      <c r="M36" s="6"/>
      <c r="N36">
        <v>321.46666666666698</v>
      </c>
      <c r="O36">
        <v>0.64126234519093595</v>
      </c>
      <c r="P36">
        <v>299.83333333333297</v>
      </c>
      <c r="Q36">
        <v>1.6397432619294301</v>
      </c>
      <c r="R36">
        <v>34</v>
      </c>
      <c r="Z36" s="6"/>
      <c r="AA36">
        <v>270.79166666666703</v>
      </c>
      <c r="AB36">
        <v>1.72804365484195</v>
      </c>
      <c r="AC36">
        <v>313.50833333333298</v>
      </c>
      <c r="AD36">
        <v>1.9723434061234699</v>
      </c>
      <c r="AE36">
        <v>34</v>
      </c>
      <c r="AM36" s="6"/>
      <c r="AN36">
        <v>229.566666666667</v>
      </c>
      <c r="AO36">
        <v>1.6618843878066401</v>
      </c>
      <c r="AP36">
        <v>235.01666666666699</v>
      </c>
      <c r="AQ36">
        <v>1.86894910791918</v>
      </c>
      <c r="AR36">
        <v>34</v>
      </c>
      <c r="AZ36" s="6"/>
      <c r="BA36">
        <v>274.17500000000001</v>
      </c>
      <c r="BB36">
        <v>1.54801509980769</v>
      </c>
      <c r="BC36">
        <v>285.55</v>
      </c>
      <c r="BD36">
        <v>1.5469175554527701</v>
      </c>
      <c r="BE36">
        <v>34</v>
      </c>
      <c r="BM36" s="6"/>
      <c r="BN36">
        <v>357.65</v>
      </c>
      <c r="BO36">
        <v>1.5328978353117699</v>
      </c>
      <c r="BP36">
        <v>358.933333333333</v>
      </c>
      <c r="BQ36">
        <v>1.2051349195061101</v>
      </c>
      <c r="BR36">
        <v>34</v>
      </c>
      <c r="BZ36" s="6"/>
      <c r="CA36">
        <v>280.74166666666702</v>
      </c>
      <c r="CB36">
        <v>1.2527629684953701</v>
      </c>
      <c r="CC36">
        <v>302.433333333333</v>
      </c>
      <c r="CD36">
        <v>1.49821227732388</v>
      </c>
      <c r="CE36">
        <v>34</v>
      </c>
      <c r="CM36" s="6"/>
      <c r="CN36">
        <v>308.86666666666702</v>
      </c>
      <c r="CO36">
        <v>1.6959115104379301</v>
      </c>
      <c r="CP36">
        <v>286.8</v>
      </c>
      <c r="CQ36">
        <v>1.86813244801263</v>
      </c>
      <c r="CR36">
        <v>34</v>
      </c>
      <c r="CZ36" s="6"/>
      <c r="DA36">
        <v>312.10833333333301</v>
      </c>
      <c r="DB36">
        <v>1.2905032964782099</v>
      </c>
      <c r="DC36">
        <v>331.71666666666698</v>
      </c>
      <c r="DD36">
        <v>1.5273729593798</v>
      </c>
      <c r="DE36">
        <v>34</v>
      </c>
    </row>
    <row r="37" spans="1:109" x14ac:dyDescent="0.25">
      <c r="A37">
        <v>286.73333333333301</v>
      </c>
      <c r="B37">
        <v>1.6094379124341001</v>
      </c>
      <c r="C37">
        <v>274.63333333333298</v>
      </c>
      <c r="D37">
        <v>1.30235990963474</v>
      </c>
      <c r="E37">
        <v>35</v>
      </c>
      <c r="M37" s="6"/>
      <c r="N37">
        <v>313.875</v>
      </c>
      <c r="O37">
        <v>0.69628690056461395</v>
      </c>
      <c r="P37">
        <v>295.72500000000002</v>
      </c>
      <c r="Q37">
        <v>1.4909193121987601</v>
      </c>
      <c r="R37">
        <v>35</v>
      </c>
      <c r="Z37" s="6"/>
      <c r="AA37">
        <v>270.38333333333298</v>
      </c>
      <c r="AB37">
        <v>1.6094379124341001</v>
      </c>
      <c r="AC37">
        <v>311.09166666666698</v>
      </c>
      <c r="AD37">
        <v>1.7047480922384199</v>
      </c>
      <c r="AE37">
        <v>35</v>
      </c>
      <c r="AM37" s="6"/>
      <c r="AN37">
        <v>228.15833333333299</v>
      </c>
      <c r="AO37">
        <v>1.6174060820832801</v>
      </c>
      <c r="AP37">
        <v>235.64166666666699</v>
      </c>
      <c r="AQ37">
        <v>1.82685078903932</v>
      </c>
      <c r="AR37">
        <v>35</v>
      </c>
      <c r="AZ37" s="6"/>
      <c r="BA37">
        <v>272.47500000000002</v>
      </c>
      <c r="BB37">
        <v>1.69866904616204</v>
      </c>
      <c r="BC37">
        <v>283.92500000000001</v>
      </c>
      <c r="BD37">
        <v>1.5040773967762699</v>
      </c>
      <c r="BE37">
        <v>35</v>
      </c>
      <c r="BM37" s="6"/>
      <c r="BN37">
        <v>359.52499999999998</v>
      </c>
      <c r="BO37">
        <v>1.6959115104379301</v>
      </c>
      <c r="BP37">
        <v>361.183333333333</v>
      </c>
      <c r="BQ37">
        <v>1.3156767939059399</v>
      </c>
      <c r="BR37">
        <v>35</v>
      </c>
      <c r="BZ37" s="6"/>
      <c r="CA37">
        <v>280.25833333333298</v>
      </c>
      <c r="CB37">
        <v>1.3545456628053101</v>
      </c>
      <c r="CC37">
        <v>301.558333333333</v>
      </c>
      <c r="CD37">
        <v>1.5686159179138399</v>
      </c>
      <c r="CE37">
        <v>35</v>
      </c>
      <c r="CM37" s="6"/>
      <c r="CN37">
        <v>308.86666666666702</v>
      </c>
      <c r="CO37">
        <v>1.7047480922384199</v>
      </c>
      <c r="CP37">
        <v>287.08333333333297</v>
      </c>
      <c r="CQ37">
        <v>1.9169226121820599</v>
      </c>
      <c r="CR37">
        <v>35</v>
      </c>
      <c r="CZ37" s="6"/>
      <c r="DA37">
        <v>309.85000000000002</v>
      </c>
      <c r="DB37">
        <v>1.33041390272543</v>
      </c>
      <c r="DC37">
        <v>334.78333333333302</v>
      </c>
      <c r="DD37">
        <v>1.6231367567922601</v>
      </c>
      <c r="DE37">
        <v>35</v>
      </c>
    </row>
    <row r="38" spans="1:109" x14ac:dyDescent="0.25">
      <c r="A38">
        <v>286.60000000000002</v>
      </c>
      <c r="B38">
        <v>1.63082910241542</v>
      </c>
      <c r="C38">
        <v>273.39166666666699</v>
      </c>
      <c r="D38">
        <v>1.26277306209047</v>
      </c>
      <c r="E38">
        <v>36</v>
      </c>
      <c r="M38" s="6"/>
      <c r="N38">
        <v>309.48333333333301</v>
      </c>
      <c r="O38">
        <v>0.76896601711729695</v>
      </c>
      <c r="P38">
        <v>291.58333333333297</v>
      </c>
      <c r="Q38">
        <v>1.6847873496758901</v>
      </c>
      <c r="R38">
        <v>36</v>
      </c>
      <c r="Z38" s="6"/>
      <c r="AA38">
        <v>271.46666666666698</v>
      </c>
      <c r="AB38">
        <v>1.6565846908598001</v>
      </c>
      <c r="AC38">
        <v>310.29166666666703</v>
      </c>
      <c r="AD38">
        <v>1.5686159179138399</v>
      </c>
      <c r="AE38">
        <v>36</v>
      </c>
      <c r="AM38" s="6"/>
      <c r="AN38">
        <v>226.35</v>
      </c>
      <c r="AO38">
        <v>1.70787798524735</v>
      </c>
      <c r="AP38">
        <v>235.52500000000001</v>
      </c>
      <c r="AQ38">
        <v>1.9005623290768501</v>
      </c>
      <c r="AR38">
        <v>36</v>
      </c>
      <c r="AZ38" s="6"/>
      <c r="BA38">
        <v>274.66666666666703</v>
      </c>
      <c r="BB38">
        <v>1.8108076641987501</v>
      </c>
      <c r="BC38">
        <v>283.71666666666698</v>
      </c>
      <c r="BD38">
        <v>1.5675469707249401</v>
      </c>
      <c r="BE38">
        <v>36</v>
      </c>
      <c r="BM38" s="6"/>
      <c r="BN38">
        <v>359.57499999999999</v>
      </c>
      <c r="BO38">
        <v>1.49581288692638</v>
      </c>
      <c r="BP38">
        <v>365.27499999999998</v>
      </c>
      <c r="BQ38">
        <v>1.34925308943954</v>
      </c>
      <c r="BR38">
        <v>36</v>
      </c>
      <c r="BZ38" s="6"/>
      <c r="CA38">
        <v>278.61666666666702</v>
      </c>
      <c r="CB38">
        <v>1.39196009865557</v>
      </c>
      <c r="CC38">
        <v>301.63333333333298</v>
      </c>
      <c r="CD38">
        <v>1.51787071890861</v>
      </c>
      <c r="CE38">
        <v>36</v>
      </c>
      <c r="CM38" s="6"/>
      <c r="CN38">
        <v>307.84166666666698</v>
      </c>
      <c r="CO38">
        <v>1.66500776358891</v>
      </c>
      <c r="CP38">
        <v>286.73333333333301</v>
      </c>
      <c r="CQ38">
        <v>2.10260860096137</v>
      </c>
      <c r="CR38">
        <v>36</v>
      </c>
      <c r="CZ38" s="6"/>
      <c r="DA38">
        <v>308.90833333333302</v>
      </c>
      <c r="DB38">
        <v>1.57307026826323</v>
      </c>
      <c r="DC38">
        <v>335.058333333333</v>
      </c>
      <c r="DD38">
        <v>1.82624564529922</v>
      </c>
      <c r="DE38">
        <v>36</v>
      </c>
    </row>
    <row r="39" spans="1:109" x14ac:dyDescent="0.25">
      <c r="A39">
        <v>286.53333333333302</v>
      </c>
      <c r="B39">
        <v>1.60442537061056</v>
      </c>
      <c r="C39">
        <v>272.74166666666702</v>
      </c>
      <c r="D39">
        <v>1.73039052285176</v>
      </c>
      <c r="E39">
        <v>37</v>
      </c>
      <c r="M39" s="6"/>
      <c r="N39">
        <v>308.08333333333297</v>
      </c>
      <c r="O39">
        <v>0.76305916975865995</v>
      </c>
      <c r="P39">
        <v>288.52499999999998</v>
      </c>
      <c r="Q39">
        <v>1.49751999623011</v>
      </c>
      <c r="R39">
        <v>37</v>
      </c>
      <c r="Z39" s="6"/>
      <c r="AA39">
        <v>272.03333333333302</v>
      </c>
      <c r="AB39">
        <v>1.6357552207514701</v>
      </c>
      <c r="AC39">
        <v>309.57499999999999</v>
      </c>
      <c r="AD39">
        <v>1.48637781967687</v>
      </c>
      <c r="AE39">
        <v>37</v>
      </c>
      <c r="AM39" s="6"/>
      <c r="AN39">
        <v>224.38333333333301</v>
      </c>
      <c r="AO39">
        <v>1.77374096372538</v>
      </c>
      <c r="AP39">
        <v>234.42500000000001</v>
      </c>
      <c r="AQ39">
        <v>1.88497759806015</v>
      </c>
      <c r="AR39">
        <v>37</v>
      </c>
      <c r="AZ39" s="6"/>
      <c r="BA39">
        <v>273.84166666666698</v>
      </c>
      <c r="BB39">
        <v>1.8210870843225699</v>
      </c>
      <c r="BC39">
        <v>284.49166666666702</v>
      </c>
      <c r="BD39">
        <v>1.61468726832024</v>
      </c>
      <c r="BE39">
        <v>37</v>
      </c>
      <c r="BM39" s="6"/>
      <c r="BN39">
        <v>359.33333333333297</v>
      </c>
      <c r="BO39">
        <v>1.49751999623011</v>
      </c>
      <c r="BP39">
        <v>368.84166666666698</v>
      </c>
      <c r="BQ39">
        <v>1.3624268797132499</v>
      </c>
      <c r="BR39">
        <v>37</v>
      </c>
      <c r="BZ39" s="6"/>
      <c r="CA39">
        <v>278.22500000000002</v>
      </c>
      <c r="CB39">
        <v>1.31857618706494</v>
      </c>
      <c r="CC39">
        <v>302.03333333333302</v>
      </c>
      <c r="CD39">
        <v>1.5384021393173499</v>
      </c>
      <c r="CE39">
        <v>37</v>
      </c>
      <c r="CM39" s="6"/>
      <c r="CN39">
        <v>309.34166666666698</v>
      </c>
      <c r="CO39">
        <v>1.54637977646696</v>
      </c>
      <c r="CP39">
        <v>286.09166666666698</v>
      </c>
      <c r="CQ39">
        <v>1.7615456906315601</v>
      </c>
      <c r="CR39">
        <v>37</v>
      </c>
      <c r="CZ39" s="6"/>
      <c r="DA39">
        <v>310.35000000000002</v>
      </c>
      <c r="DB39">
        <v>1.5781853689300001</v>
      </c>
      <c r="DC39">
        <v>334.25</v>
      </c>
      <c r="DD39">
        <v>1.8672670217362</v>
      </c>
      <c r="DE39">
        <v>37</v>
      </c>
    </row>
    <row r="40" spans="1:109" x14ac:dyDescent="0.25">
      <c r="A40">
        <v>282.74166666666702</v>
      </c>
      <c r="B40">
        <v>1.4589335447598599</v>
      </c>
      <c r="C40">
        <v>271.17500000000001</v>
      </c>
      <c r="D40">
        <v>1.3900750839598</v>
      </c>
      <c r="E40">
        <v>38</v>
      </c>
      <c r="M40" s="6"/>
      <c r="N40">
        <v>301.875</v>
      </c>
      <c r="O40">
        <v>0.85077612476352904</v>
      </c>
      <c r="P40">
        <v>291.20833333333297</v>
      </c>
      <c r="Q40">
        <v>1.6877697557040101</v>
      </c>
      <c r="R40">
        <v>38</v>
      </c>
      <c r="Z40" s="6"/>
      <c r="AA40">
        <v>269.941666666667</v>
      </c>
      <c r="AB40">
        <v>1.68175857401373</v>
      </c>
      <c r="AC40">
        <v>308.566666666667</v>
      </c>
      <c r="AD40">
        <v>1.5322482737429699</v>
      </c>
      <c r="AE40">
        <v>38</v>
      </c>
      <c r="AM40" s="6"/>
      <c r="AN40">
        <v>222.816666666667</v>
      </c>
      <c r="AO40">
        <v>1.76473079684014</v>
      </c>
      <c r="AP40">
        <v>235.63333333333301</v>
      </c>
      <c r="AQ40">
        <v>1.93634069803916</v>
      </c>
      <c r="AR40">
        <v>38</v>
      </c>
      <c r="AZ40" s="6"/>
      <c r="BA40">
        <v>274.07499999999999</v>
      </c>
      <c r="BB40">
        <v>1.8108076641987501</v>
      </c>
      <c r="BC40">
        <v>279.33333333333297</v>
      </c>
      <c r="BD40">
        <v>1.2883139527596901</v>
      </c>
      <c r="BE40">
        <v>38</v>
      </c>
      <c r="BM40" s="6"/>
      <c r="BN40">
        <v>359.875</v>
      </c>
      <c r="BO40">
        <v>1.4190841839428801</v>
      </c>
      <c r="BP40">
        <v>371.04166666666703</v>
      </c>
      <c r="BQ40">
        <v>1.3019532126861399</v>
      </c>
      <c r="BR40">
        <v>38</v>
      </c>
      <c r="BZ40" s="6"/>
      <c r="CA40">
        <v>279.73333333333301</v>
      </c>
      <c r="CB40">
        <v>1.5376940075752601</v>
      </c>
      <c r="CC40">
        <v>299.05</v>
      </c>
      <c r="CD40">
        <v>1.5488132906176699</v>
      </c>
      <c r="CE40">
        <v>38</v>
      </c>
      <c r="CM40" s="6"/>
      <c r="CN40">
        <v>307.92500000000001</v>
      </c>
      <c r="CO40">
        <v>1.6151359335487401</v>
      </c>
      <c r="CP40">
        <v>283.058333333333</v>
      </c>
      <c r="CQ40">
        <v>1.7346010553881099</v>
      </c>
      <c r="CR40">
        <v>38</v>
      </c>
      <c r="CZ40" s="6"/>
      <c r="DA40">
        <v>313.683333333333</v>
      </c>
      <c r="DB40">
        <v>1.4642559025896</v>
      </c>
      <c r="DC40">
        <v>334.82499999999999</v>
      </c>
      <c r="DD40">
        <v>1.87180217690159</v>
      </c>
      <c r="DE40">
        <v>38</v>
      </c>
    </row>
    <row r="41" spans="1:109" x14ac:dyDescent="0.25">
      <c r="A41">
        <v>276.21666666666698</v>
      </c>
      <c r="B41">
        <v>1.2773596777562199</v>
      </c>
      <c r="C41">
        <v>269.8</v>
      </c>
      <c r="D41">
        <v>1.7047480922384299</v>
      </c>
      <c r="E41">
        <v>39</v>
      </c>
      <c r="M41" s="6"/>
      <c r="N41">
        <v>297.75</v>
      </c>
      <c r="O41">
        <v>1.1557707025080599</v>
      </c>
      <c r="P41">
        <v>295.89166666666699</v>
      </c>
      <c r="Q41">
        <v>2.06897024181254</v>
      </c>
      <c r="R41">
        <v>39</v>
      </c>
      <c r="Z41" s="6"/>
      <c r="AA41">
        <v>269.433333333333</v>
      </c>
      <c r="AB41">
        <v>1.6236225474260599</v>
      </c>
      <c r="AC41">
        <v>306.38333333333298</v>
      </c>
      <c r="AD41">
        <v>1.5612358106162201</v>
      </c>
      <c r="AE41">
        <v>39</v>
      </c>
      <c r="AM41" s="6"/>
      <c r="AN41">
        <v>221.833333333333</v>
      </c>
      <c r="AO41">
        <v>1.93908418398491</v>
      </c>
      <c r="AP41">
        <v>235.40833333333299</v>
      </c>
      <c r="AQ41">
        <v>1.8870696490323799</v>
      </c>
      <c r="AR41">
        <v>39</v>
      </c>
      <c r="AZ41" s="6"/>
      <c r="BA41">
        <v>272.79166666666703</v>
      </c>
      <c r="BB41">
        <v>1.7979133348024301</v>
      </c>
      <c r="BC41">
        <v>276.70833333333297</v>
      </c>
      <c r="BD41">
        <v>1.22866541691631</v>
      </c>
      <c r="BE41">
        <v>39</v>
      </c>
      <c r="BM41" s="6"/>
      <c r="BN41">
        <v>357.88333333333298</v>
      </c>
      <c r="BO41">
        <v>1.6094379124341001</v>
      </c>
      <c r="BP41">
        <v>373.73333333333301</v>
      </c>
      <c r="BQ41">
        <v>1.22179064764273</v>
      </c>
      <c r="BR41">
        <v>39</v>
      </c>
      <c r="BZ41" s="6"/>
      <c r="CA41">
        <v>280.10833333333301</v>
      </c>
      <c r="CB41">
        <v>1.65455834771457</v>
      </c>
      <c r="CC41">
        <v>298.67500000000001</v>
      </c>
      <c r="CD41">
        <v>1.59050990254858</v>
      </c>
      <c r="CE41">
        <v>39</v>
      </c>
      <c r="CM41" s="6"/>
      <c r="CN41">
        <v>310.808333333333</v>
      </c>
      <c r="CO41">
        <v>1.5841201044498101</v>
      </c>
      <c r="CP41">
        <v>279.45833333333297</v>
      </c>
      <c r="CQ41">
        <v>1.7604089393439799</v>
      </c>
      <c r="CR41">
        <v>39</v>
      </c>
      <c r="CZ41" s="6"/>
      <c r="DA41">
        <v>316.91666666666703</v>
      </c>
      <c r="DB41">
        <v>1.4258251998765299</v>
      </c>
      <c r="DC41">
        <f>AVERAGE(DC32:DC34)</f>
        <v>329.04166666666697</v>
      </c>
      <c r="DD41">
        <f>AVERAGE(DD32:DD34)</f>
        <v>1.4801147656142166</v>
      </c>
      <c r="DE41">
        <v>39</v>
      </c>
    </row>
    <row r="42" spans="1:109" x14ac:dyDescent="0.25">
      <c r="A42">
        <v>270.95833333333297</v>
      </c>
      <c r="B42">
        <v>1.1077656706546</v>
      </c>
      <c r="C42">
        <v>267.89166666666699</v>
      </c>
      <c r="D42">
        <v>1.6193882432872699</v>
      </c>
      <c r="E42">
        <v>40</v>
      </c>
      <c r="M42" s="6"/>
      <c r="N42">
        <v>292.82499999999999</v>
      </c>
      <c r="O42">
        <v>1.22138784592761</v>
      </c>
      <c r="P42">
        <v>300.39166666666699</v>
      </c>
      <c r="Q42">
        <v>1.7676619176489901</v>
      </c>
      <c r="R42">
        <v>40</v>
      </c>
      <c r="Z42" s="6"/>
      <c r="AA42">
        <v>269.21666666666698</v>
      </c>
      <c r="AB42">
        <v>1.6139730675994901</v>
      </c>
      <c r="AC42">
        <v>305.52499999999998</v>
      </c>
      <c r="AD42">
        <v>1.57768921411952</v>
      </c>
      <c r="AE42">
        <v>40</v>
      </c>
      <c r="AM42" s="6"/>
      <c r="AN42">
        <v>220.433333333333</v>
      </c>
      <c r="AO42">
        <v>1.6877697557040101</v>
      </c>
      <c r="AP42">
        <v>233.85</v>
      </c>
      <c r="AQ42">
        <v>2.0583881324819999</v>
      </c>
      <c r="AR42">
        <v>40</v>
      </c>
      <c r="AZ42" s="6"/>
      <c r="BA42">
        <v>272</v>
      </c>
      <c r="BB42">
        <v>1.7193043900126299</v>
      </c>
      <c r="BC42">
        <v>272.27499999999998</v>
      </c>
      <c r="BD42">
        <v>1.12238250800202</v>
      </c>
      <c r="BE42">
        <v>40</v>
      </c>
      <c r="BM42" s="6"/>
      <c r="BN42">
        <v>357.558333333333</v>
      </c>
      <c r="BO42">
        <v>1.57897870494939</v>
      </c>
      <c r="BP42">
        <v>375.40833333333302</v>
      </c>
      <c r="BQ42">
        <v>1.1316980132538801</v>
      </c>
      <c r="BR42">
        <v>40</v>
      </c>
      <c r="BZ42" s="6"/>
      <c r="CA42">
        <v>281.816666666667</v>
      </c>
      <c r="CB42">
        <v>1.7917594692280501</v>
      </c>
      <c r="CC42">
        <v>297.64999999999998</v>
      </c>
      <c r="CD42">
        <v>1.5766480896111099</v>
      </c>
      <c r="CE42">
        <v>40</v>
      </c>
      <c r="CM42" s="6"/>
      <c r="CN42">
        <v>309.25</v>
      </c>
      <c r="CO42">
        <v>1.60442537061056</v>
      </c>
      <c r="CP42">
        <v>278.683333333333</v>
      </c>
      <c r="CQ42">
        <v>1.5812670354674001</v>
      </c>
      <c r="CR42">
        <v>40</v>
      </c>
      <c r="CZ42" s="6"/>
      <c r="DA42">
        <v>319.15833333333302</v>
      </c>
      <c r="DB42">
        <v>1.35095499467458</v>
      </c>
      <c r="DC42">
        <f t="shared" ref="DC42:DD46" si="0">AVERAGE(DC33:DC35)</f>
        <v>329.69444444444468</v>
      </c>
      <c r="DD42">
        <f t="shared" si="0"/>
        <v>1.4888802530049965</v>
      </c>
      <c r="DE42">
        <v>40</v>
      </c>
    </row>
    <row r="43" spans="1:109" x14ac:dyDescent="0.25">
      <c r="A43">
        <v>268.53333333333302</v>
      </c>
      <c r="B43">
        <v>1.07704811075227</v>
      </c>
      <c r="C43">
        <v>267.875</v>
      </c>
      <c r="D43">
        <v>1.5581446180465499</v>
      </c>
      <c r="E43">
        <v>41</v>
      </c>
      <c r="M43" s="6"/>
      <c r="N43">
        <v>282.14999999999998</v>
      </c>
      <c r="O43">
        <v>1.2245920915286701</v>
      </c>
      <c r="P43">
        <v>301.85833333333301</v>
      </c>
      <c r="Q43">
        <v>2.0959708436310498</v>
      </c>
      <c r="R43">
        <v>41</v>
      </c>
      <c r="Z43" s="6"/>
      <c r="AA43">
        <v>267.85000000000002</v>
      </c>
      <c r="AB43">
        <v>1.66350513370438</v>
      </c>
      <c r="AC43">
        <v>305.375</v>
      </c>
      <c r="AD43">
        <v>1.6825601772630601</v>
      </c>
      <c r="AE43">
        <v>41</v>
      </c>
      <c r="AM43" s="6"/>
      <c r="AN43">
        <v>221.46666666666701</v>
      </c>
      <c r="AO43">
        <v>1.6613976513648101</v>
      </c>
      <c r="AP43">
        <v>232.90833333333299</v>
      </c>
      <c r="AQ43">
        <v>2.0476928433652501</v>
      </c>
      <c r="AR43">
        <v>41</v>
      </c>
      <c r="AZ43" s="6"/>
      <c r="BA43">
        <v>271.375</v>
      </c>
      <c r="BB43">
        <v>1.7520942128356201</v>
      </c>
      <c r="BC43">
        <v>268.22500000000002</v>
      </c>
      <c r="BD43">
        <v>1.08072272391734</v>
      </c>
      <c r="BE43">
        <v>41</v>
      </c>
      <c r="BM43" s="6"/>
      <c r="BN43">
        <v>356.66666666666703</v>
      </c>
      <c r="BO43">
        <v>1.4718165345580501</v>
      </c>
      <c r="BP43">
        <v>375.1</v>
      </c>
      <c r="BQ43">
        <v>1.3480731482996899</v>
      </c>
      <c r="BR43">
        <v>41</v>
      </c>
      <c r="BZ43" s="6"/>
      <c r="CA43">
        <v>281.09166666666698</v>
      </c>
      <c r="CB43">
        <v>1.8115620965242301</v>
      </c>
      <c r="CC43">
        <v>296.08333333333297</v>
      </c>
      <c r="CD43">
        <v>1.6094379124341001</v>
      </c>
      <c r="CE43">
        <v>41</v>
      </c>
      <c r="CM43" s="6"/>
      <c r="CN43">
        <v>311.125</v>
      </c>
      <c r="CO43">
        <v>2.0595073267790198</v>
      </c>
      <c r="CP43">
        <v>275.55</v>
      </c>
      <c r="CQ43">
        <v>1.6158688027643899</v>
      </c>
      <c r="CR43">
        <v>41</v>
      </c>
      <c r="CZ43" s="6"/>
      <c r="DA43">
        <v>321.066666666667</v>
      </c>
      <c r="DB43">
        <v>1.42138568093116</v>
      </c>
      <c r="DC43">
        <f t="shared" si="0"/>
        <v>330.28611111111132</v>
      </c>
      <c r="DD43">
        <f t="shared" si="0"/>
        <v>1.5200304360952168</v>
      </c>
      <c r="DE43">
        <v>41</v>
      </c>
    </row>
    <row r="44" spans="1:109" x14ac:dyDescent="0.25">
      <c r="A44">
        <v>267.97500000000002</v>
      </c>
      <c r="B44">
        <v>1.07303544687846</v>
      </c>
      <c r="C44">
        <v>265.89999999999998</v>
      </c>
      <c r="D44">
        <v>1.62974317859485</v>
      </c>
      <c r="E44">
        <v>42</v>
      </c>
      <c r="M44" s="6"/>
      <c r="N44">
        <v>282.58333333333297</v>
      </c>
      <c r="O44">
        <v>1.1730652668628601</v>
      </c>
      <c r="P44">
        <v>300.57499999999999</v>
      </c>
      <c r="Q44">
        <v>1.9740810260220101</v>
      </c>
      <c r="R44">
        <v>42</v>
      </c>
      <c r="Z44" s="6"/>
      <c r="AA44">
        <v>265.625</v>
      </c>
      <c r="AB44">
        <v>1.77374096372538</v>
      </c>
      <c r="AC44">
        <v>304.95833333333297</v>
      </c>
      <c r="AD44">
        <v>1.7391157357426299</v>
      </c>
      <c r="AE44">
        <v>42</v>
      </c>
      <c r="AM44" s="6"/>
      <c r="AN44">
        <v>222.11666666666699</v>
      </c>
      <c r="AO44">
        <v>1.64222773525709</v>
      </c>
      <c r="AP44">
        <v>231.98333333333301</v>
      </c>
      <c r="AQ44">
        <v>2.0200181212090298</v>
      </c>
      <c r="AR44">
        <v>42</v>
      </c>
      <c r="AZ44" s="6"/>
      <c r="BA44">
        <v>272.25</v>
      </c>
      <c r="BB44">
        <v>1.72645437082029</v>
      </c>
      <c r="BC44">
        <v>264.46666666666698</v>
      </c>
      <c r="BD44">
        <v>1.0739196760777401</v>
      </c>
      <c r="BE44">
        <v>42</v>
      </c>
      <c r="BM44" s="6"/>
      <c r="BN44">
        <v>356.97500000000002</v>
      </c>
      <c r="BO44">
        <v>1.4950275612563599</v>
      </c>
      <c r="BP44">
        <v>375.25</v>
      </c>
      <c r="BQ44">
        <v>1.90210752639692</v>
      </c>
      <c r="BR44">
        <v>42</v>
      </c>
      <c r="BZ44" s="6"/>
      <c r="CA44">
        <v>284.09166666666698</v>
      </c>
      <c r="CB44">
        <v>1.60124114522992</v>
      </c>
      <c r="CC44">
        <v>294.07499999999999</v>
      </c>
      <c r="CD44">
        <v>1.59020655050621</v>
      </c>
      <c r="CE44">
        <v>42</v>
      </c>
      <c r="CM44" s="6"/>
      <c r="CN44">
        <v>311.75833333333298</v>
      </c>
      <c r="CO44">
        <v>1.6369625858241901</v>
      </c>
      <c r="CP44">
        <v>275.39999999999998</v>
      </c>
      <c r="CQ44">
        <v>1.57239664075375</v>
      </c>
      <c r="CR44">
        <v>42</v>
      </c>
      <c r="CZ44" s="6"/>
      <c r="DA44">
        <v>320.45833333333297</v>
      </c>
      <c r="DB44">
        <v>1.45528723260684</v>
      </c>
      <c r="DC44">
        <f t="shared" si="0"/>
        <v>332.53333333333336</v>
      </c>
      <c r="DD44">
        <f t="shared" si="0"/>
        <v>1.5483392206440598</v>
      </c>
      <c r="DE44">
        <v>42</v>
      </c>
    </row>
    <row r="45" spans="1:109" x14ac:dyDescent="0.25">
      <c r="A45">
        <v>264.86666666666702</v>
      </c>
      <c r="B45">
        <v>1.2039728043259399</v>
      </c>
      <c r="C45">
        <v>265.86666666666702</v>
      </c>
      <c r="D45">
        <v>1.6042965129336799</v>
      </c>
      <c r="E45">
        <v>43</v>
      </c>
      <c r="M45" s="6"/>
      <c r="N45">
        <v>297.09166666666698</v>
      </c>
      <c r="O45">
        <v>1.1842677332466101</v>
      </c>
      <c r="P45">
        <v>301.39166666666699</v>
      </c>
      <c r="Q45">
        <v>1.8021222562635999</v>
      </c>
      <c r="R45">
        <v>43</v>
      </c>
      <c r="Z45" s="6"/>
      <c r="AA45">
        <v>264.55</v>
      </c>
      <c r="AB45">
        <v>1.70787798524735</v>
      </c>
      <c r="AC45">
        <v>303.32499999999999</v>
      </c>
      <c r="AD45">
        <v>2.0109737424023701</v>
      </c>
      <c r="AE45">
        <v>43</v>
      </c>
      <c r="AM45" s="6"/>
      <c r="AN45">
        <v>220.875</v>
      </c>
      <c r="AO45">
        <v>1.7509374747077999</v>
      </c>
      <c r="AP45">
        <v>232.84166666666701</v>
      </c>
      <c r="AQ45">
        <v>2.05534399010077</v>
      </c>
      <c r="AR45">
        <v>43</v>
      </c>
      <c r="AZ45" s="6"/>
      <c r="BA45">
        <v>274.066666666667</v>
      </c>
      <c r="BB45">
        <v>1.3464484525726901</v>
      </c>
      <c r="BC45">
        <v>262.48333333333301</v>
      </c>
      <c r="BD45">
        <v>1.1239300966524</v>
      </c>
      <c r="BE45">
        <v>43</v>
      </c>
      <c r="BM45" s="6"/>
      <c r="BN45">
        <v>358.125</v>
      </c>
      <c r="BO45">
        <v>1.5766480896111099</v>
      </c>
      <c r="BP45">
        <v>376.70833333333297</v>
      </c>
      <c r="BQ45">
        <v>1.5955488002734299</v>
      </c>
      <c r="BR45">
        <v>43</v>
      </c>
      <c r="BZ45" s="6"/>
      <c r="CA45">
        <v>286.85833333333301</v>
      </c>
      <c r="CB45">
        <v>1.6049835620847199</v>
      </c>
      <c r="CC45">
        <v>292.45</v>
      </c>
      <c r="CD45">
        <v>1.6094379124341001</v>
      </c>
      <c r="CE45">
        <v>43</v>
      </c>
      <c r="CM45" s="6"/>
      <c r="CN45">
        <v>310.85000000000002</v>
      </c>
      <c r="CO45">
        <v>2.2313575837056798</v>
      </c>
      <c r="CP45">
        <v>274.40833333333302</v>
      </c>
      <c r="CQ45">
        <v>1.5170645923030801</v>
      </c>
      <c r="CR45">
        <v>43</v>
      </c>
      <c r="CZ45" s="6"/>
      <c r="DA45">
        <v>317.60000000000002</v>
      </c>
      <c r="DB45">
        <v>1.5910887737659001</v>
      </c>
      <c r="DC45">
        <f t="shared" si="0"/>
        <v>333.85277777777765</v>
      </c>
      <c r="DD45">
        <f t="shared" si="0"/>
        <v>1.65891845382376</v>
      </c>
      <c r="DE45">
        <v>43</v>
      </c>
    </row>
    <row r="46" spans="1:109" x14ac:dyDescent="0.25">
      <c r="A46">
        <v>262.625</v>
      </c>
      <c r="B46">
        <v>1.3568804759135999</v>
      </c>
      <c r="C46">
        <v>268.375</v>
      </c>
      <c r="D46">
        <v>1.50678375837402</v>
      </c>
      <c r="E46">
        <v>44</v>
      </c>
      <c r="M46" s="6"/>
      <c r="N46">
        <v>311</v>
      </c>
      <c r="O46">
        <v>1.13902182700599</v>
      </c>
      <c r="P46">
        <v>305.433333333333</v>
      </c>
      <c r="Q46">
        <v>1.7653727140548601</v>
      </c>
      <c r="R46">
        <v>44</v>
      </c>
      <c r="Z46" s="6"/>
      <c r="AA46">
        <v>261.683333333333</v>
      </c>
      <c r="AB46">
        <v>1.62693106988162</v>
      </c>
      <c r="AC46">
        <v>303.95833333333297</v>
      </c>
      <c r="AD46">
        <v>2.35928043667059</v>
      </c>
      <c r="AE46">
        <v>44</v>
      </c>
      <c r="AM46" s="6"/>
      <c r="AN46">
        <v>221.84166666666701</v>
      </c>
      <c r="AO46">
        <v>1.9230954712891399</v>
      </c>
      <c r="AP46">
        <v>233.25</v>
      </c>
      <c r="AQ46">
        <v>1.99655388187407</v>
      </c>
      <c r="AR46">
        <v>44</v>
      </c>
      <c r="AZ46" s="6"/>
      <c r="BA46">
        <v>276.308333333333</v>
      </c>
      <c r="BB46">
        <v>1.2712250313350999</v>
      </c>
      <c r="BC46">
        <v>261.24166666666702</v>
      </c>
      <c r="BD46">
        <v>1.1243206453783201</v>
      </c>
      <c r="BE46">
        <v>44</v>
      </c>
      <c r="BM46" s="6"/>
      <c r="BN46">
        <v>359.375</v>
      </c>
      <c r="BO46">
        <v>1.39502804108864</v>
      </c>
      <c r="BP46">
        <v>376.35833333333301</v>
      </c>
      <c r="BQ46">
        <v>1.7771606698069</v>
      </c>
      <c r="BR46">
        <v>44</v>
      </c>
      <c r="BZ46" s="6"/>
      <c r="CA46">
        <v>287.89999999999998</v>
      </c>
      <c r="CB46">
        <v>1.7147984280919299</v>
      </c>
      <c r="CC46">
        <v>291.933333333333</v>
      </c>
      <c r="CD46">
        <v>1.5820389382459901</v>
      </c>
      <c r="CE46">
        <v>44</v>
      </c>
      <c r="CM46" s="6"/>
      <c r="CN46">
        <v>313.75833333333298</v>
      </c>
      <c r="CO46">
        <v>1.7619065060783701</v>
      </c>
      <c r="CP46">
        <v>271.39166666666699</v>
      </c>
      <c r="CQ46">
        <v>1.65292302437384</v>
      </c>
      <c r="CR46">
        <v>44</v>
      </c>
      <c r="CZ46" s="6"/>
      <c r="DA46">
        <v>316.99166666666702</v>
      </c>
      <c r="DB46">
        <v>1.56608747156049</v>
      </c>
      <c r="DC46">
        <f t="shared" si="0"/>
        <v>334.69722222222202</v>
      </c>
      <c r="DD46">
        <f t="shared" si="0"/>
        <v>1.7722164746092268</v>
      </c>
      <c r="DE46">
        <v>44</v>
      </c>
    </row>
    <row r="47" spans="1:109" x14ac:dyDescent="0.25">
      <c r="A47">
        <v>261.14166666666699</v>
      </c>
      <c r="B47">
        <v>1.2280703559049999</v>
      </c>
      <c r="C47">
        <v>269.39166666666699</v>
      </c>
      <c r="D47">
        <v>1.54044504094715</v>
      </c>
      <c r="E47">
        <v>45</v>
      </c>
      <c r="M47" s="6"/>
      <c r="N47">
        <v>315.49166666666702</v>
      </c>
      <c r="O47">
        <v>1.2527629684953701</v>
      </c>
      <c r="P47">
        <f>AVERAGE(P42:P44)</f>
        <v>300.94166666666666</v>
      </c>
      <c r="Q47">
        <f>AVERAGE(Q42:Q44)</f>
        <v>1.94590459576735</v>
      </c>
      <c r="R47">
        <v>45</v>
      </c>
      <c r="Z47" s="6"/>
      <c r="AA47">
        <v>260.99166666666702</v>
      </c>
      <c r="AB47">
        <v>1.5271998141971299</v>
      </c>
      <c r="AC47">
        <v>306.95833333333297</v>
      </c>
      <c r="AD47">
        <v>2.1372611125686598</v>
      </c>
      <c r="AE47">
        <v>45</v>
      </c>
      <c r="AM47" s="6"/>
      <c r="AN47">
        <v>222.46666666666701</v>
      </c>
      <c r="AO47">
        <v>1.6766901394432701</v>
      </c>
      <c r="AP47">
        <v>234.2</v>
      </c>
      <c r="AQ47">
        <v>2.0492277630833402</v>
      </c>
      <c r="AR47">
        <v>45</v>
      </c>
      <c r="AZ47" s="6"/>
      <c r="BA47">
        <v>277.55</v>
      </c>
      <c r="BB47">
        <v>1.2947271675944001</v>
      </c>
      <c r="BC47">
        <v>261.38333333333298</v>
      </c>
      <c r="BD47">
        <v>1.16017018166754</v>
      </c>
      <c r="BE47">
        <v>45</v>
      </c>
      <c r="BM47" s="6"/>
      <c r="BN47">
        <v>359.566666666667</v>
      </c>
      <c r="BO47">
        <v>1.3566938913436</v>
      </c>
      <c r="BP47">
        <v>377.22500000000002</v>
      </c>
      <c r="BQ47">
        <v>1.7047480922384199</v>
      </c>
      <c r="BR47">
        <v>45</v>
      </c>
      <c r="BZ47" s="6"/>
      <c r="CA47">
        <v>287.60833333333301</v>
      </c>
      <c r="CB47">
        <v>1.6274564179367801</v>
      </c>
      <c r="CC47">
        <v>293.46666666666698</v>
      </c>
      <c r="CD47">
        <v>1.4484261422269</v>
      </c>
      <c r="CE47">
        <v>45</v>
      </c>
      <c r="CM47" s="6"/>
      <c r="CN47">
        <v>314.64999999999998</v>
      </c>
      <c r="CO47">
        <v>1.66073120682165</v>
      </c>
      <c r="CP47">
        <v>269.42500000000001</v>
      </c>
      <c r="CQ47">
        <v>1.98706822154882</v>
      </c>
      <c r="CR47">
        <v>45</v>
      </c>
      <c r="CZ47" s="6"/>
      <c r="DA47">
        <v>317.58333333333297</v>
      </c>
      <c r="DB47">
        <v>1.43848011429046</v>
      </c>
      <c r="DC47">
        <v>335.70833333333297</v>
      </c>
      <c r="DD47">
        <v>1.6661332561106399</v>
      </c>
      <c r="DE47">
        <v>45</v>
      </c>
    </row>
    <row r="48" spans="1:109" x14ac:dyDescent="0.25">
      <c r="A48">
        <v>257.7</v>
      </c>
      <c r="B48">
        <v>1.22296930501659</v>
      </c>
      <c r="C48">
        <v>271.01666666666699</v>
      </c>
      <c r="D48">
        <v>1.69644928942373</v>
      </c>
      <c r="E48">
        <v>46</v>
      </c>
      <c r="M48" s="6"/>
      <c r="N48">
        <v>326.57499999999999</v>
      </c>
      <c r="O48">
        <v>1.03250126355605</v>
      </c>
      <c r="P48">
        <f t="shared" ref="P48:Q49" si="1">AVERAGE(P43:P45)</f>
        <v>301.27499999999998</v>
      </c>
      <c r="Q48">
        <f t="shared" si="1"/>
        <v>1.9573913753055532</v>
      </c>
      <c r="R48">
        <v>46</v>
      </c>
      <c r="Z48" s="6"/>
      <c r="AA48">
        <v>260.99166666666702</v>
      </c>
      <c r="AB48">
        <v>1.4738137391364501</v>
      </c>
      <c r="AC48">
        <v>311.27499999999998</v>
      </c>
      <c r="AD48">
        <v>2.1854597357566301</v>
      </c>
      <c r="AE48">
        <v>46</v>
      </c>
      <c r="AM48" s="6"/>
      <c r="AN48">
        <v>223.4</v>
      </c>
      <c r="AO48">
        <v>1.68808103975321</v>
      </c>
      <c r="AP48">
        <v>233.583333333333</v>
      </c>
      <c r="AQ48">
        <v>2.24469111457514</v>
      </c>
      <c r="AR48">
        <v>46</v>
      </c>
      <c r="AZ48" s="6"/>
      <c r="BA48">
        <v>282.38333333333298</v>
      </c>
      <c r="BB48">
        <v>1.2818152910898699</v>
      </c>
      <c r="BC48">
        <v>258.89166666666699</v>
      </c>
      <c r="BD48">
        <v>1.25535700367241</v>
      </c>
      <c r="BE48">
        <v>46</v>
      </c>
      <c r="BM48" s="6"/>
      <c r="BN48">
        <v>362.75</v>
      </c>
      <c r="BO48">
        <v>1.3079625178499801</v>
      </c>
      <c r="BP48">
        <v>381.08333333333297</v>
      </c>
      <c r="BQ48">
        <v>1.7081094399411301</v>
      </c>
      <c r="BR48">
        <v>46</v>
      </c>
      <c r="BZ48" s="6"/>
      <c r="CA48">
        <v>287.64999999999998</v>
      </c>
      <c r="CB48">
        <v>1.5960148921019599</v>
      </c>
      <c r="CC48">
        <v>291.191666666667</v>
      </c>
      <c r="CD48">
        <v>1.3577209886758399</v>
      </c>
      <c r="CE48">
        <v>46</v>
      </c>
      <c r="CM48" s="6"/>
      <c r="CN48">
        <v>315.5</v>
      </c>
      <c r="CO48">
        <v>2.0661963149298099</v>
      </c>
      <c r="CP48">
        <v>271.33333333333297</v>
      </c>
      <c r="CQ48">
        <v>1.78415486984283</v>
      </c>
      <c r="CR48">
        <v>46</v>
      </c>
      <c r="CZ48" s="6"/>
      <c r="DA48">
        <v>324.08333333333297</v>
      </c>
      <c r="DB48">
        <v>1.35812348415319</v>
      </c>
      <c r="DC48">
        <v>337.07499999999999</v>
      </c>
      <c r="DD48">
        <v>1.49751999623011</v>
      </c>
      <c r="DE48">
        <v>46</v>
      </c>
    </row>
    <row r="49" spans="1:109" x14ac:dyDescent="0.25">
      <c r="A49">
        <v>255.50833333333301</v>
      </c>
      <c r="B49">
        <v>1.2660081952453901</v>
      </c>
      <c r="C49">
        <v>271.77499999999998</v>
      </c>
      <c r="D49">
        <v>1.6153030318865</v>
      </c>
      <c r="E49">
        <v>47</v>
      </c>
      <c r="M49" s="6"/>
      <c r="N49">
        <v>334.27499999999998</v>
      </c>
      <c r="O49">
        <v>0.96418201957857097</v>
      </c>
      <c r="P49">
        <f t="shared" si="1"/>
        <v>302.46666666666664</v>
      </c>
      <c r="Q49">
        <f t="shared" si="1"/>
        <v>1.8471919987801566</v>
      </c>
      <c r="R49">
        <v>47</v>
      </c>
      <c r="Z49" s="6"/>
      <c r="AA49">
        <v>260.84166666666698</v>
      </c>
      <c r="AB49">
        <v>1.450010175506</v>
      </c>
      <c r="AC49">
        <v>312.058333333333</v>
      </c>
      <c r="AD49">
        <v>2.0259528567288498</v>
      </c>
      <c r="AE49">
        <v>47</v>
      </c>
      <c r="AM49" s="6"/>
      <c r="AN49">
        <v>224.683333333333</v>
      </c>
      <c r="AO49">
        <v>1.62531126159039</v>
      </c>
      <c r="AP49">
        <v>233.691666666667</v>
      </c>
      <c r="AQ49">
        <v>2.2361399935858901</v>
      </c>
      <c r="AR49">
        <v>47</v>
      </c>
      <c r="AZ49" s="6"/>
      <c r="BA49">
        <v>284.683333333333</v>
      </c>
      <c r="BB49">
        <v>1.24634583417473</v>
      </c>
      <c r="BC49">
        <v>257.96666666666698</v>
      </c>
      <c r="BD49">
        <v>1.2313717785140501</v>
      </c>
      <c r="BE49">
        <v>47</v>
      </c>
      <c r="BM49" s="6"/>
      <c r="BN49">
        <v>362.49166666666702</v>
      </c>
      <c r="BO49">
        <v>1.27465438997722</v>
      </c>
      <c r="BP49">
        <v>383.50833333333298</v>
      </c>
      <c r="BQ49">
        <v>1.37190562366779</v>
      </c>
      <c r="BR49">
        <v>47</v>
      </c>
      <c r="BZ49" s="6"/>
      <c r="CA49">
        <f t="shared" ref="CA49:CB57" si="2">AVERAGE(CA33:CA37)</f>
        <v>280.01333333333321</v>
      </c>
      <c r="CB49">
        <f t="shared" si="2"/>
        <v>1.325549920209024</v>
      </c>
      <c r="CC49">
        <v>292.125</v>
      </c>
      <c r="CD49">
        <v>1.32745386109696</v>
      </c>
      <c r="CE49">
        <v>47</v>
      </c>
      <c r="CM49" s="6"/>
      <c r="CN49">
        <v>316.42500000000001</v>
      </c>
      <c r="CO49">
        <v>2.15305335902308</v>
      </c>
      <c r="CP49">
        <v>268.24166666666702</v>
      </c>
      <c r="CQ49">
        <v>1.86813244801263</v>
      </c>
      <c r="CR49">
        <v>47</v>
      </c>
      <c r="CZ49" s="6"/>
      <c r="DA49">
        <v>330.816666666667</v>
      </c>
      <c r="DB49">
        <v>1.3705460041517501</v>
      </c>
      <c r="DC49">
        <v>343.15</v>
      </c>
      <c r="DD49">
        <v>1.6029653979284799</v>
      </c>
      <c r="DE49">
        <v>47</v>
      </c>
    </row>
    <row r="50" spans="1:109" x14ac:dyDescent="0.25">
      <c r="A50">
        <v>252.6</v>
      </c>
      <c r="B50">
        <v>1.3230129111723701</v>
      </c>
      <c r="C50">
        <v>273.13333333333298</v>
      </c>
      <c r="D50">
        <v>1.68997677491811</v>
      </c>
      <c r="E50">
        <v>48</v>
      </c>
      <c r="M50" s="6"/>
      <c r="N50">
        <v>339.00833333333298</v>
      </c>
      <c r="O50">
        <v>0.96141116715462605</v>
      </c>
      <c r="P50">
        <v>313.54166666666703</v>
      </c>
      <c r="Q50">
        <v>1.43881239540334</v>
      </c>
      <c r="R50">
        <v>48</v>
      </c>
      <c r="Z50" s="6"/>
      <c r="AA50">
        <v>258.54166666666703</v>
      </c>
      <c r="AB50">
        <v>1.41865964562192</v>
      </c>
      <c r="AC50">
        <v>312.89166666666699</v>
      </c>
      <c r="AD50">
        <v>1.95210211930323</v>
      </c>
      <c r="AE50">
        <v>48</v>
      </c>
      <c r="AM50" s="6"/>
      <c r="AN50">
        <v>229.07499999999999</v>
      </c>
      <c r="AO50">
        <v>1.40034611457554</v>
      </c>
      <c r="AP50">
        <v>232.63333333333301</v>
      </c>
      <c r="AQ50">
        <v>2.1902559080201298</v>
      </c>
      <c r="AR50">
        <v>48</v>
      </c>
      <c r="AZ50" s="6"/>
      <c r="BA50">
        <v>286.39166666666699</v>
      </c>
      <c r="BB50">
        <v>1.31282720923802</v>
      </c>
      <c r="BC50">
        <v>255.816666666667</v>
      </c>
      <c r="BD50">
        <v>1.40008768325223</v>
      </c>
      <c r="BE50">
        <v>48</v>
      </c>
      <c r="BM50" s="6"/>
      <c r="BN50">
        <v>363.83333333333297</v>
      </c>
      <c r="BO50">
        <v>1.1986957472250901</v>
      </c>
      <c r="BP50">
        <v>384.316666666667</v>
      </c>
      <c r="BQ50">
        <v>1.40133223848443</v>
      </c>
      <c r="BR50">
        <v>48</v>
      </c>
      <c r="BZ50" s="6"/>
      <c r="CA50">
        <f t="shared" si="2"/>
        <v>279.79166666666663</v>
      </c>
      <c r="CB50">
        <f t="shared" si="2"/>
        <v>1.3297365621423181</v>
      </c>
      <c r="CC50">
        <v>292.64999999999998</v>
      </c>
      <c r="CD50">
        <v>1.3862943611198899</v>
      </c>
      <c r="CE50">
        <v>48</v>
      </c>
      <c r="CM50" s="6"/>
      <c r="CN50">
        <v>314.40833333333302</v>
      </c>
      <c r="CO50">
        <v>1.7827096337081401</v>
      </c>
      <c r="CP50">
        <v>265.34166666666698</v>
      </c>
      <c r="CQ50">
        <v>1.92424865227413</v>
      </c>
      <c r="CR50">
        <v>48</v>
      </c>
      <c r="CZ50" s="6"/>
      <c r="DA50">
        <v>333.82499999999999</v>
      </c>
      <c r="DB50">
        <v>1.22902938416327</v>
      </c>
      <c r="DC50">
        <v>344.65833333333302</v>
      </c>
      <c r="DD50">
        <v>1.8132656744490201</v>
      </c>
      <c r="DE50">
        <v>48</v>
      </c>
    </row>
    <row r="51" spans="1:109" x14ac:dyDescent="0.25">
      <c r="A51">
        <v>250.09166666666701</v>
      </c>
      <c r="B51">
        <v>1.36372003908135</v>
      </c>
      <c r="C51">
        <v>272.84166666666698</v>
      </c>
      <c r="D51">
        <v>1.59263079411772</v>
      </c>
      <c r="E51">
        <v>49</v>
      </c>
      <c r="M51" s="6"/>
      <c r="N51">
        <v>351.09166666666698</v>
      </c>
      <c r="O51">
        <v>0.82189616330425397</v>
      </c>
      <c r="P51">
        <v>319.23333333333301</v>
      </c>
      <c r="Q51">
        <v>1.24479479884619</v>
      </c>
      <c r="R51">
        <v>49</v>
      </c>
      <c r="Z51" s="6"/>
      <c r="AA51">
        <v>257.24166666666702</v>
      </c>
      <c r="AB51">
        <v>1.3203363933280901</v>
      </c>
      <c r="AC51">
        <v>313.20833333333297</v>
      </c>
      <c r="AD51">
        <v>1.70749912561031</v>
      </c>
      <c r="AE51">
        <v>49</v>
      </c>
      <c r="AM51" s="6"/>
      <c r="AN51">
        <v>230.683333333333</v>
      </c>
      <c r="AO51">
        <v>1.5743465926228299</v>
      </c>
      <c r="AP51">
        <v>234.61666666666699</v>
      </c>
      <c r="AQ51">
        <v>2.1435203983643598</v>
      </c>
      <c r="AR51">
        <v>49</v>
      </c>
      <c r="AZ51" s="6"/>
      <c r="BA51">
        <v>288.34166666666698</v>
      </c>
      <c r="BB51">
        <v>1.2854896619979299</v>
      </c>
      <c r="BC51">
        <v>254.00833333333301</v>
      </c>
      <c r="BD51">
        <v>1.5469175554527701</v>
      </c>
      <c r="BE51">
        <v>49</v>
      </c>
      <c r="BM51" s="6"/>
      <c r="BN51">
        <v>365.308333333333</v>
      </c>
      <c r="BO51">
        <v>1.2616519159126101</v>
      </c>
      <c r="BP51">
        <v>386.1</v>
      </c>
      <c r="BQ51">
        <v>1.5081841787289301</v>
      </c>
      <c r="BR51">
        <v>49</v>
      </c>
      <c r="BZ51" s="6"/>
      <c r="CA51">
        <f t="shared" si="2"/>
        <v>279.53999999999996</v>
      </c>
      <c r="CB51">
        <f t="shared" si="2"/>
        <v>1.323709469561136</v>
      </c>
      <c r="CC51">
        <v>291.57499999999999</v>
      </c>
      <c r="CD51">
        <v>1.47484775846134</v>
      </c>
      <c r="CE51">
        <v>49</v>
      </c>
      <c r="CM51" s="6"/>
      <c r="CN51">
        <v>314.39166666666699</v>
      </c>
      <c r="CO51">
        <v>1.6768791932296301</v>
      </c>
      <c r="CP51">
        <v>264.74166666666702</v>
      </c>
      <c r="CQ51">
        <v>2.2057352670041301</v>
      </c>
      <c r="CR51">
        <v>49</v>
      </c>
      <c r="CZ51" s="6"/>
      <c r="DA51">
        <v>340.57499999999999</v>
      </c>
      <c r="DB51">
        <v>1.1451323043029999</v>
      </c>
      <c r="DC51">
        <v>347.183333333333</v>
      </c>
      <c r="DD51">
        <v>1.70160837223376</v>
      </c>
      <c r="DE51">
        <v>49</v>
      </c>
    </row>
    <row r="52" spans="1:109" x14ac:dyDescent="0.25">
      <c r="A52">
        <v>249.71666666666701</v>
      </c>
      <c r="B52">
        <v>1.2680889389736001</v>
      </c>
      <c r="C52">
        <v>273.57499999999999</v>
      </c>
      <c r="D52">
        <v>1.53493538513618</v>
      </c>
      <c r="E52">
        <v>50</v>
      </c>
      <c r="M52" s="6"/>
      <c r="N52">
        <v>354.875</v>
      </c>
      <c r="O52">
        <v>0.88145677919852305</v>
      </c>
      <c r="P52">
        <v>322.97500000000002</v>
      </c>
      <c r="Q52">
        <v>1.27296567581289</v>
      </c>
      <c r="R52">
        <v>50</v>
      </c>
      <c r="Z52" s="6"/>
      <c r="AA52">
        <v>257.33333333333297</v>
      </c>
      <c r="AB52">
        <v>1.3217558399823199</v>
      </c>
      <c r="AC52">
        <v>313.39166666666699</v>
      </c>
      <c r="AD52">
        <v>1.6959115104379301</v>
      </c>
      <c r="AE52">
        <v>50</v>
      </c>
      <c r="AM52" s="6"/>
      <c r="AN52">
        <v>233.083333333333</v>
      </c>
      <c r="AO52">
        <v>1.5964507169072899</v>
      </c>
      <c r="AP52">
        <v>234.98333333333301</v>
      </c>
      <c r="AQ52">
        <v>2.07284085764848</v>
      </c>
      <c r="AR52">
        <v>50</v>
      </c>
      <c r="AZ52" s="6"/>
      <c r="BA52">
        <v>287.941666666667</v>
      </c>
      <c r="BB52">
        <v>1.2468748258701501</v>
      </c>
      <c r="BC52">
        <v>256.60833333333301</v>
      </c>
      <c r="BD52">
        <v>1.5481373865703001</v>
      </c>
      <c r="BE52">
        <v>50</v>
      </c>
      <c r="BM52" s="6"/>
      <c r="BN52">
        <v>366.50833333333298</v>
      </c>
      <c r="BO52">
        <v>1.35583515363518</v>
      </c>
      <c r="BP52">
        <v>388.6</v>
      </c>
      <c r="BQ52">
        <v>1.5804503755608501</v>
      </c>
      <c r="BR52">
        <v>50</v>
      </c>
      <c r="BZ52" s="6"/>
      <c r="CA52">
        <f t="shared" si="2"/>
        <v>279.51500000000004</v>
      </c>
      <c r="CB52">
        <f t="shared" si="2"/>
        <v>1.3711077849192901</v>
      </c>
      <c r="CC52">
        <v>291.60833333333301</v>
      </c>
      <c r="CD52">
        <v>1.42138568093116</v>
      </c>
      <c r="CE52">
        <v>50</v>
      </c>
      <c r="CM52" s="6"/>
      <c r="CN52">
        <v>315.78333333333302</v>
      </c>
      <c r="CO52">
        <v>1.6677068205580801</v>
      </c>
      <c r="CP52">
        <v>261.433333333333</v>
      </c>
      <c r="CQ52">
        <v>1.7692866133759999</v>
      </c>
      <c r="CR52">
        <v>50</v>
      </c>
      <c r="CZ52" s="6"/>
      <c r="DA52">
        <v>351.25833333333298</v>
      </c>
      <c r="DB52">
        <v>0.87414511042339205</v>
      </c>
      <c r="DC52">
        <v>352.03333333333302</v>
      </c>
      <c r="DD52">
        <v>1.47330573810952</v>
      </c>
      <c r="DE52">
        <v>50</v>
      </c>
    </row>
    <row r="53" spans="1:109" x14ac:dyDescent="0.25">
      <c r="A53">
        <v>251.00833333333301</v>
      </c>
      <c r="B53">
        <v>1.7976942047478699</v>
      </c>
      <c r="C53">
        <v>272.308333333333</v>
      </c>
      <c r="D53">
        <v>1.69167601067107</v>
      </c>
      <c r="E53">
        <v>51</v>
      </c>
      <c r="M53" s="6"/>
      <c r="N53">
        <v>365.625</v>
      </c>
      <c r="O53">
        <v>0.88438206342032699</v>
      </c>
      <c r="P53">
        <v>327.04166666666703</v>
      </c>
      <c r="Q53">
        <v>1.23378706703636</v>
      </c>
      <c r="R53">
        <v>51</v>
      </c>
      <c r="Z53" s="6"/>
      <c r="AA53">
        <v>254.85833333333301</v>
      </c>
      <c r="AB53">
        <v>1.9348603128687301</v>
      </c>
      <c r="AC53">
        <v>311.85833333333301</v>
      </c>
      <c r="AD53">
        <v>1.5528675609457101</v>
      </c>
      <c r="AE53">
        <v>51</v>
      </c>
      <c r="AM53" s="6"/>
      <c r="AN53">
        <v>234.083333333333</v>
      </c>
      <c r="AO53">
        <v>1.56995910146031</v>
      </c>
      <c r="AP53">
        <v>235.916666666667</v>
      </c>
      <c r="AQ53">
        <v>1.74919985480926</v>
      </c>
      <c r="AR53">
        <v>51</v>
      </c>
      <c r="AZ53" s="6"/>
      <c r="BA53">
        <v>289.058333333333</v>
      </c>
      <c r="BB53">
        <v>1.36431545440112</v>
      </c>
      <c r="BC53">
        <v>257.57499999999999</v>
      </c>
      <c r="BD53">
        <v>1.47440162863016</v>
      </c>
      <c r="BE53">
        <v>51</v>
      </c>
      <c r="BM53" s="6"/>
      <c r="BN53">
        <v>365.808333333333</v>
      </c>
      <c r="BO53">
        <v>1.52846884990043</v>
      </c>
      <c r="BP53">
        <v>389.02499999999998</v>
      </c>
      <c r="BQ53">
        <v>1.3820480702384399</v>
      </c>
      <c r="BR53">
        <v>51</v>
      </c>
      <c r="BZ53" s="6"/>
      <c r="CA53">
        <f>AVERAGE(CA37:CA41)</f>
        <v>279.38833333333321</v>
      </c>
      <c r="CB53">
        <f>AVERAGE(CB37:CB41)</f>
        <v>1.45146686076313</v>
      </c>
      <c r="CC53">
        <v>289.49166666666702</v>
      </c>
      <c r="CD53">
        <v>1.3901930015355499</v>
      </c>
      <c r="CE53">
        <v>51</v>
      </c>
      <c r="CM53" s="6"/>
      <c r="CN53">
        <v>315.85000000000002</v>
      </c>
      <c r="CO53">
        <v>1.5859074150239101</v>
      </c>
      <c r="CP53">
        <v>255.27500000000001</v>
      </c>
      <c r="CQ53">
        <v>1.6199092123014001</v>
      </c>
      <c r="CR53">
        <v>51</v>
      </c>
      <c r="CZ53" s="6"/>
      <c r="DA53">
        <v>360.02499999999998</v>
      </c>
      <c r="DB53">
        <v>0.93910540964032596</v>
      </c>
      <c r="DC53">
        <v>351.566666666667</v>
      </c>
      <c r="DD53">
        <v>1.38156621992394</v>
      </c>
      <c r="DE53">
        <v>51</v>
      </c>
    </row>
    <row r="54" spans="1:109" x14ac:dyDescent="0.25">
      <c r="A54">
        <v>253.4</v>
      </c>
      <c r="B54">
        <v>1.7974901439370401</v>
      </c>
      <c r="C54">
        <v>271.99166666666702</v>
      </c>
      <c r="D54">
        <v>1.4972514317058701</v>
      </c>
      <c r="E54">
        <v>52</v>
      </c>
      <c r="M54" s="6"/>
      <c r="N54">
        <v>368.63333333333298</v>
      </c>
      <c r="O54">
        <v>0.93676926321769705</v>
      </c>
      <c r="P54">
        <v>330.07499999999999</v>
      </c>
      <c r="Q54">
        <v>1.4100484471279999</v>
      </c>
      <c r="R54">
        <v>52</v>
      </c>
      <c r="Z54" s="6"/>
      <c r="AA54">
        <v>252.11666666666699</v>
      </c>
      <c r="AB54">
        <v>1.46821148358778</v>
      </c>
      <c r="AC54">
        <v>310.57499999999999</v>
      </c>
      <c r="AD54">
        <v>1.5214691394881401</v>
      </c>
      <c r="AE54">
        <v>52</v>
      </c>
      <c r="AM54" s="6"/>
      <c r="AN54">
        <v>235.441666666667</v>
      </c>
      <c r="AO54">
        <v>1.7147984280919299</v>
      </c>
      <c r="AP54">
        <v>235.6</v>
      </c>
      <c r="AQ54">
        <v>1.5505974124111701</v>
      </c>
      <c r="AR54">
        <v>52</v>
      </c>
      <c r="AZ54" s="6"/>
      <c r="BA54">
        <v>291.39166666666699</v>
      </c>
      <c r="BB54">
        <v>1.3828160967435701</v>
      </c>
      <c r="BC54">
        <v>258.191666666667</v>
      </c>
      <c r="BD54">
        <v>1.4738137391364501</v>
      </c>
      <c r="BE54">
        <v>52</v>
      </c>
      <c r="BM54" s="6"/>
      <c r="BN54">
        <v>364.27499999999998</v>
      </c>
      <c r="BO54">
        <v>1.27046254559477</v>
      </c>
      <c r="BP54">
        <v>389.691666666667</v>
      </c>
      <c r="BQ54">
        <v>1.32405205224267</v>
      </c>
      <c r="BR54">
        <v>52</v>
      </c>
      <c r="BZ54" s="6"/>
      <c r="CA54">
        <f t="shared" si="2"/>
        <v>279.7</v>
      </c>
      <c r="CB54">
        <f t="shared" si="2"/>
        <v>1.5389096220476779</v>
      </c>
      <c r="CC54">
        <v>296.74166666666702</v>
      </c>
      <c r="CD54">
        <v>1.1303609869826901</v>
      </c>
      <c r="CE54">
        <v>52</v>
      </c>
      <c r="CM54" s="6"/>
      <c r="CN54">
        <v>318.76666666666699</v>
      </c>
      <c r="CO54">
        <v>1.4011829736136401</v>
      </c>
      <c r="CP54">
        <v>251.26666666666699</v>
      </c>
      <c r="CQ54">
        <v>1.6959115104379301</v>
      </c>
      <c r="CR54">
        <v>52</v>
      </c>
      <c r="CZ54" s="6"/>
      <c r="DA54">
        <v>372.84166666666698</v>
      </c>
      <c r="DB54">
        <v>0.990398704027876</v>
      </c>
      <c r="DC54">
        <v>354.75833333333298</v>
      </c>
      <c r="DD54">
        <v>1.3470736479666101</v>
      </c>
      <c r="DE54">
        <v>52</v>
      </c>
    </row>
    <row r="55" spans="1:109" x14ac:dyDescent="0.25">
      <c r="A55">
        <v>253.9</v>
      </c>
      <c r="B55">
        <v>1.81448772030561</v>
      </c>
      <c r="C55">
        <v>276.058333333333</v>
      </c>
      <c r="D55">
        <v>1.5528675609457101</v>
      </c>
      <c r="E55">
        <v>53</v>
      </c>
      <c r="M55" s="6"/>
      <c r="N55">
        <v>375.21666666666698</v>
      </c>
      <c r="O55">
        <v>1.1027190706207599</v>
      </c>
      <c r="P55">
        <v>334.70833333333297</v>
      </c>
      <c r="Q55">
        <v>1.32619043705018</v>
      </c>
      <c r="R55">
        <v>53</v>
      </c>
      <c r="Z55" s="6"/>
      <c r="AA55">
        <v>251.07499999999999</v>
      </c>
      <c r="AB55">
        <v>1.5786662537673499</v>
      </c>
      <c r="AC55">
        <v>310.22500000000002</v>
      </c>
      <c r="AD55">
        <v>1.7783364488959099</v>
      </c>
      <c r="AE55">
        <v>53</v>
      </c>
      <c r="AM55" s="6"/>
      <c r="AN55">
        <v>236.441666666667</v>
      </c>
      <c r="AO55">
        <v>1.9079309009901</v>
      </c>
      <c r="AP55">
        <v>236.291666666667</v>
      </c>
      <c r="AQ55">
        <v>1.5814640603916901</v>
      </c>
      <c r="AR55">
        <v>53</v>
      </c>
      <c r="AZ55" s="6"/>
      <c r="BA55">
        <v>293.25</v>
      </c>
      <c r="BB55">
        <v>1.6186972378469</v>
      </c>
      <c r="BC55">
        <v>258.51666666666699</v>
      </c>
      <c r="BD55">
        <v>1.5125880864441801</v>
      </c>
      <c r="BE55">
        <v>53</v>
      </c>
      <c r="BM55" s="6"/>
      <c r="BN55">
        <v>365.29166666666703</v>
      </c>
      <c r="BO55">
        <v>1.24889449171745</v>
      </c>
      <c r="BP55">
        <v>390.76666666666699</v>
      </c>
      <c r="BQ55">
        <v>1.40148452661387</v>
      </c>
      <c r="BR55">
        <v>53</v>
      </c>
      <c r="BZ55" s="6"/>
      <c r="CA55">
        <f t="shared" si="2"/>
        <v>280.19499999999999</v>
      </c>
      <c r="CB55">
        <f t="shared" si="2"/>
        <v>1.6228300216214102</v>
      </c>
      <c r="CC55">
        <v>304.71666666666698</v>
      </c>
      <c r="CD55">
        <v>0.70428935711318696</v>
      </c>
      <c r="CE55">
        <v>53</v>
      </c>
      <c r="CM55" s="6"/>
      <c r="CN55">
        <v>318.46666666666698</v>
      </c>
      <c r="CO55">
        <v>1.4021258263365699</v>
      </c>
      <c r="CP55">
        <v>248.52500000000001</v>
      </c>
      <c r="CQ55">
        <v>1.7429693050586199</v>
      </c>
      <c r="CR55">
        <v>53</v>
      </c>
      <c r="CZ55" s="6"/>
      <c r="DA55">
        <v>376.566666666667</v>
      </c>
      <c r="DB55">
        <v>0.98833116366352003</v>
      </c>
      <c r="DC55">
        <v>354.04166666666703</v>
      </c>
      <c r="DD55">
        <v>1.3420611061430601</v>
      </c>
      <c r="DE55">
        <v>53</v>
      </c>
    </row>
    <row r="56" spans="1:109" x14ac:dyDescent="0.25">
      <c r="A56">
        <v>254.17500000000001</v>
      </c>
      <c r="B56">
        <v>1.8437192081587701</v>
      </c>
      <c r="C56">
        <v>281.89166666666699</v>
      </c>
      <c r="D56">
        <v>1.4547315226731199</v>
      </c>
      <c r="E56">
        <v>54</v>
      </c>
      <c r="M56" s="6"/>
      <c r="N56">
        <v>379.25833333333298</v>
      </c>
      <c r="O56">
        <v>1.1682055804672999</v>
      </c>
      <c r="P56">
        <v>345.47500000000002</v>
      </c>
      <c r="Q56">
        <v>1.0257055178600201</v>
      </c>
      <c r="R56">
        <v>54</v>
      </c>
      <c r="Z56" s="6"/>
      <c r="AA56">
        <v>254.01666666666699</v>
      </c>
      <c r="AB56">
        <v>1.58329263232978</v>
      </c>
      <c r="AC56">
        <v>308.95833333333297</v>
      </c>
      <c r="AD56">
        <v>1.99890267919582</v>
      </c>
      <c r="AE56">
        <v>54</v>
      </c>
      <c r="AM56" s="6"/>
      <c r="AN56">
        <v>236.35</v>
      </c>
      <c r="AO56">
        <v>1.9740810260220101</v>
      </c>
      <c r="AP56">
        <v>238.40833333333299</v>
      </c>
      <c r="AQ56">
        <v>1.7372712839439799</v>
      </c>
      <c r="AR56">
        <v>54</v>
      </c>
      <c r="AZ56" s="6"/>
      <c r="BA56">
        <v>292.10000000000002</v>
      </c>
      <c r="BB56">
        <v>1.54637977646696</v>
      </c>
      <c r="BC56">
        <v>264.23333333333301</v>
      </c>
      <c r="BD56">
        <v>1.43983512804792</v>
      </c>
      <c r="BE56">
        <v>54</v>
      </c>
      <c r="BM56" s="6"/>
      <c r="BN56">
        <v>365.90833333333302</v>
      </c>
      <c r="BO56">
        <v>1.50707589977253</v>
      </c>
      <c r="BP56">
        <v>391.79166666666703</v>
      </c>
      <c r="BQ56">
        <v>1.3705460041517501</v>
      </c>
      <c r="BR56">
        <v>54</v>
      </c>
      <c r="BZ56" s="6"/>
      <c r="CA56">
        <f t="shared" si="2"/>
        <v>281.3683333333334</v>
      </c>
      <c r="CB56">
        <f t="shared" si="2"/>
        <v>1.679363013254406</v>
      </c>
      <c r="CC56">
        <v>311.10000000000002</v>
      </c>
      <c r="CD56">
        <v>0.66425271456023005</v>
      </c>
      <c r="CE56">
        <v>54</v>
      </c>
      <c r="CM56" s="6"/>
      <c r="CN56">
        <v>319.01666666666699</v>
      </c>
      <c r="CO56">
        <v>1.4546581039292801</v>
      </c>
      <c r="CP56">
        <v>247.92500000000001</v>
      </c>
      <c r="CQ56">
        <v>1.6320377443513401</v>
      </c>
      <c r="CR56">
        <v>54</v>
      </c>
      <c r="CZ56" s="6"/>
      <c r="DA56">
        <v>381.125</v>
      </c>
      <c r="DB56">
        <v>0.99184431324240296</v>
      </c>
      <c r="DC56">
        <v>357.25833333333298</v>
      </c>
      <c r="DD56">
        <v>1.4046434997880901</v>
      </c>
      <c r="DE56">
        <v>54</v>
      </c>
    </row>
    <row r="57" spans="1:109" x14ac:dyDescent="0.25">
      <c r="A57">
        <v>256.2</v>
      </c>
      <c r="B57">
        <v>1.7715567619105299</v>
      </c>
      <c r="C57">
        <f>AVERAGE(C50:C55)</f>
        <v>273.31805555555547</v>
      </c>
      <c r="D57">
        <v>1.19036715227016</v>
      </c>
      <c r="E57">
        <v>55</v>
      </c>
      <c r="M57" s="6"/>
      <c r="N57">
        <v>381.65</v>
      </c>
      <c r="O57">
        <v>1.1394342831883599</v>
      </c>
      <c r="P57">
        <v>341.8</v>
      </c>
      <c r="Q57">
        <v>0.89927938604762003</v>
      </c>
      <c r="R57">
        <v>55</v>
      </c>
      <c r="Z57" s="6"/>
      <c r="AA57">
        <v>254.50833333333301</v>
      </c>
      <c r="AB57">
        <v>1.5218398531161099</v>
      </c>
      <c r="AC57">
        <v>309.375</v>
      </c>
      <c r="AD57">
        <v>1.9169226121820599</v>
      </c>
      <c r="AE57">
        <v>55</v>
      </c>
      <c r="AM57" s="6"/>
      <c r="AN57">
        <v>236.916666666667</v>
      </c>
      <c r="AO57">
        <v>1.9095425048844401</v>
      </c>
      <c r="AP57">
        <v>236</v>
      </c>
      <c r="AQ57">
        <v>1.7404661748404999</v>
      </c>
      <c r="AR57">
        <v>55</v>
      </c>
      <c r="AZ57" s="6"/>
      <c r="BA57">
        <v>290.11666666666702</v>
      </c>
      <c r="BB57">
        <v>1.5170645923030901</v>
      </c>
      <c r="BC57">
        <v>266.39166666666699</v>
      </c>
      <c r="BD57">
        <v>1.39665714815544</v>
      </c>
      <c r="BE57">
        <v>55</v>
      </c>
      <c r="BM57" s="6"/>
      <c r="BN57">
        <v>365.691666666667</v>
      </c>
      <c r="BO57">
        <v>1.6029653979284799</v>
      </c>
      <c r="BP57">
        <v>391.78333333333302</v>
      </c>
      <c r="BQ57">
        <v>1.4897299483681301</v>
      </c>
      <c r="BR57">
        <v>55</v>
      </c>
      <c r="BZ57" s="6"/>
      <c r="CA57">
        <f t="shared" si="2"/>
        <v>282.79333333333335</v>
      </c>
      <c r="CB57">
        <f t="shared" si="2"/>
        <v>1.6928209241562981</v>
      </c>
      <c r="CC57">
        <v>315.78333333333302</v>
      </c>
      <c r="CD57">
        <v>0.65911743197363504</v>
      </c>
      <c r="CE57">
        <v>55</v>
      </c>
      <c r="CM57" s="6"/>
      <c r="CN57">
        <f>AVERAGE(CN52:CN54)</f>
        <v>316.8</v>
      </c>
      <c r="CO57">
        <f>AVERAGE(CO52:CO54)</f>
        <v>1.5515990697318767</v>
      </c>
      <c r="CP57">
        <v>243.208333333333</v>
      </c>
      <c r="CQ57">
        <v>1.3862943611198899</v>
      </c>
      <c r="CR57">
        <v>55</v>
      </c>
      <c r="CZ57" s="6"/>
      <c r="DA57">
        <v>391.25833333333298</v>
      </c>
      <c r="DB57">
        <v>1.03889305396649</v>
      </c>
      <c r="DC57">
        <v>360.09166666666698</v>
      </c>
      <c r="DD57">
        <v>1.3862943611198899</v>
      </c>
      <c r="DE57">
        <v>55</v>
      </c>
    </row>
    <row r="58" spans="1:109" x14ac:dyDescent="0.25">
      <c r="A58">
        <v>257.82499999999999</v>
      </c>
      <c r="B58">
        <v>1.83258146374831</v>
      </c>
      <c r="C58">
        <f>AVERAGE(C51:C56)</f>
        <v>274.77777777777783</v>
      </c>
      <c r="D58">
        <v>1.1810312350835299</v>
      </c>
      <c r="E58">
        <v>56</v>
      </c>
      <c r="M58" s="6"/>
      <c r="N58">
        <v>378.15833333333302</v>
      </c>
      <c r="O58">
        <v>1.21040369465623</v>
      </c>
      <c r="P58">
        <v>345.7</v>
      </c>
      <c r="Q58">
        <v>0.90685033809506899</v>
      </c>
      <c r="R58">
        <v>56</v>
      </c>
      <c r="Z58" s="6"/>
      <c r="AA58">
        <v>255.89166666666699</v>
      </c>
      <c r="AB58">
        <v>1.89417447465612</v>
      </c>
      <c r="AC58">
        <v>307.47500000000002</v>
      </c>
      <c r="AD58">
        <v>1.5856272637403801</v>
      </c>
      <c r="AE58">
        <v>56</v>
      </c>
      <c r="AM58" s="6"/>
      <c r="AN58">
        <v>235.63333333333301</v>
      </c>
      <c r="AO58">
        <v>2.07284085764848</v>
      </c>
      <c r="AP58">
        <v>235.59166666666701</v>
      </c>
      <c r="AQ58">
        <v>1.7320402345264301</v>
      </c>
      <c r="AR58">
        <v>56</v>
      </c>
      <c r="AZ58" s="6"/>
      <c r="BA58">
        <v>288.35000000000002</v>
      </c>
      <c r="BB58">
        <v>1.6033588663577201</v>
      </c>
      <c r="BC58">
        <v>270.34166666666698</v>
      </c>
      <c r="BD58">
        <v>1.1507282898071201</v>
      </c>
      <c r="BE58">
        <v>56</v>
      </c>
      <c r="BM58" s="6"/>
      <c r="BN58">
        <v>365.441666666667</v>
      </c>
      <c r="BO58">
        <v>1.6035381903069099</v>
      </c>
      <c r="BP58">
        <v>392.05</v>
      </c>
      <c r="BQ58">
        <v>1.4428065713832301</v>
      </c>
      <c r="BR58">
        <v>56</v>
      </c>
      <c r="BZ58" s="6"/>
      <c r="CA58">
        <f t="shared" ref="CA58:CB61" si="3">AVERAGE(CA41:CA45)</f>
        <v>282.79333333333335</v>
      </c>
      <c r="CB58">
        <f t="shared" si="3"/>
        <v>1.6928209241562981</v>
      </c>
      <c r="CC58">
        <v>319.74166666666702</v>
      </c>
      <c r="CD58">
        <v>0.62779199951581999</v>
      </c>
      <c r="CE58">
        <v>56</v>
      </c>
      <c r="CM58" s="6"/>
      <c r="CN58">
        <f>AVERAGE(CN53:CN55)</f>
        <v>317.69444444444463</v>
      </c>
      <c r="CO58">
        <f>AVERAGE(CO53:CO55)</f>
        <v>1.4630720716580399</v>
      </c>
      <c r="CP58">
        <v>239.75</v>
      </c>
      <c r="CQ58">
        <v>1.45225232891169</v>
      </c>
      <c r="CR58">
        <v>56</v>
      </c>
      <c r="CZ58" s="6"/>
      <c r="DA58">
        <v>400.5</v>
      </c>
      <c r="DB58">
        <v>1.1194898736896599</v>
      </c>
      <c r="DC58">
        <v>368.42500000000001</v>
      </c>
      <c r="DD58">
        <v>1.3504014380592899</v>
      </c>
      <c r="DE58">
        <v>56</v>
      </c>
    </row>
    <row r="59" spans="1:109" x14ac:dyDescent="0.25">
      <c r="A59">
        <v>257.8</v>
      </c>
      <c r="B59">
        <v>1.8004931491968099</v>
      </c>
      <c r="C59">
        <f>AVERAGE(C52:C56)</f>
        <v>275.16499999999996</v>
      </c>
      <c r="D59">
        <v>1.07774715020415</v>
      </c>
      <c r="E59">
        <v>57</v>
      </c>
      <c r="M59" s="6"/>
      <c r="N59">
        <v>375.316666666667</v>
      </c>
      <c r="O59">
        <v>0.99403948474853299</v>
      </c>
      <c r="P59">
        <v>356.13333333333298</v>
      </c>
      <c r="Q59">
        <v>0.88811985490746004</v>
      </c>
      <c r="R59">
        <v>57</v>
      </c>
      <c r="Z59" s="6"/>
      <c r="AA59">
        <v>258.65833333333302</v>
      </c>
      <c r="AB59">
        <v>1.95302761682418</v>
      </c>
      <c r="AC59">
        <v>302.13333333333298</v>
      </c>
      <c r="AD59">
        <v>1.44532789270408</v>
      </c>
      <c r="AE59">
        <v>57</v>
      </c>
      <c r="AM59" s="6"/>
      <c r="AN59">
        <v>236.03333333333299</v>
      </c>
      <c r="AO59">
        <v>2.0082140323914701</v>
      </c>
      <c r="AP59">
        <v>235.89166666666699</v>
      </c>
      <c r="AQ59">
        <v>1.9828147059907599</v>
      </c>
      <c r="AR59">
        <v>57</v>
      </c>
      <c r="AZ59" s="6"/>
      <c r="BA59">
        <v>287.14999999999998</v>
      </c>
      <c r="BB59">
        <v>1.5939337258981401</v>
      </c>
      <c r="BC59">
        <v>271.84166666666698</v>
      </c>
      <c r="BD59">
        <v>1.1753994318818799</v>
      </c>
      <c r="BE59">
        <v>57</v>
      </c>
      <c r="BM59" s="6"/>
      <c r="BN59">
        <f>AVERAGE(BN54:BN58)</f>
        <v>365.32166666666683</v>
      </c>
      <c r="BO59">
        <f>AVERAGE(BO54:BO58)</f>
        <v>1.4465873050640279</v>
      </c>
      <c r="BP59">
        <v>393.933333333333</v>
      </c>
      <c r="BQ59">
        <v>1.4221038138166</v>
      </c>
      <c r="BR59">
        <v>57</v>
      </c>
      <c r="BZ59" s="6"/>
      <c r="CA59">
        <f t="shared" si="3"/>
        <v>284.3516666666668</v>
      </c>
      <c r="CB59">
        <f t="shared" si="3"/>
        <v>1.7048689402317698</v>
      </c>
      <c r="CC59">
        <v>321.816666666667</v>
      </c>
      <c r="CD59">
        <v>0.57020379434425295</v>
      </c>
      <c r="CE59">
        <v>57</v>
      </c>
      <c r="CM59" s="6"/>
      <c r="CN59">
        <v>322.125</v>
      </c>
      <c r="CO59">
        <v>1.4663370687934301</v>
      </c>
      <c r="CP59">
        <v>238.02500000000001</v>
      </c>
      <c r="CQ59">
        <v>1.5763379640077599</v>
      </c>
      <c r="CR59">
        <v>57</v>
      </c>
      <c r="CZ59" s="6"/>
      <c r="DA59">
        <v>413.64166666666699</v>
      </c>
      <c r="DB59">
        <v>1.10770326036936</v>
      </c>
      <c r="DC59">
        <v>374.05</v>
      </c>
      <c r="DD59">
        <v>1.3302665296502301</v>
      </c>
      <c r="DE59">
        <v>57</v>
      </c>
    </row>
    <row r="60" spans="1:109" x14ac:dyDescent="0.25">
      <c r="A60">
        <v>257.816666666667</v>
      </c>
      <c r="B60">
        <v>1.71765149707433</v>
      </c>
      <c r="C60">
        <f>AVERAGE(C53:C56)</f>
        <v>275.5625</v>
      </c>
      <c r="D60">
        <v>1.00129508360402</v>
      </c>
      <c r="E60">
        <v>58</v>
      </c>
      <c r="M60" s="6"/>
      <c r="Z60" s="6"/>
      <c r="AA60">
        <v>257.28333333333302</v>
      </c>
      <c r="AB60">
        <v>1.65999019159693</v>
      </c>
      <c r="AC60">
        <v>299.48333333333301</v>
      </c>
      <c r="AD60">
        <v>1.4252965189231599</v>
      </c>
      <c r="AE60">
        <v>58</v>
      </c>
      <c r="AM60" s="6"/>
      <c r="AN60">
        <v>237.42500000000001</v>
      </c>
      <c r="AO60">
        <v>2.25129179860649</v>
      </c>
      <c r="AP60">
        <v>236.666666666667</v>
      </c>
      <c r="AQ60">
        <v>2.07284085764848</v>
      </c>
      <c r="AR60">
        <v>58</v>
      </c>
      <c r="AZ60" s="6"/>
      <c r="BA60">
        <v>288.91666666666703</v>
      </c>
      <c r="BB60">
        <v>1.60416085533326</v>
      </c>
      <c r="BC60">
        <v>276.441666666667</v>
      </c>
      <c r="BD60">
        <v>1.4438182052580799</v>
      </c>
      <c r="BE60">
        <v>58</v>
      </c>
      <c r="BM60" s="6"/>
      <c r="BZ60" s="6"/>
      <c r="CA60">
        <f t="shared" si="3"/>
        <v>285.51000000000005</v>
      </c>
      <c r="CB60">
        <f t="shared" si="3"/>
        <v>1.6720083299735162</v>
      </c>
      <c r="CC60">
        <v>326.63333333333298</v>
      </c>
      <c r="CD60">
        <v>0.61415876924131596</v>
      </c>
      <c r="CE60">
        <v>58</v>
      </c>
      <c r="CM60" s="6"/>
      <c r="CN60">
        <v>321.58333333333297</v>
      </c>
      <c r="CO60">
        <v>1.4738137391364501</v>
      </c>
      <c r="CP60">
        <v>233.291666666667</v>
      </c>
      <c r="CQ60">
        <v>1.5761631235492299</v>
      </c>
      <c r="CR60">
        <v>58</v>
      </c>
      <c r="CZ60" s="6"/>
      <c r="DA60">
        <v>424.41666666666703</v>
      </c>
      <c r="DB60">
        <v>0.96758402626170603</v>
      </c>
      <c r="DC60">
        <v>381.91666666666703</v>
      </c>
      <c r="DD60">
        <v>1.30833281965018</v>
      </c>
      <c r="DE60">
        <v>58</v>
      </c>
    </row>
    <row r="61" spans="1:109" x14ac:dyDescent="0.25">
      <c r="A61">
        <v>258.441666666667</v>
      </c>
      <c r="B61">
        <v>1.6180959751772099</v>
      </c>
      <c r="C61">
        <f>AVERAGE(C56:C56)</f>
        <v>281.89166666666699</v>
      </c>
      <c r="D61">
        <v>0.98919750268224305</v>
      </c>
      <c r="E61">
        <v>59</v>
      </c>
      <c r="M61" s="6"/>
      <c r="Z61" s="6"/>
      <c r="AA61">
        <v>257.58333333333297</v>
      </c>
      <c r="AB61">
        <v>1.7081094399411301</v>
      </c>
      <c r="AC61">
        <v>299.63333333333298</v>
      </c>
      <c r="AD61">
        <v>1.47667842258816</v>
      </c>
      <c r="AE61">
        <v>59</v>
      </c>
      <c r="AM61" s="6"/>
      <c r="AN61">
        <v>241.55</v>
      </c>
      <c r="AO61">
        <v>1.6274564179367801</v>
      </c>
      <c r="AP61">
        <v>238.05</v>
      </c>
      <c r="AQ61">
        <v>2.2755564206061298</v>
      </c>
      <c r="AR61">
        <v>59</v>
      </c>
      <c r="AZ61" s="6"/>
      <c r="BA61">
        <v>293.35833333333301</v>
      </c>
      <c r="BB61">
        <v>1.2030549520357099</v>
      </c>
      <c r="BC61">
        <f t="shared" ref="BC61:BD64" si="4">AVERAGE(BC53:BC57)</f>
        <v>260.98166666666674</v>
      </c>
      <c r="BD61">
        <f t="shared" si="4"/>
        <v>1.4594591460828301</v>
      </c>
      <c r="BE61">
        <v>59</v>
      </c>
      <c r="BM61" s="6"/>
      <c r="BZ61" s="6"/>
      <c r="CA61">
        <f t="shared" si="3"/>
        <v>286.8216666666666</v>
      </c>
      <c r="CB61">
        <f t="shared" si="3"/>
        <v>1.6288988890890619</v>
      </c>
      <c r="CC61">
        <f>AVERAGE(CC56:CC60)</f>
        <v>319.01499999999999</v>
      </c>
      <c r="CD61">
        <f>AVERAGE(CD56:CD60)</f>
        <v>0.6271049419270508</v>
      </c>
      <c r="CE61">
        <v>59</v>
      </c>
      <c r="CM61" s="6"/>
      <c r="CN61">
        <v>326.375</v>
      </c>
      <c r="CO61">
        <v>1.3619622604603601</v>
      </c>
      <c r="CP61">
        <v>229.583333333333</v>
      </c>
      <c r="CQ61">
        <v>1.44980776684222</v>
      </c>
      <c r="CR61">
        <v>59</v>
      </c>
      <c r="CZ61" s="6"/>
      <c r="DA61">
        <v>432.71666666666698</v>
      </c>
      <c r="DB61">
        <v>1.2070929316621799</v>
      </c>
      <c r="DC61">
        <v>380.38333333333298</v>
      </c>
      <c r="DD61">
        <v>1.30235990963474</v>
      </c>
      <c r="DE61">
        <v>59</v>
      </c>
    </row>
    <row r="62" spans="1:109" x14ac:dyDescent="0.25">
      <c r="A62">
        <v>262.125</v>
      </c>
      <c r="B62">
        <v>1.6885752329928201</v>
      </c>
      <c r="C62">
        <v>289.89999999999998</v>
      </c>
      <c r="D62">
        <f t="shared" ref="D62:D65" si="5">AVERAGE(D50:D55)</f>
        <v>1.5932229929157768</v>
      </c>
      <c r="E62">
        <v>60</v>
      </c>
      <c r="M62" s="6"/>
      <c r="Z62" s="6"/>
      <c r="AA62">
        <v>259.71666666666698</v>
      </c>
      <c r="AB62">
        <v>1.71229529787381</v>
      </c>
      <c r="AC62">
        <v>300.29166666666703</v>
      </c>
      <c r="AD62">
        <v>1.5218398531161099</v>
      </c>
      <c r="AE62">
        <v>60</v>
      </c>
      <c r="AM62" s="6"/>
      <c r="AN62">
        <f>AVERAGE(AN56:AN59)</f>
        <v>236.23333333333323</v>
      </c>
      <c r="AO62">
        <f t="shared" ref="AO62:AQ62" si="6">AVERAGE(AO56:AO59)</f>
        <v>1.9911696052366001</v>
      </c>
      <c r="AP62">
        <f t="shared" si="6"/>
        <v>236.47291666666675</v>
      </c>
      <c r="AQ62">
        <f t="shared" si="6"/>
        <v>1.7981480998254176</v>
      </c>
      <c r="AR62">
        <v>60</v>
      </c>
      <c r="AZ62" s="6"/>
      <c r="BA62">
        <v>296.22500000000002</v>
      </c>
      <c r="BB62">
        <v>1.1697082103518399</v>
      </c>
      <c r="BC62">
        <f t="shared" si="4"/>
        <v>263.5350000000002</v>
      </c>
      <c r="BD62">
        <f t="shared" si="4"/>
        <v>1.394724478318222</v>
      </c>
      <c r="BE62">
        <v>60</v>
      </c>
      <c r="BM62" s="6"/>
      <c r="BZ62" s="6"/>
      <c r="CM62" s="6"/>
      <c r="CN62">
        <v>329.558333333333</v>
      </c>
      <c r="CO62">
        <v>1.3808447563523301</v>
      </c>
      <c r="CP62">
        <v>228.82499999999999</v>
      </c>
      <c r="CQ62">
        <v>1.4961092271270999</v>
      </c>
      <c r="CR62">
        <v>60</v>
      </c>
      <c r="CZ62" s="6"/>
    </row>
    <row r="63" spans="1:109" x14ac:dyDescent="0.25">
      <c r="A63">
        <v>269.01666666666699</v>
      </c>
      <c r="B63">
        <v>1.39331193377854</v>
      </c>
      <c r="C63">
        <v>295.48333333333301</v>
      </c>
      <c r="D63">
        <f t="shared" si="5"/>
        <v>1.5540154508749451</v>
      </c>
      <c r="E63">
        <v>61</v>
      </c>
      <c r="M63" s="6"/>
      <c r="Z63" s="6"/>
      <c r="AA63">
        <v>261.50833333333298</v>
      </c>
      <c r="AB63">
        <v>1.67397643357167</v>
      </c>
      <c r="AC63">
        <v>311.85833333333301</v>
      </c>
      <c r="AD63">
        <v>1.5528675609457101</v>
      </c>
      <c r="AE63">
        <v>61</v>
      </c>
      <c r="AM63" s="6"/>
      <c r="AN63">
        <f t="shared" ref="AN63:AQ64" si="7">AVERAGE(AN57:AN60)</f>
        <v>236.50208333333325</v>
      </c>
      <c r="AO63">
        <f t="shared" si="7"/>
        <v>2.0604722983827202</v>
      </c>
      <c r="AP63">
        <f t="shared" si="7"/>
        <v>236.03750000000025</v>
      </c>
      <c r="AQ63">
        <f t="shared" si="7"/>
        <v>1.8820404932515422</v>
      </c>
      <c r="AR63">
        <v>61</v>
      </c>
      <c r="AZ63" s="6"/>
      <c r="BA63">
        <v>299.83333333333297</v>
      </c>
      <c r="BB63">
        <v>1.0442510794492199</v>
      </c>
      <c r="BC63">
        <f t="shared" si="4"/>
        <v>266.26500000000021</v>
      </c>
      <c r="BD63">
        <f t="shared" si="4"/>
        <v>1.3350416168673083</v>
      </c>
      <c r="BE63">
        <v>61</v>
      </c>
      <c r="BM63" s="6"/>
      <c r="BZ63" s="6"/>
      <c r="CM63" s="6"/>
      <c r="CN63">
        <v>331.01666666666699</v>
      </c>
      <c r="CO63">
        <v>1.31686585468813</v>
      </c>
      <c r="CP63">
        <v>227.808333333333</v>
      </c>
      <c r="CQ63">
        <v>1.5483502204542601</v>
      </c>
      <c r="CR63">
        <v>61</v>
      </c>
      <c r="CZ63" s="6"/>
    </row>
    <row r="64" spans="1:109" x14ac:dyDescent="0.25">
      <c r="A64">
        <v>276.2</v>
      </c>
      <c r="B64">
        <v>1.4053425560905899</v>
      </c>
      <c r="C64">
        <v>302.64166666666699</v>
      </c>
      <c r="D64">
        <f t="shared" si="5"/>
        <v>1.4869715105670183</v>
      </c>
      <c r="E64">
        <v>62</v>
      </c>
      <c r="M64" s="6"/>
      <c r="Z64" s="6"/>
      <c r="AM64" s="6"/>
      <c r="AN64">
        <f t="shared" si="7"/>
        <v>237.66041666666649</v>
      </c>
      <c r="AO64">
        <f t="shared" si="7"/>
        <v>1.9899507766458051</v>
      </c>
      <c r="AP64">
        <f t="shared" si="7"/>
        <v>236.55000000000024</v>
      </c>
      <c r="AQ64">
        <f t="shared" si="7"/>
        <v>2.0158130546929498</v>
      </c>
      <c r="AR64">
        <v>62</v>
      </c>
      <c r="AZ64" s="6"/>
      <c r="BA64">
        <v>304.97500000000002</v>
      </c>
      <c r="BB64">
        <v>0.963636852471355</v>
      </c>
      <c r="BC64">
        <f t="shared" si="4"/>
        <v>269.85000000000019</v>
      </c>
      <c r="BD64">
        <f t="shared" si="4"/>
        <v>1.321287640630088</v>
      </c>
      <c r="BE64">
        <v>62</v>
      </c>
      <c r="BM64" s="6"/>
      <c r="BZ64" s="6"/>
      <c r="CM64" s="6"/>
      <c r="CN64">
        <v>333.375</v>
      </c>
      <c r="CO64">
        <v>1.4339224101091499</v>
      </c>
      <c r="CP64">
        <v>234.22499999999999</v>
      </c>
      <c r="CQ64">
        <v>1.3117055041288199</v>
      </c>
      <c r="CR64">
        <v>62</v>
      </c>
      <c r="CZ64" s="6"/>
    </row>
    <row r="65" spans="1:104" x14ac:dyDescent="0.25">
      <c r="A65">
        <v>284.125</v>
      </c>
      <c r="B65">
        <v>1.3977667622821299</v>
      </c>
      <c r="C65">
        <v>309.64999999999998</v>
      </c>
      <c r="D65">
        <f t="shared" si="5"/>
        <v>1.4279874855582433</v>
      </c>
      <c r="E65">
        <v>63</v>
      </c>
      <c r="M65" s="6"/>
      <c r="Z65" s="6"/>
      <c r="AM65" s="6"/>
      <c r="AN65">
        <v>243.10833333333301</v>
      </c>
      <c r="AO65">
        <v>1.58989331636113</v>
      </c>
      <c r="AP65">
        <v>240.51666666666699</v>
      </c>
      <c r="AQ65">
        <v>2.59856596826052</v>
      </c>
      <c r="AR65">
        <v>63</v>
      </c>
      <c r="AZ65" s="6"/>
      <c r="BM65" s="6"/>
      <c r="BZ65" s="6"/>
      <c r="CM65" s="6"/>
      <c r="CZ65" s="6"/>
    </row>
    <row r="66" spans="1:104" x14ac:dyDescent="0.25">
      <c r="A66">
        <v>293.82499999999999</v>
      </c>
      <c r="B66">
        <v>1.39013313742706</v>
      </c>
      <c r="C66">
        <v>318.57499999999999</v>
      </c>
      <c r="D66">
        <f>AVERAGE(D56:D59)</f>
        <v>1.2259692650577398</v>
      </c>
      <c r="E66">
        <v>64</v>
      </c>
      <c r="M66" s="6"/>
      <c r="Z66" s="6"/>
      <c r="AM66" s="6"/>
      <c r="AN66">
        <v>245.14166666666699</v>
      </c>
      <c r="AO66">
        <v>1.5496194172231901</v>
      </c>
      <c r="AP66">
        <v>241.01666666666699</v>
      </c>
      <c r="AQ66">
        <v>1.93565364888812</v>
      </c>
      <c r="AR66">
        <v>64</v>
      </c>
      <c r="AZ66" s="6"/>
      <c r="BM66" s="6"/>
      <c r="BZ66" s="6"/>
      <c r="CM66" s="6"/>
      <c r="CZ66" s="6"/>
    </row>
    <row r="67" spans="1:104" x14ac:dyDescent="0.25">
      <c r="A67">
        <v>301.28333333333302</v>
      </c>
      <c r="B67">
        <v>1.4572460970921699</v>
      </c>
      <c r="C67">
        <f>AVERAGE(C63:C65)</f>
        <v>302.59166666666664</v>
      </c>
      <c r="D67">
        <f>AVERAGE(D58:D60)</f>
        <v>1.0866911562972332</v>
      </c>
      <c r="E67">
        <v>65</v>
      </c>
      <c r="M67" s="6"/>
      <c r="Z67" s="6"/>
      <c r="AM67" s="6"/>
      <c r="AN67">
        <v>245.96666666666701</v>
      </c>
      <c r="AO67">
        <v>1.3105825393841899</v>
      </c>
      <c r="AP67">
        <v>243.041666666667</v>
      </c>
      <c r="AQ67">
        <v>1.97649357242739</v>
      </c>
      <c r="AR67">
        <v>65</v>
      </c>
      <c r="AZ67" s="6"/>
      <c r="BM67" s="6"/>
      <c r="BZ67" s="6"/>
      <c r="CM67" s="6"/>
      <c r="CZ67" s="6"/>
    </row>
    <row r="68" spans="1:104" x14ac:dyDescent="0.25">
      <c r="A68">
        <v>308.933333333333</v>
      </c>
      <c r="B68">
        <v>1.38156621992394</v>
      </c>
      <c r="C68">
        <f>AVERAGE(C64:C66)</f>
        <v>310.28888888888901</v>
      </c>
      <c r="D68">
        <f>AVERAGE(D59:D61)</f>
        <v>1.0227465788301375</v>
      </c>
      <c r="E68">
        <v>66</v>
      </c>
      <c r="M68" s="6"/>
      <c r="Z68" s="6"/>
      <c r="AM68" s="6"/>
      <c r="AN68">
        <v>245.89166666666699</v>
      </c>
      <c r="AO68">
        <v>1.32338053570932</v>
      </c>
      <c r="AP68">
        <v>242.82499999999999</v>
      </c>
      <c r="AQ68">
        <v>1.97523776414983</v>
      </c>
      <c r="AR68">
        <v>66</v>
      </c>
      <c r="AZ68" s="6"/>
      <c r="BM68" s="6"/>
      <c r="BZ68" s="6"/>
      <c r="CM68" s="6"/>
      <c r="CZ68" s="6"/>
    </row>
    <row r="69" spans="1:104" x14ac:dyDescent="0.25">
      <c r="AN69">
        <v>251.433333333333</v>
      </c>
      <c r="AO69">
        <v>1.27296567581289</v>
      </c>
      <c r="AP69">
        <v>245.816666666667</v>
      </c>
      <c r="AQ69">
        <v>2.02537432040956</v>
      </c>
      <c r="AR69">
        <v>67</v>
      </c>
    </row>
  </sheetData>
  <mergeCells count="25">
    <mergeCell ref="DK1:DL1"/>
    <mergeCell ref="CA1:CE1"/>
    <mergeCell ref="CI1:CJ1"/>
    <mergeCell ref="CK1:CL1"/>
    <mergeCell ref="CN1:CR1"/>
    <mergeCell ref="DA1:DE1"/>
    <mergeCell ref="DI1:DJ1"/>
    <mergeCell ref="BA1:BE1"/>
    <mergeCell ref="BI1:BJ1"/>
    <mergeCell ref="BK1:BL1"/>
    <mergeCell ref="BN1:BR1"/>
    <mergeCell ref="BV1:BW1"/>
    <mergeCell ref="BX1:BY1"/>
    <mergeCell ref="AA1:AE1"/>
    <mergeCell ref="AI1:AJ1"/>
    <mergeCell ref="AK1:AL1"/>
    <mergeCell ref="AN1:AR1"/>
    <mergeCell ref="AV1:AW1"/>
    <mergeCell ref="AX1:AY1"/>
    <mergeCell ref="A1:E1"/>
    <mergeCell ref="I1:J1"/>
    <mergeCell ref="K1:L1"/>
    <mergeCell ref="N1:R1"/>
    <mergeCell ref="V1:W1"/>
    <mergeCell ref="X1:Y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PLA_quartile</vt:lpstr>
      <vt:lpstr>CAF_quartile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Viana</dc:creator>
  <cp:lastModifiedBy>Bruno Viana</cp:lastModifiedBy>
  <dcterms:created xsi:type="dcterms:W3CDTF">2015-06-05T18:19:34Z</dcterms:created>
  <dcterms:modified xsi:type="dcterms:W3CDTF">2020-07-16T14:18:17Z</dcterms:modified>
</cp:coreProperties>
</file>