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8_{690061B5-711F-441E-B2F7-E5A3EF8718A0}" xr6:coauthVersionLast="41" xr6:coauthVersionMax="41" xr10:uidLastSave="{00000000-0000-0000-0000-000000000000}"/>
  <bookViews>
    <workbookView xWindow="-120" yWindow="-120" windowWidth="29040" windowHeight="15840" xr2:uid="{00000000-000D-0000-FFFF-FFFF00000000}"/>
  </bookViews>
  <sheets>
    <sheet name="Sup table S1" sheetId="4" r:id="rId1"/>
    <sheet name="sup table S2" sheetId="5" r:id="rId2"/>
  </sheets>
  <calcPr calcId="145620"/>
</workbook>
</file>

<file path=xl/sharedStrings.xml><?xml version="1.0" encoding="utf-8"?>
<sst xmlns="http://schemas.openxmlformats.org/spreadsheetml/2006/main" count="2955" uniqueCount="1490">
  <si>
    <t xml:space="preserve">Supplementary table 1. ANOVA on transcriptomic analysis </t>
  </si>
  <si>
    <t>ANOVA</t>
  </si>
  <si>
    <t>Number of probes/genes *</t>
  </si>
  <si>
    <t xml:space="preserve">KOSTD Vs WTSTD </t>
  </si>
  <si>
    <t xml:space="preserve"> WTHFD Vs  WTSTD </t>
  </si>
  <si>
    <t xml:space="preserve"> KOHFD Vs KOSTD </t>
  </si>
  <si>
    <r>
      <t>*Genes/probes with Folcd change of above +</t>
    </r>
    <r>
      <rPr>
        <sz val="11"/>
        <color theme="1"/>
        <rFont val="Calibri"/>
        <family val="2"/>
      </rPr>
      <t xml:space="preserve">2 or bellow -2 with FDR 0.05 </t>
    </r>
  </si>
  <si>
    <t>1 KO_STD vs WT_STD.</t>
  </si>
  <si>
    <t>2 WT_HFD vs WT_STD</t>
  </si>
  <si>
    <t>3  KOHFD Vs KOSTD</t>
  </si>
  <si>
    <t xml:space="preserve">Probe ID </t>
  </si>
  <si>
    <t>1 FoldChange</t>
  </si>
  <si>
    <t>1 FDR_BH</t>
  </si>
  <si>
    <t>2 FoldChange</t>
  </si>
  <si>
    <t>2 FDR_BH</t>
  </si>
  <si>
    <t>3 FoldChange</t>
  </si>
  <si>
    <t>3 FDR_BH</t>
  </si>
  <si>
    <t>GeneSymbol</t>
  </si>
  <si>
    <t>GeneName</t>
  </si>
  <si>
    <t>Accessions</t>
  </si>
  <si>
    <t>Description</t>
  </si>
  <si>
    <t>A_51_P142187</t>
  </si>
  <si>
    <t>Abhd11</t>
  </si>
  <si>
    <t>abhydrolase domain containing 11</t>
  </si>
  <si>
    <t>ref|NM_145215|ref|NM_001190437|ref|NR_033794|ens|ENSMUST00000149778</t>
  </si>
  <si>
    <t>Mus musculus abhydrolase domain containing 11 (Abhd11), transcript variant 1, mRNA [NM_145215]</t>
  </si>
  <si>
    <t>A_52_P560620</t>
  </si>
  <si>
    <t>ref|NM_145215|ref|NM_001190437|ref|NR_033794|ens|ENSMUST00000148831</t>
  </si>
  <si>
    <t>A_55_P2727286</t>
  </si>
  <si>
    <t>Abhd11os</t>
  </si>
  <si>
    <t>abhydrolase domain containing 11, opposite strand</t>
  </si>
  <si>
    <t>ref|NR_026688|gb|AK008014|gb|BU554875|tc|TC1779858</t>
  </si>
  <si>
    <t>Mus musculus abhydrolase domain containing 11, opposite strand (Abhd11os), long non-coding RNA [NR_026688]</t>
  </si>
  <si>
    <t>A_52_P353541</t>
  </si>
  <si>
    <t>Fbxw13</t>
  </si>
  <si>
    <t>F-box and WD-40 domain protein 13</t>
  </si>
  <si>
    <t>ref|NM_177598|ens|ENSMUST00000199118|ens|ENSMUST00000061456|gb|BC119542</t>
  </si>
  <si>
    <t>Mus musculus F-box and WD-40 domain protein 13 (Fbxw13), mRNA [NM_177598]</t>
  </si>
  <si>
    <t>A_51_P178705</t>
  </si>
  <si>
    <t>Olfr1093</t>
  </si>
  <si>
    <t>olfactory receptor 1093</t>
  </si>
  <si>
    <t>ref|NM_146366|ens|ENSMUST00000055273|ref|XM_011239562|ref|XM_011239563</t>
  </si>
  <si>
    <t>Mus musculus olfactory receptor 1093 (Olfr1093), mRNA [NM_146366]</t>
  </si>
  <si>
    <t>A_30_P01023241</t>
  </si>
  <si>
    <t>chr19:4996544-4997119_R</t>
  </si>
  <si>
    <t>lincRNA:chr19:4996544-4997119 reverse strand</t>
  </si>
  <si>
    <t>A_55_P1978905</t>
  </si>
  <si>
    <t>ens|ENSMUST00000085379|nap|NAP019752-001</t>
  </si>
  <si>
    <t>ribosomal protein L26, pseudogene 2 [Source:MGI Symbol;Acc:MGI:3648782] [ENSMUST00000085379]</t>
  </si>
  <si>
    <t>A_66_P119614</t>
  </si>
  <si>
    <t>Fam135b</t>
  </si>
  <si>
    <t>family with sequence similarity 135, member B</t>
  </si>
  <si>
    <t>ref|NM_177819|ens|ENSMUST00000022953|ref|XM_006521397|ref|XM_006521396</t>
  </si>
  <si>
    <t>Mus musculus family with sequence similarity 135, member B (Fam135b), mRNA [NM_177819]</t>
  </si>
  <si>
    <t>A_55_P2312144</t>
  </si>
  <si>
    <t>B230398E01Rik</t>
  </si>
  <si>
    <t>RIKEN cDNA B230398E01 gene</t>
  </si>
  <si>
    <t>gb|AK046489|riken|B230398E01|nap|NAP118270-1</t>
  </si>
  <si>
    <t>Mus musculus adult male corpora quadrigemina cDNA, RIKEN full-length enriched library, clone:B230398E01 product:unclassifiable, full insert sequence. [AK046489]</t>
  </si>
  <si>
    <t>A_30_P01019649</t>
  </si>
  <si>
    <t>chr5:14923900-15062725_F</t>
  </si>
  <si>
    <t>lincRNA:chr5:14923900-15062725 forward strand</t>
  </si>
  <si>
    <t>A_55_P2765280</t>
  </si>
  <si>
    <t>Nmur1</t>
  </si>
  <si>
    <t>neuromedin U receptor 1</t>
  </si>
  <si>
    <t>ref|NM_010341|gb|AF044602|gb|CN693860|tc|TC1698243</t>
  </si>
  <si>
    <t>Mus musculus neuromedin U receptor 1 (Nmur1), mRNA [NM_010341]</t>
  </si>
  <si>
    <t>A_51_P202862</t>
  </si>
  <si>
    <t>Olfr398</t>
  </si>
  <si>
    <t>olfactory receptor 398</t>
  </si>
  <si>
    <t>ref|NM_146710|ens|ENSMUST00000117510|ens|ENSMUST00000053874|gb|BC148390</t>
  </si>
  <si>
    <t>Mus musculus olfactory receptor 398 (Olfr398), mRNA [NM_146710]</t>
  </si>
  <si>
    <t>A_52_P296311</t>
  </si>
  <si>
    <t>ens|ENSMUST00000119442|nap|NAP030005-1</t>
  </si>
  <si>
    <t>predicted gene 13369 [Source:MGI Symbol;Acc:MGI:3651010] [ENSMUST00000119442]</t>
  </si>
  <si>
    <t>A_52_P835520</t>
  </si>
  <si>
    <t>gb|AK054225|tc|TC1624546|riken|E230034O05|nap|NAP088225-1</t>
  </si>
  <si>
    <t>Mus musculus 2 days pregnant adult female oviduct cDNA, RIKEN full-length enriched library, clone:E230034O05 product:unclassifiable, full insert sequence. [AK054225]</t>
  </si>
  <si>
    <t>A_55_P2183473</t>
  </si>
  <si>
    <t>Cldn3</t>
  </si>
  <si>
    <t>claudin 3</t>
  </si>
  <si>
    <t>ref|NM_009902|ens|ENSMUST00000094245|gb|AK002672|gb|AK006514</t>
  </si>
  <si>
    <t>Mus musculus claudin 3 (Cldn3), mRNA [NM_009902]</t>
  </si>
  <si>
    <t>A_30_P01028995</t>
  </si>
  <si>
    <t>chr18:38776580-38841080_F</t>
  </si>
  <si>
    <t>lincRNA:chr18:38776580-38841080 forward strand</t>
  </si>
  <si>
    <t>A_51_P375146</t>
  </si>
  <si>
    <t>Cd36</t>
  </si>
  <si>
    <t>CD36 antigen</t>
  </si>
  <si>
    <t>ref|NM_007643|ref|NM_001159558|ref|NM_001159555|ref|NM_001159557</t>
  </si>
  <si>
    <t>Mus musculus CD36 antigen (Cd36), transcript variant 2, mRNA [NM_007643]</t>
  </si>
  <si>
    <t>A_51_P182728</t>
  </si>
  <si>
    <t>Stx1a</t>
  </si>
  <si>
    <t>syntaxin 1A (brain)</t>
  </si>
  <si>
    <t>ref|NM_016801|ens|ENSMUST00000156626|ens|ENSMUST00000150838|ens|ENSMUST00000005509</t>
  </si>
  <si>
    <t>Mus musculus syntaxin 1A (brain) (Stx1a), mRNA [NM_016801]</t>
  </si>
  <si>
    <t>A_30_P01018271</t>
  </si>
  <si>
    <t>chr14:99735346-99735699_R</t>
  </si>
  <si>
    <t>lincRNA:chr14:99735346-99735699 reverse strand</t>
  </si>
  <si>
    <t>A_30_P01018914</t>
  </si>
  <si>
    <t>chr9:78107225-78118850_F</t>
  </si>
  <si>
    <t>lincRNA:chr9:78107225-78118850 forward strand</t>
  </si>
  <si>
    <t>A_30_P01019157</t>
  </si>
  <si>
    <t>chr16:22718344-22725594_F</t>
  </si>
  <si>
    <t>lincRNA:chr16:22718344-22725594 forward strand</t>
  </si>
  <si>
    <t>A_30_P01020769</t>
  </si>
  <si>
    <t>chr19:5771425-5848475_F</t>
  </si>
  <si>
    <t>lincRNA:chr19:5771425-5848475 forward strand</t>
  </si>
  <si>
    <t>A_30_P01021821</t>
  </si>
  <si>
    <t>chr2:153325670-153352170_R</t>
  </si>
  <si>
    <t>lincRNA:chr2:153325670-153352170 reverse strand</t>
  </si>
  <si>
    <t>A_30_P01023287</t>
  </si>
  <si>
    <t>chr5:75186625-75186910_F</t>
  </si>
  <si>
    <t>lincRNA:chr5:75186625-75186910 forward strand</t>
  </si>
  <si>
    <t>A_30_P01023674</t>
  </si>
  <si>
    <t>chr2:173105462-173126187_R</t>
  </si>
  <si>
    <t>lincRNA:chr2:173105462-173126187 reverse strand</t>
  </si>
  <si>
    <t>A_30_P01023907</t>
  </si>
  <si>
    <t>chr10:57550245-57550421_F</t>
  </si>
  <si>
    <t>lincRNA:chr10:57550245-57550421 forward strand</t>
  </si>
  <si>
    <t>A_30_P01025386</t>
  </si>
  <si>
    <t>chr15:101084597-101095097_R</t>
  </si>
  <si>
    <t>lincRNA:chr15:101084597-101095097 reverse strand</t>
  </si>
  <si>
    <t>A_30_P01026481</t>
  </si>
  <si>
    <t>chr10:81816994-81863610_F</t>
  </si>
  <si>
    <t>lincRNA:chr10:81816994-81863610 forward strand</t>
  </si>
  <si>
    <t>A_30_P01029746</t>
  </si>
  <si>
    <t>chr14:115443612-115445950_F</t>
  </si>
  <si>
    <t>lincRNA:chr14:115443612-115445950 forward strand</t>
  </si>
  <si>
    <t>A_30_P01030169</t>
  </si>
  <si>
    <t>chr10:92547995-92556102_F</t>
  </si>
  <si>
    <t>lincRNA:chr10:92547995-92556102 forward strand</t>
  </si>
  <si>
    <t>A_30_P01030969</t>
  </si>
  <si>
    <t>chr1:175660642-175671878_R</t>
  </si>
  <si>
    <t>lincRNA:chr1:175660642-175671878 reverse strand</t>
  </si>
  <si>
    <t>A_30_P01033618</t>
  </si>
  <si>
    <t>chr11:99970341-99973420_R</t>
  </si>
  <si>
    <t>lincRNA:chr11:99970341-99973420 reverse strand</t>
  </si>
  <si>
    <t>A_51_P101347</t>
  </si>
  <si>
    <t>Pls1</t>
  </si>
  <si>
    <t>plastin 1 (I-isoform)</t>
  </si>
  <si>
    <t>ref|NM_001033210|ens|ENSMUST00000093800|ref|XM_006510746|ref|XM_006510748</t>
  </si>
  <si>
    <t>Mus musculus plastin 1 (I-isoform) (Pls1), mRNA [NM_001033210]</t>
  </si>
  <si>
    <t>A_51_P104718</t>
  </si>
  <si>
    <t>Gpr12</t>
  </si>
  <si>
    <t>G-protein coupled receptor 12</t>
  </si>
  <si>
    <t>ref|NM_001010941|ref|NM_008151|ens|ENSMUST00000197431|ens|ENSMUST00000036211</t>
  </si>
  <si>
    <t>Mus musculus G-protein coupled receptor 12 (Gpr12), transcript variant 1, mRNA [NM_001010941]</t>
  </si>
  <si>
    <t>A_51_P106799</t>
  </si>
  <si>
    <t>Pparg</t>
  </si>
  <si>
    <t>peroxisome proliferator activated receptor gamma</t>
  </si>
  <si>
    <t>ref|NM_011146|ref|NM_001127330|ens|ENSMUST00000171644|ens|ENSMUST00000000450</t>
  </si>
  <si>
    <t>Mus musculus peroxisome proliferator activated receptor gamma (Pparg), transcript variant 2, mRNA [NM_011146]</t>
  </si>
  <si>
    <t>A_51_P107362</t>
  </si>
  <si>
    <t>Socs2</t>
  </si>
  <si>
    <t>suppressor of cytokine signaling 2</t>
  </si>
  <si>
    <t>ref|NM_007706|ref|NM_001168655|ref|NM_001168656|ref|NM_001168657</t>
  </si>
  <si>
    <t>Mus musculus suppressor of cytokine signaling 2 (Socs2), transcript variant 1, mRNA [NM_007706]</t>
  </si>
  <si>
    <t>A_51_P114094</t>
  </si>
  <si>
    <t>Clstn3</t>
  </si>
  <si>
    <t>calsyntenin 3</t>
  </si>
  <si>
    <t>ref|NM_153508|ens|ENSMUST00000008297|ens|ENSMUST00000112523|ref|XM_006506031</t>
  </si>
  <si>
    <t>Mus musculus calsyntenin 3 (Clstn3), mRNA [NM_153508]</t>
  </si>
  <si>
    <t>A_51_P123676</t>
  </si>
  <si>
    <t>Synpo</t>
  </si>
  <si>
    <t>synaptopodin</t>
  </si>
  <si>
    <t>ref|NM_177340|ens|ENSMUST00000128528|ens|ENSMUST00000130044|ens|ENSMUST00000097566</t>
  </si>
  <si>
    <t>Mus musculus synaptopodin (Synpo), transcript variant A, mRNA [NM_177340]</t>
  </si>
  <si>
    <t>A_51_P131315</t>
  </si>
  <si>
    <t>Serpina9</t>
  </si>
  <si>
    <t>serine (or cysteine) peptidase inhibitor, clade A (alpha-1 antiproteinase, antitrypsin), member 9</t>
  </si>
  <si>
    <t>ref|NM_027997|ref|XM_006516241|ref|XM_006516242|ref|XM_006516243</t>
  </si>
  <si>
    <t>Mus musculus serine (or cysteine) peptidase inhibitor, clade A (alpha-1 antiproteinase, antitrypsin), member 9 (Serpina9), mRNA [NM_027997]</t>
  </si>
  <si>
    <t>A_51_P139678</t>
  </si>
  <si>
    <t>Sprr1a</t>
  </si>
  <si>
    <t>small proline-rich protein 1A</t>
  </si>
  <si>
    <t>ref|NM_009264|ens|ENSMUST00000054599|gb|AK144782|gb|X91824</t>
  </si>
  <si>
    <t>Mus musculus small proline-rich protein 1A (Sprr1a), mRNA [NM_009264]</t>
  </si>
  <si>
    <t>A_51_P144531</t>
  </si>
  <si>
    <t>Slc22a29</t>
  </si>
  <si>
    <t>solute carrier family 22. member 29</t>
  </si>
  <si>
    <t>ref|NM_172776|ens|ENSMUST00000140910|ens|ENSMUST00000142517|ens|ENSMUST00000113298</t>
  </si>
  <si>
    <t>Mus musculus solute carrier family 22. member 29 (Slc22a29), mRNA [NM_172776]</t>
  </si>
  <si>
    <t>A_51_P151214</t>
  </si>
  <si>
    <t>C8b</t>
  </si>
  <si>
    <t>complement component 8, beta polypeptide</t>
  </si>
  <si>
    <t>ref|NM_133882|ens|ENSMUST00000123892|ens|ENSMUST00000031663|ref|XM_006502660</t>
  </si>
  <si>
    <t>Mus musculus complement component 8, beta polypeptide (C8b), mRNA [NM_133882]</t>
  </si>
  <si>
    <t>A_51_P152990</t>
  </si>
  <si>
    <t>Grem2</t>
  </si>
  <si>
    <t>gremlin 2 homolog, cysteine knot superfamily (Xenopus laevis)</t>
  </si>
  <si>
    <t>ref|NM_011825|ens|ENSMUST00000055294|ref|XM_011238807|ref|XM_006496826</t>
  </si>
  <si>
    <t>Mus musculus gremlin 2 homolog, cysteine knot superfamily (Xenopus laevis) (Grem2), mRNA [NM_011825]</t>
  </si>
  <si>
    <t>A_51_P154485</t>
  </si>
  <si>
    <t>Fcrla</t>
  </si>
  <si>
    <t>Fc receptor-like A</t>
  </si>
  <si>
    <t>ref|NM_145141|ref|NM_001160215|ref|NR_027666|ens|ENSMUST00000159171</t>
  </si>
  <si>
    <t>Mus musculus Fc receptor-like A (Fcrla), transcript variant 2, mRNA [NM_145141]</t>
  </si>
  <si>
    <t>A_51_P159565</t>
  </si>
  <si>
    <t>Arhgef9</t>
  </si>
  <si>
    <t>CDC42 guanine nucleotide exchange factor (GEF) 9</t>
  </si>
  <si>
    <t>ref|NM_001033329|ref|NM_001290385|ref|NM_001290384|ens|ENSMUST00000199920</t>
  </si>
  <si>
    <t>Mus musculus CDC42 guanine nucleotide exchange factor (GEF) 9 (Arhgef9), transcript variant 1, mRNA [NM_001033329]</t>
  </si>
  <si>
    <t>A_51_P164630</t>
  </si>
  <si>
    <t>Fitm1</t>
  </si>
  <si>
    <t>fat storage-inducing transmembrane protein 1</t>
  </si>
  <si>
    <t>ref|NM_026808|ens|ENSMUST00000022826|gb|AK003939|gb|AB054000</t>
  </si>
  <si>
    <t>Mus musculus fat storage-inducing transmembrane protein 1 (Fitm1), mRNA [NM_026808]</t>
  </si>
  <si>
    <t>A_51_P166886</t>
  </si>
  <si>
    <t>Saa2</t>
  </si>
  <si>
    <t>serum amyloid A 2</t>
  </si>
  <si>
    <t>ref|NM_011314|ens|ENSMUST00000075982|ref|XM_011250829|ref|XM_011250828</t>
  </si>
  <si>
    <t>Mus musculus serum amyloid A 2 (Saa2), mRNA [NM_011314]</t>
  </si>
  <si>
    <t>A_51_P172663</t>
  </si>
  <si>
    <t>Usp2</t>
  </si>
  <si>
    <t>ubiquitin specific peptidase 2</t>
  </si>
  <si>
    <t>ref|NM_198092|ref|NM_016808|ref|NM_198091|ens|ENSMUST00000176416</t>
  </si>
  <si>
    <t>Mus musculus ubiquitin specific peptidase 2 (Usp2), transcript variant 3, mRNA [NM_198092]</t>
  </si>
  <si>
    <t>A_51_P172853</t>
  </si>
  <si>
    <t>Cd14</t>
  </si>
  <si>
    <t>CD14 antigen</t>
  </si>
  <si>
    <t>ref|NM_009841|ens|ENSMUST00000061829|gb|CT010355|gb|AK151139</t>
  </si>
  <si>
    <t>Mus musculus CD14 antigen (Cd14), mRNA [NM_009841]</t>
  </si>
  <si>
    <t>A_51_P188704</t>
  </si>
  <si>
    <t>Unc13a</t>
  </si>
  <si>
    <t>unc-13 homolog A (C. elegans)</t>
  </si>
  <si>
    <t>ens|ENSMUST00000175780|ens|ENSMUST00000176777|gb|AK170263|gb|AK010728</t>
  </si>
  <si>
    <t>unc-13 homolog A (C. elegans) [Source:MGI Symbol;Acc:MGI:3051532] [ENSMUST00000175780]</t>
  </si>
  <si>
    <t>A_51_P188845</t>
  </si>
  <si>
    <t>Adora1</t>
  </si>
  <si>
    <t>adenosine A1 receptor</t>
  </si>
  <si>
    <t>ref|NM_001008533|ref|NM_001282945|ref|NM_001039510|ref|NM_001291930</t>
  </si>
  <si>
    <t>Mus musculus adenosine A1 receptor (Adora1), transcript variant 2, mRNA [NM_001008533]</t>
  </si>
  <si>
    <t>A_51_P196113</t>
  </si>
  <si>
    <t>Mast1</t>
  </si>
  <si>
    <t>microtubule associated serine/threonine kinase 1</t>
  </si>
  <si>
    <t>ref|NM_019945|ens|ENSMUST00000153000|ens|ENSMUST00000109741|ref|XM_006531216</t>
  </si>
  <si>
    <t>Mus musculus microtubule associated serine/threonine kinase 1 (Mast1), mRNA [NM_019945]</t>
  </si>
  <si>
    <t>A_51_P201638</t>
  </si>
  <si>
    <t>Unc119</t>
  </si>
  <si>
    <t>unc-119 homolog (C. elegans)</t>
  </si>
  <si>
    <t>ref|NM_011676|ens|ENSMUST00000149161|ens|ENSMUST00000125720|ens|ENSMUST00000002127</t>
  </si>
  <si>
    <t>Mus musculus unc-119 homolog (C. elegans) (Unc119), mRNA [NM_011676]</t>
  </si>
  <si>
    <t>A_51_P206235</t>
  </si>
  <si>
    <t>Slc39a5</t>
  </si>
  <si>
    <t>solute carrier family 39 (metal ion transporter), member 5</t>
  </si>
  <si>
    <t>ref|NM_028051|ref|NM_001136237|ref|NM_028092|ens|ENSMUST00000167859</t>
  </si>
  <si>
    <t>Mus musculus solute carrier family 39 (metal ion transporter), member 5 (Slc39a5), transcript variant 1, mRNA [NM_028051]</t>
  </si>
  <si>
    <t>A_51_P207591</t>
  </si>
  <si>
    <t>Anxa8</t>
  </si>
  <si>
    <t>annexin A8</t>
  </si>
  <si>
    <t>ref|NM_013473|ref|NM_001281845|ens|ENSMUST00000022519|gb|AK075870</t>
  </si>
  <si>
    <t>Mus musculus annexin A8 (Anxa8), transcript variant 1, mRNA [NM_013473]</t>
  </si>
  <si>
    <t>A_51_P209782</t>
  </si>
  <si>
    <t>Cyp2c44</t>
  </si>
  <si>
    <t>cytochrome P450, family 2, subfamily c, polypeptide 44</t>
  </si>
  <si>
    <t>ref|NM_001001446|ens|ENSMUST00000026211|gb|BC024068|gb|BC025819</t>
  </si>
  <si>
    <t>Mus musculus cytochrome P450, family 2, subfamily c, polypeptide 44 (Cyp2c44), transcript variant 1, mRNA [NM_001001446]</t>
  </si>
  <si>
    <t>A_51_P239750</t>
  </si>
  <si>
    <t>Inhba</t>
  </si>
  <si>
    <t>inhibin beta-A</t>
  </si>
  <si>
    <t>ref|NM_008380|ens|ENSMUST00000042603|ens|ENSMUST00000164993|ref|XM_011244285</t>
  </si>
  <si>
    <t>Mus musculus inhibin beta-A (Inhba), mRNA [NM_008380]</t>
  </si>
  <si>
    <t>A_51_P241995</t>
  </si>
  <si>
    <t>Col5a3</t>
  </si>
  <si>
    <t>collagen, type V, alpha 3</t>
  </si>
  <si>
    <t>ref|NM_016919|ens|ENSMUST00000004201|ref|XM_006510487|gb|AF176645</t>
  </si>
  <si>
    <t>Mus musculus collagen, type V, alpha 3 (Col5a3), mRNA [NM_016919]</t>
  </si>
  <si>
    <t>A_51_P243755</t>
  </si>
  <si>
    <t>Slc10a2</t>
  </si>
  <si>
    <t>solute carrier family 10, member 2</t>
  </si>
  <si>
    <t>ref|NM_011388|ens|ENSMUST00000023835|gb|BC120703|gb|BC125290</t>
  </si>
  <si>
    <t>Mus musculus solute carrier family 10, member 2 (Slc10a2), mRNA [NM_011388]</t>
  </si>
  <si>
    <t>A_51_P257675</t>
  </si>
  <si>
    <t>Tspyl4</t>
  </si>
  <si>
    <t>TSPY-like 4</t>
  </si>
  <si>
    <t>ref|NM_030203|ens|ENSMUST00000047935|gb|AK028517|gb|AK034070</t>
  </si>
  <si>
    <t>Mus musculus TSPY-like 4 (Tspyl4), mRNA [NM_030203]</t>
  </si>
  <si>
    <t>A_51_P267653</t>
  </si>
  <si>
    <t>Olfm3</t>
  </si>
  <si>
    <t>olfactomedin 3</t>
  </si>
  <si>
    <t>ref|NM_153157|ref|NM_153458|ref|NM_001286750|ens|ENSMUST00000051309</t>
  </si>
  <si>
    <t>Mus musculus olfactomedin 3 (Olfm3), transcript variant 2, mRNA [NM_153157]</t>
  </si>
  <si>
    <t>A_51_P269404</t>
  </si>
  <si>
    <t>Fmo3</t>
  </si>
  <si>
    <t>flavin containing monooxygenase 3</t>
  </si>
  <si>
    <t>ref|NM_008030|ens|ENSMUST00000028010|gb|AK149440|gb|U87147</t>
  </si>
  <si>
    <t>Mus musculus flavin containing monooxygenase 3 (Fmo3), mRNA [NM_008030]</t>
  </si>
  <si>
    <t>A_51_P269792</t>
  </si>
  <si>
    <t>Rad51b</t>
  </si>
  <si>
    <t>RAD51 homolog B</t>
  </si>
  <si>
    <t>ref|NM_009014|ref|XM_006515622|ref|XM_006515623|ref|XM_006515624</t>
  </si>
  <si>
    <t>Mus musculus RAD51 homolog B (Rad51b), transcript variant 1, mRNA [NM_009014]</t>
  </si>
  <si>
    <t>A_51_P276943</t>
  </si>
  <si>
    <t>Gpc1</t>
  </si>
  <si>
    <t>glypican 1</t>
  </si>
  <si>
    <t>ref|NM_016696|ens|ENSMUST00000045970|ref|XM_006529142|ref|XM_011247925</t>
  </si>
  <si>
    <t>Mus musculus glypican 1 (Gpc1), mRNA [NM_016696]</t>
  </si>
  <si>
    <t>A_51_P279437</t>
  </si>
  <si>
    <t>Mfsd2a</t>
  </si>
  <si>
    <t>major facilitator superfamily domain containing 2A</t>
  </si>
  <si>
    <t>ref|NM_029662|ens|ENSMUST00000030408|ens|ENSMUST00000152308|ref|XM_006503477</t>
  </si>
  <si>
    <t>Mus musculus major facilitator superfamily domain containing 2A (Mfsd2a), mRNA [NM_029662]</t>
  </si>
  <si>
    <t>A_51_P287198</t>
  </si>
  <si>
    <t>Krt23</t>
  </si>
  <si>
    <t>keratin 23</t>
  </si>
  <si>
    <t>ref|NM_033373|ens|ENSMUST00000006969|gb|AK036901|gb|AK145247</t>
  </si>
  <si>
    <t>Mus musculus keratin 23 (Krt23), mRNA [NM_033373]</t>
  </si>
  <si>
    <t>A_51_P299527</t>
  </si>
  <si>
    <t>Slc22a26</t>
  </si>
  <si>
    <t>solute carrier family 22 (organic cation transporter), member 26</t>
  </si>
  <si>
    <t>gb|AJ132857|ens|ENSMUST00000120522|tc|TC1588658|nap|NAP103451-1</t>
  </si>
  <si>
    <t>Mus musculus mRNA for putative integral membrane transport protein. [AJ132857]</t>
  </si>
  <si>
    <t>A_51_P303791</t>
  </si>
  <si>
    <t>9530076L18</t>
  </si>
  <si>
    <t>uncharacterized protein 9530076L18</t>
  </si>
  <si>
    <t>gb|AK035610|riken|9530076L18|nap|NAP078840-1</t>
  </si>
  <si>
    <t>Mus musculus adult male urinary bladder cDNA, RIKEN full-length enriched library, clone:9530076L18 product:unclassifiable, full insert sequence. [AK035610]</t>
  </si>
  <si>
    <t>A_51_P308029</t>
  </si>
  <si>
    <t>2010107G23Rik</t>
  </si>
  <si>
    <t>RIKEN cDNA 2010107G23 gene</t>
  </si>
  <si>
    <t>ref|NM_027251|ens|ENSMUST00000064050|ens|ENSMUST00000124615|ens|ENSMUST00000142821</t>
  </si>
  <si>
    <t>Mus musculus RIKEN cDNA 2010107G23 gene (2010107G23Rik), mRNA [NM_027251]</t>
  </si>
  <si>
    <t>A_51_P313581</t>
  </si>
  <si>
    <t>Fabp2</t>
  </si>
  <si>
    <t>fatty acid binding protein 2, intestinal</t>
  </si>
  <si>
    <t>ref|NM_007980|ens|ENSMUST00000023820|gb|AK007995|gb|M65034</t>
  </si>
  <si>
    <t>Mus musculus fatty acid binding protein 2, intestinal (Fabp2), mRNA [NM_007980]</t>
  </si>
  <si>
    <t>A_51_P334942</t>
  </si>
  <si>
    <t>Aldh1a1</t>
  </si>
  <si>
    <t>aldehyde dehydrogenase family 1, subfamily A1</t>
  </si>
  <si>
    <t>ref|NM_013467|ens|ENSMUST00000087638|gb|M74570|gb|BC044729</t>
  </si>
  <si>
    <t>Mus musculus aldehyde dehydrogenase family 1, subfamily A1 (Aldh1a1), mRNA [NM_013467]</t>
  </si>
  <si>
    <t>A_51_P334979</t>
  </si>
  <si>
    <t>Apoc2</t>
  </si>
  <si>
    <t>apolipoprotein C-II</t>
  </si>
  <si>
    <t>ref|NM_001277944|ens|ENSMUST00000142352|ens|ENSMUST00000150569|ens|ENSMUST00000134116</t>
  </si>
  <si>
    <t>Mus musculus apolipoprotein C-II (Apoc2), mRNA [NM_001277944]</t>
  </si>
  <si>
    <t>A_51_P335480</t>
  </si>
  <si>
    <t>1810055G02Rik</t>
  </si>
  <si>
    <t>RIKEN cDNA 1810055G02 gene</t>
  </si>
  <si>
    <t>ref|NM_028077|ens|ENSMUST00000039048|ref|XM_006531841|ref|XM_006531840</t>
  </si>
  <si>
    <t>Mus musculus RIKEN cDNA 1810055G02 gene (1810055G02Rik), mRNA [NM_028077]</t>
  </si>
  <si>
    <t>A_51_P338413</t>
  </si>
  <si>
    <t>Stap1</t>
  </si>
  <si>
    <t>signal transducing adaptor family member 1</t>
  </si>
  <si>
    <t>ref|NM_019992|ref|XM_006535159|ref|XM_006535160|gb|AB036058</t>
  </si>
  <si>
    <t>Mus musculus signal transducing adaptor family member 1 (Stap1), mRNA [NM_019992]</t>
  </si>
  <si>
    <t>A_51_P342126</t>
  </si>
  <si>
    <t>Ttc39a</t>
  </si>
  <si>
    <t>tetratricopeptide repeat domain 39A</t>
  </si>
  <si>
    <t>ref|NM_153392|ref|NM_001145948|ens|ENSMUST00000064129|ref|XM_006502998</t>
  </si>
  <si>
    <t>Mus musculus tetratricopeptide repeat domain 39A (Ttc39a), transcript variant 2, mRNA [NM_153392]</t>
  </si>
  <si>
    <t>A_51_P343517</t>
  </si>
  <si>
    <t>Ly6d</t>
  </si>
  <si>
    <t>lymphocyte antigen 6 complex, locus D</t>
  </si>
  <si>
    <t>ref|NM_010742|ens|ENSMUST00000040404|gb|X63782|gb|BC025135</t>
  </si>
  <si>
    <t>Mus musculus lymphocyte antigen 6 complex, locus D (Ly6d), mRNA [NM_010742]</t>
  </si>
  <si>
    <t>A_51_P346668</t>
  </si>
  <si>
    <t>Irf5</t>
  </si>
  <si>
    <t>interferon regulatory factor 5</t>
  </si>
  <si>
    <t>ref|NM_012057|ref|NM_001252382|ens|ENSMUST00000163511|ens|ENSMUST00000004392</t>
  </si>
  <si>
    <t>Mus musculus interferon regulatory factor 5 (Irf5), transcript variant 2, mRNA [NM_012057]</t>
  </si>
  <si>
    <t>A_51_P346893</t>
  </si>
  <si>
    <t>Extl1</t>
  </si>
  <si>
    <t>exostoses (multiple)-like 1</t>
  </si>
  <si>
    <t>ref|NM_019578|ens|ENSMUST00000030643|ref|XM_011250306|ref|XM_006539058</t>
  </si>
  <si>
    <t>Mus musculus exostoses (multiple)-like 1 (Extl1), mRNA [NM_019578]</t>
  </si>
  <si>
    <t>A_51_P349888</t>
  </si>
  <si>
    <t>Ang2</t>
  </si>
  <si>
    <t>angiogenin, ribonuclease A family, member 2</t>
  </si>
  <si>
    <t>ref|NM_007449|ens|ENSMUST00000051274|gb|BC140357|gb|BC146501</t>
  </si>
  <si>
    <t>Mus musculus angiogenin, ribonuclease A family, member 2 (Ang2), mRNA [NM_007449]</t>
  </si>
  <si>
    <t>A_51_P358445</t>
  </si>
  <si>
    <t>Dnase1</t>
  </si>
  <si>
    <t>deoxyribonuclease I</t>
  </si>
  <si>
    <t>ref|NM_010061|ens|ENSMUST00000144792|ens|ENSMUST00000006136|ens|ENSMUST00000125961</t>
  </si>
  <si>
    <t>Mus musculus deoxyribonuclease I (Dnase1), mRNA [NM_010061]</t>
  </si>
  <si>
    <t>A_51_P362066</t>
  </si>
  <si>
    <t>Chil1</t>
  </si>
  <si>
    <t>chitinase-like 1</t>
  </si>
  <si>
    <t>ref|NM_007695|ens|ENSMUST00000134812|ens|ENSMUST00000082060|ens|ENSMUST00000153856</t>
  </si>
  <si>
    <t>Mus musculus chitinase-like 1 (Chil1), mRNA [NM_007695]</t>
  </si>
  <si>
    <t>A_51_P372550</t>
  </si>
  <si>
    <t>Cgref1</t>
  </si>
  <si>
    <t>cell growth regulator with EF hand domain 1</t>
  </si>
  <si>
    <t>ref|NM_026770|ref|NM_001160149|ens|ENSMUST00000031051|gb|BC023116</t>
  </si>
  <si>
    <t>Mus musculus cell growth regulator with EF hand domain 1 (Cgref1), transcript variant 1, mRNA [NM_026770]</t>
  </si>
  <si>
    <t>A_51_P378622</t>
  </si>
  <si>
    <t>Them7</t>
  </si>
  <si>
    <t>thioesterase superfamily member 7</t>
  </si>
  <si>
    <t>ref|NM_028747|ref|NM_001159638|ens|ENSMUST00000068813|gb|AK002603</t>
  </si>
  <si>
    <t>Mus musculus thioesterase superfamily member 7 (Them7), transcript variant 1, mRNA [NM_028747]</t>
  </si>
  <si>
    <t>A_51_P379385</t>
  </si>
  <si>
    <t>Abca8a</t>
  </si>
  <si>
    <t>ATP-binding cassette, sub-family A (ABC1), member 8a</t>
  </si>
  <si>
    <t>ref|NM_153145|ens|ENSMUST00000106664|ens|ENSMUST00000046223|ens|ENSMUST00000100287</t>
  </si>
  <si>
    <t>Mus musculus ATP-binding cassette, sub-family A (ABC1), member 8a (Abca8a), mRNA [NM_153145]</t>
  </si>
  <si>
    <t>A_51_P383399</t>
  </si>
  <si>
    <t>Aldh1a7</t>
  </si>
  <si>
    <t>aldehyde dehydrogenase family 1, subfamily A7</t>
  </si>
  <si>
    <t>ref|NM_011921|ens|ENSMUST00000025656|gb|U96401|gb|BC032880</t>
  </si>
  <si>
    <t>Mus musculus aldehyde dehydrogenase family 1, subfamily A7 (Aldh1a7), mRNA [NM_011921]</t>
  </si>
  <si>
    <t>A_51_P384436</t>
  </si>
  <si>
    <t>Ctrc</t>
  </si>
  <si>
    <t>chymotrypsin C (caldecrin)</t>
  </si>
  <si>
    <t>ref|NM_001033875|ens|ENSMUST00000037059|ens|ENSMUST00000153282|ens|ENSMUST00000105781</t>
  </si>
  <si>
    <t>Mus musculus chymotrypsin C (caldecrin) (Ctrc), mRNA [NM_001033875]</t>
  </si>
  <si>
    <t>A_51_P385114</t>
  </si>
  <si>
    <t>Snhg11</t>
  </si>
  <si>
    <t>small nucleolar RNA host gene 11</t>
  </si>
  <si>
    <t>ref|NM_175692|ens|ENSMUST00000138307|ens|ENSMUST00000149303|gb|AK080745</t>
  </si>
  <si>
    <t>Mus musculus small nucleolar RNA host gene 11 (Snhg11), mRNA [NM_175692]</t>
  </si>
  <si>
    <t>A_51_P386648</t>
  </si>
  <si>
    <t>Glod5</t>
  </si>
  <si>
    <t>glyoxalase domain containing 5</t>
  </si>
  <si>
    <t>ref|NM_027227|ens|ENSMUST00000033503|ref|XM_006527699|gb|AK008008</t>
  </si>
  <si>
    <t>Mus musculus glyoxalase domain containing 5 (Glod5), mRNA [NM_027227]</t>
  </si>
  <si>
    <t>A_51_P391432</t>
  </si>
  <si>
    <t>Ifi27l2b</t>
  </si>
  <si>
    <t>interferon, alpha-inducible protein 27 like 2B</t>
  </si>
  <si>
    <t>ref|NM_145449|ens|ENSMUST00000044687|ref|XM_006515758|gb|AK007590</t>
  </si>
  <si>
    <t>Mus musculus interferon, alpha-inducible protein 27 like 2B (Ifi27l2b), mRNA [NM_145449]</t>
  </si>
  <si>
    <t>A_51_P395856</t>
  </si>
  <si>
    <t>Slc22a7</t>
  </si>
  <si>
    <t>solute carrier family 22 (organic anion transporter), member 7</t>
  </si>
  <si>
    <t>ref|NM_144856|ens|ENSMUST00000087012|gb|BC024119|gb|AK082865</t>
  </si>
  <si>
    <t>Mus musculus solute carrier family 22 (organic anion transporter), member 7 (Slc22a7), mRNA [NM_144856]</t>
  </si>
  <si>
    <t>A_51_P397934</t>
  </si>
  <si>
    <t>Grin3b</t>
  </si>
  <si>
    <t>glutamate receptor, ionotropic, NMDA3B</t>
  </si>
  <si>
    <t>ref|NM_130455|ens|ENSMUST00000045085|ref|XM_006513287|gb|AY062435</t>
  </si>
  <si>
    <t>Mus musculus glutamate receptor, ionotropic, NMDA3B (Grin3b), mRNA [NM_130455]</t>
  </si>
  <si>
    <t>A_51_P408172</t>
  </si>
  <si>
    <t>Col6a4</t>
  </si>
  <si>
    <t>collagen, type VI, alpha 4</t>
  </si>
  <si>
    <t>ref|NM_026763|ens|ENSMUST00000121963|ens|ENSMUST00000149207|gb|AK003211</t>
  </si>
  <si>
    <t>Mus musculus collagen, type VI, alpha 4 (Col6a4), mRNA [NM_026763]</t>
  </si>
  <si>
    <t>A_51_P408631</t>
  </si>
  <si>
    <t>Slc20a1</t>
  </si>
  <si>
    <t>solute carrier family 20, member 1</t>
  </si>
  <si>
    <t>ref|NM_015747|ens|ENSMUST00000110315|ens|ENSMUST00000028880|ref|XM_011239399</t>
  </si>
  <si>
    <t>Mus musculus solute carrier family 20, member 1 (Slc20a1), transcript variant 1, mRNA [NM_015747]</t>
  </si>
  <si>
    <t>A_51_P424532</t>
  </si>
  <si>
    <t>Vnn1</t>
  </si>
  <si>
    <t>vanin 1</t>
  </si>
  <si>
    <t>ref|NM_011704|ens|ENSMUST00000041416|ref|XM_006512718|gb|BC019203</t>
  </si>
  <si>
    <t>Mus musculus vanin 1 (Vnn1), mRNA [NM_011704]</t>
  </si>
  <si>
    <t>A_51_P426513</t>
  </si>
  <si>
    <t>Sult3a1</t>
  </si>
  <si>
    <t>sulfotransferase family 3A, member 1</t>
  </si>
  <si>
    <t>gb|AF026075|tc|TC1595481|nap|NAP026174-1|nap|NAP057602-1</t>
  </si>
  <si>
    <t>Mus musculus sulfotransferase-related protein (SULT-X2) mRNA, complete cds. [AF026075]</t>
  </si>
  <si>
    <t>A_51_P427232</t>
  </si>
  <si>
    <t>Zbed5</t>
  </si>
  <si>
    <t>zinc finger, BED type containing 5</t>
  </si>
  <si>
    <t>ref|NM_183088|gb|BC137610|gb|AK010551|gb|BC054117</t>
  </si>
  <si>
    <t>Mus musculus zinc finger, BED-type containing 5 (Zbed5), mRNA [NM_183088]</t>
  </si>
  <si>
    <t>A_51_P428977</t>
  </si>
  <si>
    <t>Gm16551</t>
  </si>
  <si>
    <t>predicted gene 16551</t>
  </si>
  <si>
    <t>ref|NR_045284|gb|AK051235|gb|BC023444|tc|TC1607570</t>
  </si>
  <si>
    <t>Mus musculus predicted gene 16551 (Gm16551), transcript variant 1, long non-coding RNA [NR_045284]</t>
  </si>
  <si>
    <t>A_51_P443344</t>
  </si>
  <si>
    <t>Acyp2</t>
  </si>
  <si>
    <t>acylphosphatase 2, muscle type</t>
  </si>
  <si>
    <t>ref|NM_029344|ens|ENSMUST00000074613|gb|AK046238|gb|AK009134</t>
  </si>
  <si>
    <t>Mus musculus acylphosphatase 2, muscle type (Acyp2), mRNA [NM_029344]</t>
  </si>
  <si>
    <t>A_51_P450278</t>
  </si>
  <si>
    <t>2010003K11Rik</t>
  </si>
  <si>
    <t>RIKEN cDNA 2010003K11 gene</t>
  </si>
  <si>
    <t>ref|NM_027237|ens|ENSMUST00000048482|gb|AK008072|gb|BC021951</t>
  </si>
  <si>
    <t>Mus musculus RIKEN cDNA 2010003K11 gene (2010003K11Rik), mRNA [NM_027237]</t>
  </si>
  <si>
    <t>A_51_P452768</t>
  </si>
  <si>
    <t>Cyp4f14</t>
  </si>
  <si>
    <t>cytochrome P450, family 4, subfamily f, polypeptide 14</t>
  </si>
  <si>
    <t>ref|NM_022434|ref|NM_001204336|ref|NM_001204335|ref|NM_001204333</t>
  </si>
  <si>
    <t>Mus musculus cytochrome P450, family 4, subfamily f, polypeptide 14 (Cyp4f14), transcript variant 1, mRNA [NM_022434]</t>
  </si>
  <si>
    <t>A_51_P459108</t>
  </si>
  <si>
    <t>Insl6</t>
  </si>
  <si>
    <t>insulin-like 6</t>
  </si>
  <si>
    <t>ref|NM_013754|ens|ENSMUST00000052380|gb|AF143807|gb|AK005622</t>
  </si>
  <si>
    <t>Mus musculus insulin-like 6 (Insl6), mRNA [NM_013754]</t>
  </si>
  <si>
    <t>A_51_P461123</t>
  </si>
  <si>
    <t>Tlr5</t>
  </si>
  <si>
    <t>toll-like receptor 5</t>
  </si>
  <si>
    <t>gb|AF186107|tc|TC1589961|nap|NAP057562-1</t>
  </si>
  <si>
    <t>Mus musculus toll-like receptor 5 (Tlr5) mRNA, complete cds. [AF186107]</t>
  </si>
  <si>
    <t>A_51_P465211</t>
  </si>
  <si>
    <t>Wfdc2</t>
  </si>
  <si>
    <t>WAP four-disulfide core domain 2</t>
  </si>
  <si>
    <t>ref|NM_026323|ens|ENSMUST00000017867|ref|XM_006500087|gb|AK003771</t>
  </si>
  <si>
    <t>Mus musculus WAP four-disulfide core domain 2 (Wfdc2), mRNA [NM_026323]</t>
  </si>
  <si>
    <t>A_51_P465281</t>
  </si>
  <si>
    <t>Lgals1</t>
  </si>
  <si>
    <t>lectin, galactose binding, soluble 1</t>
  </si>
  <si>
    <t>ref|NM_008495|ens|ENSMUST00000089377|gb|BC002063|gb|X66532</t>
  </si>
  <si>
    <t>Mus musculus lectin, galactose binding, soluble 1 (Lgals1), mRNA [NM_008495]</t>
  </si>
  <si>
    <t>A_51_P490456</t>
  </si>
  <si>
    <t>Cidec</t>
  </si>
  <si>
    <t>cell death-inducing DFFA-like effector c</t>
  </si>
  <si>
    <t>ref|NM_178373|ref|NM_001301295|ens|ENSMUST00000032416|ens|ENSMUST00000113089</t>
  </si>
  <si>
    <t>Mus musculus cell death-inducing DFFA-like effector c (Cidec), transcript variant 1, mRNA [NM_178373]</t>
  </si>
  <si>
    <t>A_51_P495780</t>
  </si>
  <si>
    <t>Plin4</t>
  </si>
  <si>
    <t>perilipin 4</t>
  </si>
  <si>
    <t>ref|NM_020568|ens|ENSMUST00000190703|ens|ENSMUST00000002908|ref|XM_011246546</t>
  </si>
  <si>
    <t>Mus musculus perilipin 4 (Plin4), mRNA [NM_020568]</t>
  </si>
  <si>
    <t>A_51_P497090</t>
  </si>
  <si>
    <t>Enho</t>
  </si>
  <si>
    <t>energy homeostasis associated</t>
  </si>
  <si>
    <t>ref|NM_027147|ens|ENSMUST00000127306|gb|BC021944|gb|AK216096</t>
  </si>
  <si>
    <t>Mus musculus energy homeostasis associated (Enho), mRNA [NM_027147]</t>
  </si>
  <si>
    <t>A_51_P502906</t>
  </si>
  <si>
    <t>ens|ENSMUST00000162314|gb|BC132444|gb|BC132448|gb|BC042938</t>
  </si>
  <si>
    <t>angiogenin, ribonuclease A family, pseudogene 1 [Source:MGI Symbol;Acc:MGI:104986] [ENSMUST00000162314]</t>
  </si>
  <si>
    <t>A_51_P509669</t>
  </si>
  <si>
    <t>Uap1l1</t>
  </si>
  <si>
    <t>UDP-N-acteylglucosamine pyrophosphorylase 1-like 1</t>
  </si>
  <si>
    <t>ref|NM_001033293|ens|ENSMUST00000131025|ens|ENSMUST00000151131|ens|ENSMUST00000138985</t>
  </si>
  <si>
    <t>Mus musculus UDP-N-acteylglucosamine pyrophosphorylase 1-like 1 (Uap1l1), mRNA [NM_001033293]</t>
  </si>
  <si>
    <t>A_52_P1005000</t>
  </si>
  <si>
    <t>0610009O20Rik</t>
  </si>
  <si>
    <t>RIKEN cDNA 0610009O20 gene</t>
  </si>
  <si>
    <t>gb|AK141675|gb|BB439875|riken|D030019G05</t>
  </si>
  <si>
    <t>Mus musculus 9 days embryo whole body cDNA, RIKEN full-length enriched library, clone:D030019G05 product:hypothetical Sel1-like repeat/TPR repeat/Tetraspanin containing protein, full insert sequence. [AK141675]</t>
  </si>
  <si>
    <t>A_52_P106259</t>
  </si>
  <si>
    <t>Egfr</t>
  </si>
  <si>
    <t>epidermal growth factor receptor</t>
  </si>
  <si>
    <t>ref|NM_207655|gb|AK163338|gb|AF275367|tc|TC1578749</t>
  </si>
  <si>
    <t>Mus musculus epidermal growth factor receptor (Egfr), transcript variant 1, mRNA [NM_207655]</t>
  </si>
  <si>
    <t>A_52_P107769</t>
  </si>
  <si>
    <t>LOC105244251</t>
  </si>
  <si>
    <t>uncharacterized LOC105244251</t>
  </si>
  <si>
    <t>ref|XR_866592|gb|AK033113|gb|AK088394|tc|TC1597460</t>
  </si>
  <si>
    <t>PREDICTED: Mus musculus uncharacterized LOC105244251 (LOC105244251), transcript variant X2, ncRNA [XR_866592]</t>
  </si>
  <si>
    <t>A_52_P155990</t>
  </si>
  <si>
    <t>Acaa1a</t>
  </si>
  <si>
    <t>acetyl-Coenzyme A acyltransferase 1A</t>
  </si>
  <si>
    <t>ref|NM_130864|ens|ENSMUST00000177463|ens|ENSMUST00000176007|ens|ENSMUST00000176546</t>
  </si>
  <si>
    <t>Mus musculus acetyl-Coenzyme A acyltransferase 1A (Acaa1a), mRNA [NM_130864]</t>
  </si>
  <si>
    <t>A_52_P251623</t>
  </si>
  <si>
    <t>Fam222a</t>
  </si>
  <si>
    <t>family with sequence similarity 222, member A</t>
  </si>
  <si>
    <t>ref|NM_001004180|ref|XM_006530401|gb|BC057022|tc|TC1588694</t>
  </si>
  <si>
    <t>Mus musculus family with sequence similarity 222, member A (Fam222a), mRNA [NM_001004180]</t>
  </si>
  <si>
    <t>A_52_P296913</t>
  </si>
  <si>
    <t>Cnnm1</t>
  </si>
  <si>
    <t>cyclin M1</t>
  </si>
  <si>
    <t>ref|NM_031396|ens|ENSMUST00000165311|ref|XM_006527480|ref|XM_006527481</t>
  </si>
  <si>
    <t>Mus musculus cyclin M1 (Cnnm1), mRNA [NM_031396]</t>
  </si>
  <si>
    <t>A_52_P30451</t>
  </si>
  <si>
    <t>Ppp1r3c</t>
  </si>
  <si>
    <t>protein phosphatase 1, regulatory (inhibitor) subunit 3C</t>
  </si>
  <si>
    <t>ref|NM_016854|ens|ENSMUST00000087321|gb|AK078735|gb|AK078506</t>
  </si>
  <si>
    <t>Mus musculus protein phosphatase 1, regulatory (inhibitor) subunit 3C (Ppp1r3c), mRNA [NM_016854]</t>
  </si>
  <si>
    <t>A_52_P306357</t>
  </si>
  <si>
    <t>Prok1</t>
  </si>
  <si>
    <t>prokineticin 1</t>
  </si>
  <si>
    <t>ens|ENSMUST00000198732|gb|BC042707|gb|AK044344|tc|TC1605109</t>
  </si>
  <si>
    <t>prokineticin 1 [Source:MGI Symbol;Acc:MGI:2180370] [ENSMUST00000198732]</t>
  </si>
  <si>
    <t>A_52_P318673</t>
  </si>
  <si>
    <t>Saa1</t>
  </si>
  <si>
    <t>serum amyloid A 1</t>
  </si>
  <si>
    <t>ref|NM_009117|ens|ENSMUST00000128088|ref|XM_006540724|ref|XM_006540725</t>
  </si>
  <si>
    <t>Mus musculus serum amyloid A 1 (Saa1), mRNA [NM_009117]</t>
  </si>
  <si>
    <t>A_52_P334796</t>
  </si>
  <si>
    <t>Taar4</t>
  </si>
  <si>
    <t>trace amine-associated receptor 4</t>
  </si>
  <si>
    <t>ref|NM_001008499|ens|ENSMUST00000092660|gb|AY255547|gb|BC117729</t>
  </si>
  <si>
    <t>Mus musculus trace amine-associated receptor 4 (Taar4), mRNA [NM_001008499]</t>
  </si>
  <si>
    <t>A_52_P338066</t>
  </si>
  <si>
    <t>Ubd</t>
  </si>
  <si>
    <t>ubiquitin D</t>
  </si>
  <si>
    <t>ref|NM_023137|ens|ENSMUST00000038844|gb|AK008116|gb|BC027627</t>
  </si>
  <si>
    <t>Mus musculus ubiquitin D (Ubd), mRNA [NM_023137]</t>
  </si>
  <si>
    <t>A_52_P408025</t>
  </si>
  <si>
    <t>Mpped2</t>
  </si>
  <si>
    <t>metallophosphoesterase domain containing 2</t>
  </si>
  <si>
    <t>ref|NM_001143683|ref|NM_029837|ens|ENSMUST00000016530|ens|ENSMUST00000111063</t>
  </si>
  <si>
    <t>Mus musculus metallophosphoesterase domain containing 2 (Mpped2), transcript variant 1, mRNA [NM_001143683]</t>
  </si>
  <si>
    <t>A_52_P414464</t>
  </si>
  <si>
    <t>Rcan2</t>
  </si>
  <si>
    <t>regulator of calcineurin 2</t>
  </si>
  <si>
    <t>ref|NM_207649|ref|NM_001286653|ref|NM_001286654|ref|NM_030598</t>
  </si>
  <si>
    <t>Mus musculus regulator of calcineurin 2 (Rcan2), transcript variant 1, mRNA [NM_207649]</t>
  </si>
  <si>
    <t>A_52_P423174</t>
  </si>
  <si>
    <t>Acaa1b</t>
  </si>
  <si>
    <t>acetyl-Coenzyme A acyltransferase 1B</t>
  </si>
  <si>
    <t>ref|NM_146230|ens|ENSMUST00000010795|ref|XM_011242970|ref|XM_006512114</t>
  </si>
  <si>
    <t>Mus musculus acetyl-Coenzyme A acyltransferase 1B (Acaa1b), mRNA [NM_146230]</t>
  </si>
  <si>
    <t>A_52_P445360</t>
  </si>
  <si>
    <t>Krt20</t>
  </si>
  <si>
    <t>keratin 20</t>
  </si>
  <si>
    <t>ref|NM_023256|ens|ENSMUST00000017743|gb|AK008079|gb|AK018567</t>
  </si>
  <si>
    <t>Mus musculus keratin 20 (Krt20), mRNA [NM_023256]</t>
  </si>
  <si>
    <t>A_52_P456750</t>
  </si>
  <si>
    <t>Aph1b</t>
  </si>
  <si>
    <t>anterior pharynx defective 1b homolog (C. elegans)</t>
  </si>
  <si>
    <t>ref|NM_177583|ens|ENSMUST00000168309|ens|ENSMUST00000034934|ref|XM_006510922</t>
  </si>
  <si>
    <t>Mus musculus anterior pharynx defective 1b homolog (C. elegans) (Aph1b), mRNA [NM_177583]</t>
  </si>
  <si>
    <t>A_52_P478025</t>
  </si>
  <si>
    <t>Smpd3</t>
  </si>
  <si>
    <t>sphingomyelin phosphodiesterase 3, neutral</t>
  </si>
  <si>
    <t>ref|NM_021491|ens|ENSMUST00000067512|ref|XM_006531239|ref|XM_011248464</t>
  </si>
  <si>
    <t>Mus musculus sphingomyelin phosphodiesterase 3, neutral (Smpd3), mRNA [NM_021491]</t>
  </si>
  <si>
    <t>A_52_P537545</t>
  </si>
  <si>
    <t>A_52_P56471</t>
  </si>
  <si>
    <t>ref|NM_007912|ens|ENSMUST00000125984|ens|ENSMUST00000102884|gb|AF277898</t>
  </si>
  <si>
    <t>Mus musculus epidermal growth factor receptor (Egfr), transcript variant 2, mRNA [NM_007912]</t>
  </si>
  <si>
    <t>A_52_P566840</t>
  </si>
  <si>
    <t>Adgrf1</t>
  </si>
  <si>
    <t>adhesion G protein-coupled receptor F1</t>
  </si>
  <si>
    <t>ref|NM_133776|ens|ENSMUST00000047399|gb|AK052799|gb|BC019217</t>
  </si>
  <si>
    <t>Mus musculus adhesion G protein-coupled receptor F1 (Adgrf1), mRNA [NM_133776]</t>
  </si>
  <si>
    <t>A_52_P585907</t>
  </si>
  <si>
    <t>Pla2g4f</t>
  </si>
  <si>
    <t>phospholipase A2, group IVF</t>
  </si>
  <si>
    <t>ref|NM_001024145|ens|ENSMUST00000054651|ens|ENSMUST00000142183|ref|XM_006499650</t>
  </si>
  <si>
    <t>Mus musculus phospholipase A2, group IVF (Pla2g4f), mRNA [NM_001024145]</t>
  </si>
  <si>
    <t>A_52_P590740</t>
  </si>
  <si>
    <t>Tle3</t>
  </si>
  <si>
    <t>transducin-like enhancer of split 3, homolog of Drosophila E(spl)</t>
  </si>
  <si>
    <t>ref|NM_001083927|ref|NM_009389|ref|NM_001083928|ens|ENSMUST00000159140</t>
  </si>
  <si>
    <t>Mus musculus transducin-like enhancer of split 3, homolog of Drosophila E(spl) (Tle3), transcript variant 1, mRNA [NM_001083927]</t>
  </si>
  <si>
    <t>A_52_P603038</t>
  </si>
  <si>
    <t>Olig1</t>
  </si>
  <si>
    <t>oligodendrocyte transcription factor 1</t>
  </si>
  <si>
    <t>ref|NM_016968|ens|ENSMUST00000056882|gb|AK144435|gb|AK158791</t>
  </si>
  <si>
    <t>Mus musculus oligodendrocyte transcription factor 1 (Olig1), mRNA [NM_016968]</t>
  </si>
  <si>
    <t>A_52_P627269</t>
  </si>
  <si>
    <t>Ces2b</t>
  </si>
  <si>
    <t>carboxyesterase 2B</t>
  </si>
  <si>
    <t>ref|NM_198171|ens|ENSMUST00000163042|gb|BC015286|gb|BC058815</t>
  </si>
  <si>
    <t>Mus musculus carboxyesterase 2B (Ces2b), mRNA [NM_198171]</t>
  </si>
  <si>
    <t>A_52_P630867</t>
  </si>
  <si>
    <t>Abcc4</t>
  </si>
  <si>
    <t>ATP-binding cassette, sub-family C (CFTR/MRP), member 4</t>
  </si>
  <si>
    <t>ref|NM_001033336|ref|NM_001163675|ref|NM_001163676|ens|ENSMUST00000036554</t>
  </si>
  <si>
    <t>Mus musculus ATP-binding cassette, sub-family C (CFTR/MRP), member 4 (Abcc4), transcript variant 1, mRNA [NM_001033336]</t>
  </si>
  <si>
    <t>A_52_P64376</t>
  </si>
  <si>
    <t>Mogat1</t>
  </si>
  <si>
    <t>monoacylglycerol O-acyltransferase 1</t>
  </si>
  <si>
    <t>ref|NM_026713|ens|ENSMUST00000113524|ens|ENSMUST00000012331|ens|ENSMUST00000125458</t>
  </si>
  <si>
    <t>Mus musculus monoacylglycerol O-acyltransferase 1 (Mogat1), mRNA [NM_026713]</t>
  </si>
  <si>
    <t>A_52_P655803</t>
  </si>
  <si>
    <t>Chpt1</t>
  </si>
  <si>
    <t>choline phosphotransferase 1</t>
  </si>
  <si>
    <t>ref|NM_144807|ref|NM_001146690|ref|NR_027477|ens|ENSMUST00000073783</t>
  </si>
  <si>
    <t>Mus musculus choline phosphotransferase 1 (Chpt1), transcript variant 2, mRNA [NM_144807]</t>
  </si>
  <si>
    <t>A_52_P674338</t>
  </si>
  <si>
    <t>ref|NM_207655|gb|X78987|gb|AK087861|gb|AK163338</t>
  </si>
  <si>
    <t>A_52_P707394</t>
  </si>
  <si>
    <t>gb|AK054314|gb|AK149571|tc|TC1592906|riken|E330014H18</t>
  </si>
  <si>
    <t>Mus musculus 2 days pregnant adult female ovary cDNA, RIKEN full-length enriched library, clone:E330014H18 product:hypothetical Cysteine-rich region profile/Histidine-rich region profile containing protein, full insert sequence. [AK054314]</t>
  </si>
  <si>
    <t>A_52_P739414</t>
  </si>
  <si>
    <t>gb|AK048514|gb|BI665270|tc|TC1603204|riken|C130068G09</t>
  </si>
  <si>
    <t>Mus musculus 16 days embryo head cDNA, RIKEN full-length enriched library, clone:C130068G09 product:unclassifiable, full insert sequence. [AK048514]</t>
  </si>
  <si>
    <t>A_52_P771436</t>
  </si>
  <si>
    <t>gb|AK052900|gb|BB518485|tc|TC1616326|riken|D830029N11</t>
  </si>
  <si>
    <t>Mus musculus 16 days neonate heart cDNA, RIKEN full-length enriched library, clone:D830029N11 product:unclassifiable, full insert sequence. [AK052900]</t>
  </si>
  <si>
    <t>A_52_P78770</t>
  </si>
  <si>
    <t>ref|NM_144807|gb|AY445814|gb|AK080245|tc|TC1577305</t>
  </si>
  <si>
    <t>A_55_P1954116</t>
  </si>
  <si>
    <t>ref|NM_133882|ens|ENSMUST00000031663|ref|XM_006502660|gb|AK050313</t>
  </si>
  <si>
    <t>A_55_P1954448</t>
  </si>
  <si>
    <t>Myh14</t>
  </si>
  <si>
    <t>myosin, heavy polypeptide 14</t>
  </si>
  <si>
    <t>ref|NM_001271540|ref|NM_028021|ref|NM_001271538|ens|ENSMUST00000107900</t>
  </si>
  <si>
    <t>Mus musculus myosin, heavy polypeptide 14 (Myh14), transcript variant 2, mRNA [NM_001271540]</t>
  </si>
  <si>
    <t>A_55_P1958532</t>
  </si>
  <si>
    <t>Hr</t>
  </si>
  <si>
    <t>hairless</t>
  </si>
  <si>
    <t>ref|NM_021877|ens|ENSMUST00000022691|ref|XM_011244966|gb|AK076280</t>
  </si>
  <si>
    <t>Mus musculus hairless (Hr), mRNA [NM_021877]</t>
  </si>
  <si>
    <t>A_55_P1958921</t>
  </si>
  <si>
    <t>Ankrd29</t>
  </si>
  <si>
    <t>ankyrin repeat domain 29</t>
  </si>
  <si>
    <t>ref|NM_001190371|ens|ENSMUST00000137948|gb|AK162301|ens|ENSMUST00000118525</t>
  </si>
  <si>
    <t>Mus musculus ankyrin repeat domain 29 (Ankrd29), mRNA [NM_001190371]</t>
  </si>
  <si>
    <t>A_55_P1960828</t>
  </si>
  <si>
    <t>Slc16a13</t>
  </si>
  <si>
    <t>solute carrier family 16 (monocarboxylic acid transporters), member 13</t>
  </si>
  <si>
    <t>ref|NM_172371|ens|ENSMUST00000060010|ref|XM_006534113|ref|XM_006537206</t>
  </si>
  <si>
    <t>Mus musculus solute carrier family 16 (monocarboxylic acid transporters), member 13 (Slc16a13), mRNA [NM_172371]</t>
  </si>
  <si>
    <t>A_55_P1961736</t>
  </si>
  <si>
    <t>ref|NM_001286653|ref|NM_001286654|ref|NM_207649|ref|NM_030598</t>
  </si>
  <si>
    <t>Mus musculus regulator of calcineurin 2 (Rcan2), transcript variant 3, mRNA [NM_001286653]</t>
  </si>
  <si>
    <t>A_55_P1967325</t>
  </si>
  <si>
    <t>Fam19a5</t>
  </si>
  <si>
    <t>family with sequence similarity 19, member A5</t>
  </si>
  <si>
    <t>ref|NM_001252310|ref|NM_134096|ref|NR_045510|ens|ENSMUST00000068088</t>
  </si>
  <si>
    <t>Mus musculus family with sequence similarity 19, member A5 (Fam19a5), transcript variant 1, mRNA [NM_001252310]</t>
  </si>
  <si>
    <t>A_55_P1979674</t>
  </si>
  <si>
    <t>Ikzf4</t>
  </si>
  <si>
    <t>IKAROS family zinc finger 4</t>
  </si>
  <si>
    <t>ref|NM_011772|ens|ENSMUST00000065334|gb|AK089522|gb|BY764586</t>
  </si>
  <si>
    <t>Mus musculus IKAROS family zinc finger 4 (Ikzf4), mRNA [NM_011772]</t>
  </si>
  <si>
    <t>A_55_P1985351</t>
  </si>
  <si>
    <t>Slc35f2</t>
  </si>
  <si>
    <t>solute carrier family 35, member F2</t>
  </si>
  <si>
    <t>ref|NM_028060|ens|ENSMUST00000048670|ref|XM_006511461|ref|XM_006511460</t>
  </si>
  <si>
    <t>Mus musculus solute carrier family 35, member F2 (Slc35f2), mRNA [NM_028060]</t>
  </si>
  <si>
    <t>A_55_P1985433</t>
  </si>
  <si>
    <t>Nrg1</t>
  </si>
  <si>
    <t>neuregulin 1</t>
  </si>
  <si>
    <t>ref|NM_178591|ens|ENSMUST00000073884|gb|AY648975|gb|AY648976</t>
  </si>
  <si>
    <t>Mus musculus neuregulin 1 (Nrg1), mRNA [NM_178591]</t>
  </si>
  <si>
    <t>A_55_P1985835</t>
  </si>
  <si>
    <t>ref|NM_010061|ens|ENSMUST00000120009|ens|ENSMUST00000006136|ens|ENSMUST00000125961</t>
  </si>
  <si>
    <t>A_55_P1989658</t>
  </si>
  <si>
    <t>Slco1a1</t>
  </si>
  <si>
    <t>solute carrier organic anion transporter family, member 1a1</t>
  </si>
  <si>
    <t>ref|NM_013797|ens|ENSMUST00000042119|gb|AF223067|gb|AY195868</t>
  </si>
  <si>
    <t>Mus musculus solute carrier organic anion transporter family, member 1a1 (Slco1a1), mRNA [NM_013797]</t>
  </si>
  <si>
    <t>A_55_P1991416</t>
  </si>
  <si>
    <t>gb|AK158451|riken|F930117N22</t>
  </si>
  <si>
    <t>Mus musculus adult inner ear cDNA, RIKEN full-length enriched library, clone:F930117N22 product:hypothetical protein, full insert sequence. [AK158451]</t>
  </si>
  <si>
    <t>A_55_P1992838</t>
  </si>
  <si>
    <t>A_55_P1992849</t>
  </si>
  <si>
    <t>Adrb3</t>
  </si>
  <si>
    <t>adrenergic receptor, beta 3</t>
  </si>
  <si>
    <t>ref|NM_013462|ens|ENSMUST00000081438|gb|AK136495|tc|TC1584849</t>
  </si>
  <si>
    <t>Mus musculus adrenergic receptor, beta 3 (Adrb3), mRNA [NM_013462]</t>
  </si>
  <si>
    <t>A_55_P1994112</t>
  </si>
  <si>
    <t>Sema5b</t>
  </si>
  <si>
    <t>sema domain, seven thrombospondin repeats (type 1 and type 1-like), transmembrane domain (TM) and short cytoplasmic domain, (semaphorin) 5B</t>
  </si>
  <si>
    <t>ref|NM_013661|ens|ENSMUST00000050625|ref|XM_011245844|ref|XM_006521869</t>
  </si>
  <si>
    <t>Mus musculus sema domain, seven thrombospondin repeats (type 1 and type 1-like), transmembrane domain (TM) and short cytoplasmic domain, (semaphorin) 5B (Sema5b), mRNA [NM_013661]</t>
  </si>
  <si>
    <t>A_55_P1995512</t>
  </si>
  <si>
    <t>Tmem139</t>
  </si>
  <si>
    <t>transmembrane protein 139</t>
  </si>
  <si>
    <t>ref|NM_175408|ens|ENSMUST00000095987|ref|XM_011241127|ref|XM_006505326</t>
  </si>
  <si>
    <t>Mus musculus transmembrane protein 139 (Tmem139), mRNA [NM_175408]</t>
  </si>
  <si>
    <t>A_55_P2000182</t>
  </si>
  <si>
    <t>Slc5a6</t>
  </si>
  <si>
    <t>solute carrier family 5 (sodium-dependent vitamin transporter), member 6</t>
  </si>
  <si>
    <t>ref|NM_001177621|ref|NM_177870|ref|NM_001177622|ens|ENSMUST00000114668</t>
  </si>
  <si>
    <t>Mus musculus solute carrier family 5 (sodium-dependent vitamin transporter), member 6 (Slc5a6), transcript variant 1, mRNA [NM_001177621]</t>
  </si>
  <si>
    <t>A_55_P2002578</t>
  </si>
  <si>
    <t>Ephx1</t>
  </si>
  <si>
    <t>epoxide hydrolase 1, microsomal</t>
  </si>
  <si>
    <t>ref|NM_010145|ens|ENSMUST00000036928|gb|AK018249|gb|AK019071</t>
  </si>
  <si>
    <t>Mus musculus epoxide hydrolase 1, microsomal (Ephx1), mRNA [NM_010145]</t>
  </si>
  <si>
    <t>A_55_P2007249</t>
  </si>
  <si>
    <t>Spdef</t>
  </si>
  <si>
    <t>SAM pointed domain containing ets transcription factor</t>
  </si>
  <si>
    <t>ref|NM_013891|ens|ENSMUST00000167489|ens|ENSMUST00000025054|ens|ENSMUST00000114870</t>
  </si>
  <si>
    <t>Mus musculus SAM pointed domain containing ets transcription factor (Spdef), mRNA [NM_013891]</t>
  </si>
  <si>
    <t>A_55_P2013823</t>
  </si>
  <si>
    <t>Gal3st1</t>
  </si>
  <si>
    <t>galactose-3-O-sulfotransferase 1</t>
  </si>
  <si>
    <t>ref|NM_016922|ref|NM_001177703|ref|NM_001177691|ens|ENSMUST00000078757</t>
  </si>
  <si>
    <t>Mus musculus galactose-3-O-sulfotransferase 1 (Gal3st1), transcript variant 1, mRNA [NM_016922]</t>
  </si>
  <si>
    <t>A_55_P2015994</t>
  </si>
  <si>
    <t>Fgf9</t>
  </si>
  <si>
    <t>fibroblast growth factor 9</t>
  </si>
  <si>
    <t>ref|NM_013518|ens|ENSMUST00000022545|ref|XM_006518554|ref|XM_006518553</t>
  </si>
  <si>
    <t>Mus musculus fibroblast growth factor 9 (Fgf9), mRNA [NM_013518]</t>
  </si>
  <si>
    <t>A_55_P2017116</t>
  </si>
  <si>
    <t>ens|ENSMUST00000095071</t>
  </si>
  <si>
    <t>predicted gene 8074 [Source:MGI Symbol;Acc:MGI:3643195] [ENSMUST00000095071]</t>
  </si>
  <si>
    <t>A_55_P2020428</t>
  </si>
  <si>
    <t>ref|NM_146232|ens|ENSMUST00000065634|gb|BC014805|gb|AJ132857</t>
  </si>
  <si>
    <t>Mus musculus solute carrier family 22 (organic cation transporter), member 26 (Slc22a26), mRNA [NM_146232]</t>
  </si>
  <si>
    <t>A_55_P2031471</t>
  </si>
  <si>
    <t>Rufy4</t>
  </si>
  <si>
    <t>RUN and FYVE domain containing 4</t>
  </si>
  <si>
    <t>ref|NM_001034060|ref|NM_001170641|ens|ENSMUST00000080167|ref|XM_006496129</t>
  </si>
  <si>
    <t>Mus musculus RUN and FYVE domain containing 4 (Rufy4), transcript variant 2, mRNA [NM_001034060]</t>
  </si>
  <si>
    <t>A_55_P2031939</t>
  </si>
  <si>
    <t>Aqp4</t>
  </si>
  <si>
    <t>aquaporin 4</t>
  </si>
  <si>
    <t>ref|NM_009700|ens|ENSMUST00000079081|ref|XM_011246812|ref|XM_006525540</t>
  </si>
  <si>
    <t>Mus musculus aquaporin 4 (Aqp4), mRNA [NM_009700]</t>
  </si>
  <si>
    <t>A_55_P2033272</t>
  </si>
  <si>
    <t>Treh</t>
  </si>
  <si>
    <t>trehalase (brush-border membrane glycoprotein)</t>
  </si>
  <si>
    <t>ref|NM_001277847|ref|NM_021481|ref|NM_001277851|ens|ENSMUST00000139389</t>
  </si>
  <si>
    <t>Mus musculus trehalase (brush-border membrane glycoprotein) (Treh), transcript variant 2, mRNA [NM_001277847]</t>
  </si>
  <si>
    <t>A_55_P2038514</t>
  </si>
  <si>
    <t>Gm15411</t>
  </si>
  <si>
    <t>predicted gene 15411</t>
  </si>
  <si>
    <t>ref|XR_377244|ref|XR_377245|ref|XR_868720|ref|XR_868719</t>
  </si>
  <si>
    <t>PREDICTED: Mus musculus predicted gene 15411 (Gm15411), transcript variant X15, misc_RNA [XR_377244]</t>
  </si>
  <si>
    <t>A_55_P2040860</t>
  </si>
  <si>
    <t>Sun3</t>
  </si>
  <si>
    <t>Sad1 and UNC84 domain containing 3</t>
  </si>
  <si>
    <t>ref|NM_177576|ref|NM_001290519|ref|NM_001290520|ens|ENSMUST00000102909</t>
  </si>
  <si>
    <t>Mus musculus Sad1 and UNC84 domain containing 3 (Sun3), transcript variant 2, mRNA [NM_177576]</t>
  </si>
  <si>
    <t>A_55_P2044143</t>
  </si>
  <si>
    <t>Loxl4</t>
  </si>
  <si>
    <t>lysyl oxidase-like 4</t>
  </si>
  <si>
    <t>ref|NM_001164311|ref|NM_053083|ref|XM_006527297|ref|XM_006527298</t>
  </si>
  <si>
    <t>Mus musculus lysyl oxidase-like 4 (Loxl4), transcript variant 1, mRNA [NM_001164311]</t>
  </si>
  <si>
    <t>A_55_P2051796</t>
  </si>
  <si>
    <t>Gm128</t>
  </si>
  <si>
    <t>predicted gene 128</t>
  </si>
  <si>
    <t>ref|NM_001024841|gb|AK144488|ens|ENSMUST00000090815|tc|TC1641734</t>
  </si>
  <si>
    <t>Mus musculus predicted gene 128 (Gm128), mRNA [NM_001024841]</t>
  </si>
  <si>
    <t>A_55_P2052824</t>
  </si>
  <si>
    <t>Lrrc14b</t>
  </si>
  <si>
    <t>leucine rich repeat containing 14B</t>
  </si>
  <si>
    <t>ref|NM_001033042|ens|ENSMUST00000022064|gb|AK146537|gb|BC064819</t>
  </si>
  <si>
    <t>Mus musculus leucine rich repeat containing 14B (Lrrc14b), mRNA [NM_001033042]</t>
  </si>
  <si>
    <t>A_55_P2053320</t>
  </si>
  <si>
    <t>Zfr2</t>
  </si>
  <si>
    <t>zinc finger RNA binding protein 2</t>
  </si>
  <si>
    <t>ref|NM_001034895|ens|ENSMUST00000132174|gb|AK122438|gb|AK033649</t>
  </si>
  <si>
    <t>Mus musculus zinc finger RNA binding protein 2 (Zfr2), mRNA [NM_001034895]</t>
  </si>
  <si>
    <t>A_55_P2055597</t>
  </si>
  <si>
    <t>Enpp2</t>
  </si>
  <si>
    <t>ectonucleotide pyrophosphatase/phosphodiesterase 2</t>
  </si>
  <si>
    <t>ref|NM_001136077|ref|NM_001285995|ref|NM_001285994|ref|NM_015744</t>
  </si>
  <si>
    <t>Mus musculus ectonucleotide pyrophosphatase/phosphodiesterase 2 (Enpp2), transcript variant 1, mRNA [NM_001136077]</t>
  </si>
  <si>
    <t>A_55_P2056729</t>
  </si>
  <si>
    <t>Igfbp2</t>
  </si>
  <si>
    <t>insulin-like growth factor binding protein 2</t>
  </si>
  <si>
    <t>ref|NM_008342|ens|ENSMUST00000047328|ref|XM_006495707|gb|AK012703</t>
  </si>
  <si>
    <t>Mus musculus insulin-like growth factor binding protein 2 (Igfbp2), mRNA [NM_008342]</t>
  </si>
  <si>
    <t>A_55_P2059586</t>
  </si>
  <si>
    <t>ref|NM_008030|ens|ENSMUST00000142759|ens|ENSMUST00000028010|gb|AK050123</t>
  </si>
  <si>
    <t>A_55_P2062589</t>
  </si>
  <si>
    <t>Mtnr1a</t>
  </si>
  <si>
    <t>melatonin receptor 1A</t>
  </si>
  <si>
    <t>ref|NM_008639|ref|XM_006509292|ref|XM_011242176|ref|XM_006509291</t>
  </si>
  <si>
    <t>Mus musculus melatonin receptor 1A (Mtnr1a), mRNA [NM_008639]</t>
  </si>
  <si>
    <t>A_55_P2071117</t>
  </si>
  <si>
    <t>Olfr1032</t>
  </si>
  <si>
    <t>olfactory receptor 1032</t>
  </si>
  <si>
    <t>ref|NM_146579|ens|ENSMUST00000062166|gb|BC113200|nap|NAP100466-001</t>
  </si>
  <si>
    <t>Mus musculus olfactory receptor 1032 (Olfr1032), mRNA [NM_146579]</t>
  </si>
  <si>
    <t>A_55_P2071132</t>
  </si>
  <si>
    <t>Tnfrsf23</t>
  </si>
  <si>
    <t>tumor necrosis factor receptor superfamily, member 23</t>
  </si>
  <si>
    <t>ref|NM_024290|ref|NM_001308111|ref|NR_131763|ens|ENSMUST00000035742</t>
  </si>
  <si>
    <t>Mus musculus tumor necrosis factor receptor superfamily, member 23 (Tnfrsf23), transcript variant 1, mRNA [NM_024290]</t>
  </si>
  <si>
    <t>A_55_P2087118</t>
  </si>
  <si>
    <t>Ly6i</t>
  </si>
  <si>
    <t>lymphocyte antigen 6 complex, locus I</t>
  </si>
  <si>
    <t>ref|NM_020498|ens|ENSMUST00000166694|ens|ENSMUST00000023250|ref|XM_006521214</t>
  </si>
  <si>
    <t>Mus musculus lymphocyte antigen 6 complex, locus I (Ly6i), mRNA [NM_020498]</t>
  </si>
  <si>
    <t>A_55_P2089500</t>
  </si>
  <si>
    <t>Cyp4f40</t>
  </si>
  <si>
    <t>cytochrome P450, family 4, subfamily f, polypeptide 40</t>
  </si>
  <si>
    <t>ref|NM_001101588|ens|ENSMUST00000165061|ref|XM_006524759|ref|XM_006524758</t>
  </si>
  <si>
    <t>Mus musculus cytochrome P450, family 4, subfamily f, polypeptide 40 (Cyp4f40), mRNA [NM_001101588]</t>
  </si>
  <si>
    <t>A_55_P2091928</t>
  </si>
  <si>
    <t>Raet1b</t>
  </si>
  <si>
    <t>retinoic acid early transcript beta</t>
  </si>
  <si>
    <t>ref|NM_009017|ref|NM_198193|ens|ENSMUST00000065527|ens|ENSMUST00000181645</t>
  </si>
  <si>
    <t>Mus musculus retinoic acid early transcript beta (Raet1b), mRNA [NM_009017]</t>
  </si>
  <si>
    <t>A_55_P2092219</t>
  </si>
  <si>
    <t>A_55_P2096043</t>
  </si>
  <si>
    <t>Acot11</t>
  </si>
  <si>
    <t>acyl-CoA thioesterase 11</t>
  </si>
  <si>
    <t>ref|NM_025590|ens|ENSMUST00000102762|ref|XM_006503181|ref|XM_011240557</t>
  </si>
  <si>
    <t>Mus musculus acyl-CoA thioesterase 11 (Acot11), mRNA [NM_025590]</t>
  </si>
  <si>
    <t>A_55_P2098100</t>
  </si>
  <si>
    <t>ref|NM_001290385|ref|NM_001033329|ref|NM_001290384|ens|ENSMUST00000113883</t>
  </si>
  <si>
    <t>Mus musculus CDC42 guanine nucleotide exchange factor (GEF) 9 (Arhgef9), transcript variant 3, mRNA [NM_001290385]</t>
  </si>
  <si>
    <t>A_55_P2101776</t>
  </si>
  <si>
    <t>A_55_P2102065</t>
  </si>
  <si>
    <t>Gm10639</t>
  </si>
  <si>
    <t>predicted gene 10639</t>
  </si>
  <si>
    <t>ref|NM_001122660|ens|ENSMUST00000119823|gb|BC030173|ens|ENSMUST00000121273</t>
  </si>
  <si>
    <t>Mus musculus predicted gene 10639 (Gm10639), mRNA [NM_001122660]</t>
  </si>
  <si>
    <t>A_55_P2102769</t>
  </si>
  <si>
    <t>ref|NM_153145|ens|ENSMUST00000106664|ens|ENSMUST00000106662|ens|ENSMUST00000046223</t>
  </si>
  <si>
    <t>A_55_P2105452</t>
  </si>
  <si>
    <t>Foxp1</t>
  </si>
  <si>
    <t>forkhead box P1</t>
  </si>
  <si>
    <t>ref|NM_001197321|ref|NM_053202|ens|ENSMUST00000177227|ens|ENSMUST00000177208</t>
  </si>
  <si>
    <t>Mus musculus forkhead box P1 (Foxp1), transcript variant 2, mRNA [NM_001197321]</t>
  </si>
  <si>
    <t>A_55_P2105820</t>
  </si>
  <si>
    <t>Tbc1d31</t>
  </si>
  <si>
    <t>TBC1 domain family, member 31</t>
  </si>
  <si>
    <t>ref|NM_001081396|ens|ENSMUST00000161329</t>
  </si>
  <si>
    <t>Mus musculus TBC1 domain family, member 31 (Tbc1d31), transcript variant 1, mRNA [NM_001081396]</t>
  </si>
  <si>
    <t>A_55_P2106255</t>
  </si>
  <si>
    <t>Mbnl3</t>
  </si>
  <si>
    <t>muscleblind-like 3 (Drosophila)</t>
  </si>
  <si>
    <t>ref|NM_134163|ref|XM_006541436|ref|XM_006541435|ref|XM_006541437</t>
  </si>
  <si>
    <t>Mus musculus muscleblind-like 3 (Drosophila) (Mbnl3), mRNA [NM_134163]</t>
  </si>
  <si>
    <t>A_55_P2106608</t>
  </si>
  <si>
    <t>Tcf24</t>
  </si>
  <si>
    <t>transcription factor 24</t>
  </si>
  <si>
    <t>ref|NM_001285425|ens|ENSMUST00000097824|ref|XM_006495431|ref|XM_006495432</t>
  </si>
  <si>
    <t>Mus musculus transcription factor 24 (Tcf24), mRNA [NM_001285425]</t>
  </si>
  <si>
    <t>A_55_P2111980</t>
  </si>
  <si>
    <t>Hsd3b5</t>
  </si>
  <si>
    <t>hydroxy-delta-5-steroid dehydrogenase, 3 beta- and steroid delta-isomerase 5</t>
  </si>
  <si>
    <t>ref|NM_008295|ens|ENSMUST00000044094|gb|L41519|gb|BC012715</t>
  </si>
  <si>
    <t>Mus musculus hydroxy-delta-5-steroid dehydrogenase, 3 beta- and steroid delta-isomerase 5 (Hsd3b5), mRNA [NM_008295]</t>
  </si>
  <si>
    <t>A_55_P2114110</t>
  </si>
  <si>
    <t>Cadm4</t>
  </si>
  <si>
    <t>cell adhesion molecule 4</t>
  </si>
  <si>
    <t>ref|NM_153112|ens|ENSMUST00000068023|gb|AK143204|tc|TC1647697</t>
  </si>
  <si>
    <t>Mus musculus cell adhesion molecule 4 (Cadm4), mRNA [NM_153112]</t>
  </si>
  <si>
    <t>A_55_P2115955</t>
  </si>
  <si>
    <t>Raet1e</t>
  </si>
  <si>
    <t>retinoic acid early transcript 1E</t>
  </si>
  <si>
    <t>ref|NM_198193|ref|NM_009017|ref|NM_009016|ref|NM_009018</t>
  </si>
  <si>
    <t>Mus musculus retinoic acid early transcript 1E (Raet1e), mRNA [NM_198193]</t>
  </si>
  <si>
    <t>A_55_P2116978</t>
  </si>
  <si>
    <t>Neb</t>
  </si>
  <si>
    <t>nebulin</t>
  </si>
  <si>
    <t>ref|NM_010889|ens|ENSMUST00000075301|ens|ENSMUST00000135200|ens|ENSMUST00000137410</t>
  </si>
  <si>
    <t>Mus musculus nebulin (Neb), mRNA [NM_010889]</t>
  </si>
  <si>
    <t>A_55_P2121408</t>
  </si>
  <si>
    <t>Tpm2</t>
  </si>
  <si>
    <t>tropomyosin 2, beta</t>
  </si>
  <si>
    <t>ref|NM_001277875|ref|NM_001277876|ens|ENSMUST00000133355|ens|ENSMUST00000107914</t>
  </si>
  <si>
    <t>Mus musculus tropomyosin 2, beta (Tpm2), transcript variant Tpm2.3, mRNA [NM_001277875]</t>
  </si>
  <si>
    <t>A_55_P2124712</t>
  </si>
  <si>
    <t>Ces2c</t>
  </si>
  <si>
    <t>carboxylesterase 2C</t>
  </si>
  <si>
    <t>ref|NM_145603|ref|NR_033726|ens|ENSMUST00000043209|ens|ENSMUST00000055052</t>
  </si>
  <si>
    <t>Mus musculus carboxylesterase 2C (Ces2c), mRNA [NM_145603]</t>
  </si>
  <si>
    <t>A_55_P2126940</t>
  </si>
  <si>
    <t>nap|NAP025353-001</t>
  </si>
  <si>
    <t>Unknown</t>
  </si>
  <si>
    <t>A_55_P2127179</t>
  </si>
  <si>
    <t>ens|ENSMUST00000178160|nap|NAP023935-001</t>
  </si>
  <si>
    <t>predicted gene 379 [Source:MGI Symbol;Acc:MGI:2685225] [ENSMUST00000178160]</t>
  </si>
  <si>
    <t>A_55_P2129449</t>
  </si>
  <si>
    <t>ref|NM_020565|ens|ENSMUST00000092597|gb|BC125593|gb|BC125595</t>
  </si>
  <si>
    <t>Mus musculus sulfotransferase family 3A, member 1 (Sult3a1), mRNA [NM_020565]</t>
  </si>
  <si>
    <t>A_55_P2129696</t>
  </si>
  <si>
    <t>Smad9</t>
  </si>
  <si>
    <t>SMAD family member 9</t>
  </si>
  <si>
    <t>ref|NM_019483|ens|ENSMUST00000029371|ref|XM_006501728|ref|XM_006501729</t>
  </si>
  <si>
    <t>Mus musculus SMAD family member 9 (Smad9), mRNA [NM_019483]</t>
  </si>
  <si>
    <t>A_55_P2133337</t>
  </si>
  <si>
    <t>March9</t>
  </si>
  <si>
    <t>membrane-associated ring finger (C3HC4) 9</t>
  </si>
  <si>
    <t>ens|ENSMUST00000040307|tc|TC1648317|nap|NAP022455-001</t>
  </si>
  <si>
    <t>membrane-associated ring finger (C3HC4) 9 [Source:MGI Symbol;Acc:MGI:2446144] [ENSMUST00000040307]</t>
  </si>
  <si>
    <t>A_55_P2136561</t>
  </si>
  <si>
    <t>Gm10680</t>
  </si>
  <si>
    <t>predicted gene 10680</t>
  </si>
  <si>
    <t>gb|AK143344|riken|E330010G03</t>
  </si>
  <si>
    <t>Mus musculus 2 days pregnant adult female ovary cDNA, RIKEN full-length enriched library, clone:E330010G03 product:hypothetical Ankyrin/Leucine-rich region profile containing protein, full insert sequence. [AK143344]</t>
  </si>
  <si>
    <t>A_55_P2137828</t>
  </si>
  <si>
    <t>Gprc5b</t>
  </si>
  <si>
    <t>G protein-coupled receptor, family C, group 5, member B</t>
  </si>
  <si>
    <t>ref|NM_022420|ens|ENSMUST00000008878|gb|AK032047|gb|BC020004</t>
  </si>
  <si>
    <t>Mus musculus G protein-coupled receptor, family C, group 5, member B (Gprc5b), transcript variant 2, mRNA [NM_022420]</t>
  </si>
  <si>
    <t>A_55_P2139814</t>
  </si>
  <si>
    <t>Fgf13</t>
  </si>
  <si>
    <t>fibroblast growth factor 13</t>
  </si>
  <si>
    <t>ref|NM_001290414|ens|ENSMUST00000131319|ens|ENSMUST00000124402|ref|XM_006527795</t>
  </si>
  <si>
    <t>Mus musculus fibroblast growth factor 13 (Fgf13), transcript variant 2, mRNA [NM_001290414]</t>
  </si>
  <si>
    <t>A_55_P2140453</t>
  </si>
  <si>
    <t>Myh6</t>
  </si>
  <si>
    <t>myosin, heavy polypeptide 6, cardiac muscle, alpha</t>
  </si>
  <si>
    <t>ref|NM_001164171|ref|NM_010856|ens|ENSMUST00000111456|ens|ENSMUST00000134256</t>
  </si>
  <si>
    <t>Mus musculus myosin, heavy polypeptide 6, cardiac muscle, alpha (Myh6), transcript variant 1, mRNA [NM_001164171]</t>
  </si>
  <si>
    <t>A_55_P2142222</t>
  </si>
  <si>
    <t>Serpina3h</t>
  </si>
  <si>
    <t>serine (or cysteine) peptidase inhibitor, clade A, member 3H</t>
  </si>
  <si>
    <t>ref|NR_033450|ens|ENSMUST00000116393|nap|NAP029450-1</t>
  </si>
  <si>
    <t>Mus musculus serine (or cysteine) peptidase inhibitor, clade A, member 3H (Serpina3h), non-coding RNA [NR_033450]</t>
  </si>
  <si>
    <t>A_55_P2142724</t>
  </si>
  <si>
    <t>nap|NAP017825-001|nap|NAP115223-1|nap|NAP115459-1|nap|NAP071864-1</t>
  </si>
  <si>
    <t>A_55_P2143219</t>
  </si>
  <si>
    <t>Rasgrp2</t>
  </si>
  <si>
    <t>RAS, guanyl releasing protein 2</t>
  </si>
  <si>
    <t>ref|NM_011242|ens|ENSMUST00000133968|ens|ENSMUST00000139522|ens|ENSMUST00000146831</t>
  </si>
  <si>
    <t>Mus musculus RAS, guanyl releasing protein 2 (Rasgrp2), mRNA [NM_011242]</t>
  </si>
  <si>
    <t>A_55_P2143233</t>
  </si>
  <si>
    <t>ref|NM_011242|ens|ENSMUST00000113468|ens|ENSMUST00000146601|ens|ENSMUST00000150713</t>
  </si>
  <si>
    <t>A_55_P2143923</t>
  </si>
  <si>
    <t>Slc13a2</t>
  </si>
  <si>
    <t>solute carrier family 13 (sodium-dependent dicarboxylate transporter), member 2</t>
  </si>
  <si>
    <t>ref|NM_022411|ens|ENSMUST00000001122|ref|XM_006532648|gb|AK140972</t>
  </si>
  <si>
    <t>Mus musculus solute carrier family 13 (sodium-dependent dicarboxylate transporter), member 2 (Slc13a2), mRNA [NM_022411]</t>
  </si>
  <si>
    <t>A_55_P2150876</t>
  </si>
  <si>
    <t>Als2cr12</t>
  </si>
  <si>
    <t>amyotrophic lateral sclerosis 2 (juvenile) chromosome region, candidate 12 (human)</t>
  </si>
  <si>
    <t>ref|NM_175370|ens|ENSMUST00000055313|ref|XM_006495618|ref|XM_011238418</t>
  </si>
  <si>
    <t>Mus musculus amyotrophic lateral sclerosis 2 (juvenile) chromosome region, candidate 12 (human) (Als2cr12), mRNA [NM_175370]</t>
  </si>
  <si>
    <t>A_55_P2153517</t>
  </si>
  <si>
    <t>ref|NM_027147|ens|ENSMUST00000127306|gb|AK208424|gb|AK206108</t>
  </si>
  <si>
    <t>A_55_P2159264</t>
  </si>
  <si>
    <t>Lifr</t>
  </si>
  <si>
    <t>leukemia inhibitory factor receptor</t>
  </si>
  <si>
    <t>ref|NM_001113386|ens|ENSMUST00000164529|ref|XM_006519970|ref|XM_006519971</t>
  </si>
  <si>
    <t>Mus musculus leukemia inhibitory factor receptor (Lifr), transcript variant 2, mRNA [NM_001113386]</t>
  </si>
  <si>
    <t>A_55_P2161347</t>
  </si>
  <si>
    <t>Acmsd</t>
  </si>
  <si>
    <t>amino carboxymuconate semialdehyde decarboxylase</t>
  </si>
  <si>
    <t>ref|NM_001033041|ens|ENSMUST00000038006|ens|ENSMUST00000186537|gb|AK143962</t>
  </si>
  <si>
    <t>Mus musculus amino carboxymuconate semialdehyde decarboxylase (Acmsd), mRNA [NM_001033041]</t>
  </si>
  <si>
    <t>A_55_P2164977</t>
  </si>
  <si>
    <t>ref|NM_001285425|ref|XM_006495431|ref|XM_006495432|ens|ENSMUST00000185184</t>
  </si>
  <si>
    <t>A_55_P2170454</t>
  </si>
  <si>
    <t>Gsta2</t>
  </si>
  <si>
    <t>glutathione S-transferase, alpha 2 (Yc2)</t>
  </si>
  <si>
    <t>ref|NM_008182|ens|ENSMUST00000034902|ref|XM_011242663|ref|XM_006510814</t>
  </si>
  <si>
    <t>Mus musculus glutathione S-transferase, alpha 2 (Yc2) (Gsta2), mRNA [NM_008182]</t>
  </si>
  <si>
    <t>A_55_P2171081</t>
  </si>
  <si>
    <t>Sec22c</t>
  </si>
  <si>
    <t>SEC22 vesicle trafficking protein homolog C (S. cerevisiae)</t>
  </si>
  <si>
    <t>ref|NM_178677|ref|NM_001164562|ens|ENSMUST00000111560|ens|ENSMUST00000078547</t>
  </si>
  <si>
    <t>Mus musculus SEC22 vesicle trafficking protein homolog C (S. cerevisiae) (Sec22c), transcript variant 1, mRNA [NM_178677]</t>
  </si>
  <si>
    <t>A_55_P2177911</t>
  </si>
  <si>
    <t>Lepr</t>
  </si>
  <si>
    <t>leptin receptor</t>
  </si>
  <si>
    <t>ref|NM_010704|ref|NM_146146|ens|ENSMUST00000151733|ens|ENSMUST00000102777</t>
  </si>
  <si>
    <t>Mus musculus leptin receptor (Lepr), transcript variant 2, mRNA [NM_010704]</t>
  </si>
  <si>
    <t>A_55_P2178578</t>
  </si>
  <si>
    <t>Tmprss4</t>
  </si>
  <si>
    <t>transmembrane protease, serine 4</t>
  </si>
  <si>
    <t>ref|NM_145403|ens|ENSMUST00000170069|ens|ENSMUST00000034599|gb|AK078890</t>
  </si>
  <si>
    <t>Mus musculus transmembrane protease, serine 4 (Tmprss4), mRNA [NM_145403]</t>
  </si>
  <si>
    <t>A_55_P2183914</t>
  </si>
  <si>
    <t>Gm7120</t>
  </si>
  <si>
    <t>predicted gene 7120</t>
  </si>
  <si>
    <t>ref|NM_001177666|ref|NM_001039244|ens|ENSMUST00000176171|ens|ENSMUST00000099147</t>
  </si>
  <si>
    <t>Mus musculus predicted gene 7120 (Gm7120), transcript variant 2, mRNA [NM_001177666]</t>
  </si>
  <si>
    <t>A_55_P2212161</t>
  </si>
  <si>
    <t>2310034O05Rik</t>
  </si>
  <si>
    <t>RIKEN cDNA 2310034O05 gene</t>
  </si>
  <si>
    <t>gb|AK009622|riken|2310034O05|nap|NAP090723-1</t>
  </si>
  <si>
    <t>Mus musculus adult male tongue cDNA, RIKEN full-length enriched library, clone:2310034O05 product:unclassifiable, full insert sequence. [AK009622]</t>
  </si>
  <si>
    <t>A_55_P2257381</t>
  </si>
  <si>
    <t>E330011O21Rik</t>
  </si>
  <si>
    <t>RIKEN cDNA E330011O21 gene</t>
  </si>
  <si>
    <t>ref|NR_045698|gb|AK087725|riken|E330011O21|nap|NAP119060-1</t>
  </si>
  <si>
    <t>Mus musculus RIKEN cDNA E330011O21 gene (E330011O21Rik), long non-coding RNA [NR_045698]</t>
  </si>
  <si>
    <t>A_55_P2315012</t>
  </si>
  <si>
    <t>4930458D05Rik</t>
  </si>
  <si>
    <t>RIKEN cDNA 4930458D05 gene</t>
  </si>
  <si>
    <t>gb|AK036594|gb|AK015484|gb|AV376221|tc|TC1598122</t>
  </si>
  <si>
    <t>Mus musculus adult male bone cDNA, RIKEN full-length enriched library, clone:9830138L07 product:unclassifiable, full insert sequence. [AK036594]</t>
  </si>
  <si>
    <t>A_55_P2326260</t>
  </si>
  <si>
    <t>4930525G20Rik</t>
  </si>
  <si>
    <t>RIKEN cDNA 4930525G20 gene</t>
  </si>
  <si>
    <t>ref|NR_045194|gb|AK029746|tc|TC1597731|riken|4930525G20</t>
  </si>
  <si>
    <t>Mus musculus RIKEN cDNA 4930525G20 gene (4930525G20Rik), long non-coding RNA [NR_045194]</t>
  </si>
  <si>
    <t>A_55_P2346644</t>
  </si>
  <si>
    <t>C730037M02Rik</t>
  </si>
  <si>
    <t>RIKEN cDNA C730037M02 gene</t>
  </si>
  <si>
    <t>gb|AK149560|gb|BY761145|riken|C730037M02</t>
  </si>
  <si>
    <t>Mus musculus adult male liver tumor cDNA, RIKEN full-length enriched library, clone:C730037M02 product:hypothetical protein, full insert sequence. [AK149560]</t>
  </si>
  <si>
    <t>A_55_P2372325</t>
  </si>
  <si>
    <t>Zim3</t>
  </si>
  <si>
    <t>zinc finger, imprinted 3</t>
  </si>
  <si>
    <t>ref|NR_036631|gb|AF365932</t>
  </si>
  <si>
    <t>Mus musculus zinc finger, imprinted 3 (Zim3), antisense RNA [NR_036631]</t>
  </si>
  <si>
    <t>A_55_P2387665</t>
  </si>
  <si>
    <t>9130221J18Rik</t>
  </si>
  <si>
    <t>RIKEN cDNA 9130221J18 gene</t>
  </si>
  <si>
    <t>gb|AK033690|gb|AV377066|tc|TC1708633|riken|9130221J18</t>
  </si>
  <si>
    <t>Mus musculus adult male cecum cDNA, RIKEN full-length enriched library, clone:9130221J18 product:unclassifiable, full insert sequence. [AK033690]</t>
  </si>
  <si>
    <t>A_55_P2488169</t>
  </si>
  <si>
    <t>ref|NM_175692|gb|BC072638|gb|BC058997|gb|BC060623</t>
  </si>
  <si>
    <t>A_55_P2503990</t>
  </si>
  <si>
    <t>Sort1</t>
  </si>
  <si>
    <t>sortilin 1</t>
  </si>
  <si>
    <t>ref|NM_001271599|ref|NM_019972|ens|ENSMUST00000129755|ens|ENSMUST00000135636</t>
  </si>
  <si>
    <t>Mus musculus sortilin 1 (Sort1), transcript variant 1, mRNA [NM_001271599]</t>
  </si>
  <si>
    <t>A_55_P2506350</t>
  </si>
  <si>
    <t>ref|NM_001122899|ens|ENSMUST00000106921|gb|BC082551|tc|TC1586489</t>
  </si>
  <si>
    <t>Mus musculus leptin receptor (Lepr), transcript variant 3, mRNA [NM_001122899]</t>
  </si>
  <si>
    <t>A_55_P2509993</t>
  </si>
  <si>
    <t>Dreh</t>
  </si>
  <si>
    <t>down-regulated in hepatocellular carcinoma</t>
  </si>
  <si>
    <t>ref|NR_105051|gb|AK050349|tc|TC1658790|riken|C730040E01</t>
  </si>
  <si>
    <t>Mus musculus down-regulated in hepatocellular carcinoma (Dreh), long non-coding RNA [NR_105051]</t>
  </si>
  <si>
    <t>A_55_P2622908</t>
  </si>
  <si>
    <t>BC029214</t>
  </si>
  <si>
    <t>cDNA sequence BC029214</t>
  </si>
  <si>
    <t>ens|ENSMUST00000133919|ens|ENSMUST00000132596|ref|XM_006497867|ref|XM_006497865</t>
  </si>
  <si>
    <t>cDNA sequence BC029214 [Source:MGI Symbol;Acc:MGI:2442831] [ENSMUST00000133919]</t>
  </si>
  <si>
    <t>A_55_P2716491</t>
  </si>
  <si>
    <t>Ang6</t>
  </si>
  <si>
    <t>angiogenin, ribonuclease A family, member 6</t>
  </si>
  <si>
    <t>ref|NM_001011876|ref|NM_007448|ens|ENSMUST00000096869|ens|ENSMUST00000066719</t>
  </si>
  <si>
    <t>Mus musculus angiogenin, ribonuclease A family, member 6 (Ang6), mRNA [NM_001011876]</t>
  </si>
  <si>
    <t>A_55_P2720213</t>
  </si>
  <si>
    <t>Raet1a</t>
  </si>
  <si>
    <t>retinoic acid early transcript 1, alpha</t>
  </si>
  <si>
    <t>ref|NM_009016|ref|NM_020030|ref|NM_009017|ref|NM_198193</t>
  </si>
  <si>
    <t>Mus musculus retinoic acid early transcript 1, alpha (Raet1a), mRNA [NM_009016]</t>
  </si>
  <si>
    <t>A_55_P2720918</t>
  </si>
  <si>
    <t>Lppr1</t>
  </si>
  <si>
    <t>lipid phosphate phosphatase-related protein type 1</t>
  </si>
  <si>
    <t>ens|ENSMUST00000137884|gb|AK031416|riken|6030426F17|nap|NAP075569-1</t>
  </si>
  <si>
    <t>lipid phosphate phosphatase-related protein type 1 [Source:MGI Symbol;Acc:MGI:2445015] [ENSMUST00000137884]</t>
  </si>
  <si>
    <t>A_55_P2722070</t>
  </si>
  <si>
    <t>Irf6</t>
  </si>
  <si>
    <t>interferon regulatory factor 6</t>
  </si>
  <si>
    <t>ens|ENSMUST00000140066|gb|AK037932|tc|TC1613999|riken|A130064P06</t>
  </si>
  <si>
    <t>interferon regulatory factor 6 [Source:MGI Symbol;Acc:MGI:1859211] [ENSMUST00000140066]</t>
  </si>
  <si>
    <t>A_55_P2724604</t>
  </si>
  <si>
    <t>Aph1c</t>
  </si>
  <si>
    <t>anterior pharynx defective 1c homolog (C. elegans)</t>
  </si>
  <si>
    <t>ref|NM_026674|ens|ENSMUST00000169282|ref|XM_006511398|gb|BC050923</t>
  </si>
  <si>
    <t>Mus musculus anterior pharynx defective 1c homolog (C. elegans) (Aph1c), mRNA [NM_026674]</t>
  </si>
  <si>
    <t>A_55_P2727424</t>
  </si>
  <si>
    <t>Med27</t>
  </si>
  <si>
    <t>mediator complex subunit 27</t>
  </si>
  <si>
    <t>ref|NM_029615|ens|ENSMUST00000113830|gb|AK009764|gb|AK147181</t>
  </si>
  <si>
    <t>Mus musculus mediator complex subunit 27 (Med27), transcript variant 2, mRNA [NM_029615]</t>
  </si>
  <si>
    <t>A_55_P2728778</t>
  </si>
  <si>
    <t>1700041B01Rik</t>
  </si>
  <si>
    <t>RIKEN cDNA 1700041B01 gene</t>
  </si>
  <si>
    <t>ref|XR_875473|ref|XR_881789|gb|AK018845|gb|BY706654</t>
  </si>
  <si>
    <t>PREDICTED: Mus musculus RIKEN cDNA 1700041B01 gene (1700041B01Rik), transcript variant X1, misc_RNA [XR_875473]</t>
  </si>
  <si>
    <t>A_55_P2734037</t>
  </si>
  <si>
    <t>gb|AK133807|gb|AK036594|gb|AK015484|tc|TC1598122</t>
  </si>
  <si>
    <t>Mus musculus 8 days embryo whole body cDNA, RIKEN full-length enriched library, clone:5730424C05 product:unclassifiable, full insert sequence. [AK133807]</t>
  </si>
  <si>
    <t>A_55_P2734207</t>
  </si>
  <si>
    <t>Gm26908</t>
  </si>
  <si>
    <t>predicted gene, 26908</t>
  </si>
  <si>
    <t>ref|XR_874790|ref|XR_878928|ref|XR_874791|ref|XR_878929</t>
  </si>
  <si>
    <t>PREDICTED: Mus musculus predicted gene, 26908 (Gm26908), transcript variant X2, ncRNA [XR_874790]</t>
  </si>
  <si>
    <t>A_55_P2738027</t>
  </si>
  <si>
    <t>A_55_P2739022</t>
  </si>
  <si>
    <t>ref|NM_025590|ens|ENSMUST00000140541|ens|ENSMUST00000102762|ref|XM_006503181</t>
  </si>
  <si>
    <t>A_55_P2739057</t>
  </si>
  <si>
    <t>gb|AK171356|gb|AA209012|tc|TC1648018|tc|TC1685649</t>
  </si>
  <si>
    <t>Mus musculus B6-derived CD11 +ve dendritic cells cDNA, RIKEN full-length enriched library, clone:F730038M10 product:interferon regulatory factor 5, full insert sequence. [AK171356]</t>
  </si>
  <si>
    <t>A_55_P2741664</t>
  </si>
  <si>
    <t>Psd</t>
  </si>
  <si>
    <t>pleckstrin and Sec7 domain containing</t>
  </si>
  <si>
    <t>ref|NM_028627|ens|ENSMUST00000096029|ens|ENSMUST00000041391|ref|XM_006527389</t>
  </si>
  <si>
    <t>Mus musculus pleckstrin and Sec7 domain containing (Psd), mRNA [NM_028627]</t>
  </si>
  <si>
    <t>A_55_P2745134</t>
  </si>
  <si>
    <t>ref|NM_009017|ref|NM_198193|ref|NM_009018|ref|NM_020030</t>
  </si>
  <si>
    <t>A_55_P2752088</t>
  </si>
  <si>
    <t>Per3</t>
  </si>
  <si>
    <t>period circadian clock 3</t>
  </si>
  <si>
    <t>ref|NM_001289878|ref|NM_001289877|ref|NM_011067|ens|ENSMUST00000138052</t>
  </si>
  <si>
    <t>Mus musculus period circadian clock 3 (Per3), transcript variant 3, mRNA [NM_001289878]</t>
  </si>
  <si>
    <t>A_55_P2765218</t>
  </si>
  <si>
    <t>9130409I23Rik</t>
  </si>
  <si>
    <t>RIKEN cDNA 9130409I23 gene</t>
  </si>
  <si>
    <t>ref|NM_001033819|ref|XM_011238849|gb|AK162201|gb|AK136575</t>
  </si>
  <si>
    <t>Mus musculus RIKEN cDNA 9130409I23 gene (9130409I23Rik), mRNA [NM_001033819]</t>
  </si>
  <si>
    <t>A_55_P2788594</t>
  </si>
  <si>
    <t>Mmp12</t>
  </si>
  <si>
    <t>matrix metallopeptidase 12</t>
  </si>
  <si>
    <t>ref|NM_008605|ens|ENSMUST00000127722|ens|ENSMUST00000005950|ref|XM_011242357</t>
  </si>
  <si>
    <t>Mus musculus matrix metallopeptidase 12 (Mmp12), mRNA [NM_008605]</t>
  </si>
  <si>
    <t>A_55_P2796609</t>
  </si>
  <si>
    <t>Dnmt3b</t>
  </si>
  <si>
    <t>DNA methyltransferase 3B</t>
  </si>
  <si>
    <t>ref|NM_001003961|ref|NM_001003960|ref|NM_001122997|ref|NM_001271744</t>
  </si>
  <si>
    <t>Mus musculus DNA methyltransferase 3B (Dnmt3b), transcript variant 1, mRNA [NM_001003961]</t>
  </si>
  <si>
    <t>A_55_P2797167</t>
  </si>
  <si>
    <t>Ndrg1</t>
  </si>
  <si>
    <t>N-myc downstream regulated gene 1</t>
  </si>
  <si>
    <t>ref|NM_008681|ens|ENSMUST00000005256|gb|U52073|gb|AK004548</t>
  </si>
  <si>
    <t>Mus musculus N-myc downstream regulated gene 1 (Ndrg1), mRNA [NM_008681]</t>
  </si>
  <si>
    <t>A_55_P2797793</t>
  </si>
  <si>
    <t>Robo1</t>
  </si>
  <si>
    <t>roundabout homolog 1 (Drosophila)</t>
  </si>
  <si>
    <t>ref|NM_019413|ens|ENSMUST00000023600|gb|Y17793|gb|AV274141</t>
  </si>
  <si>
    <t>Mus musculus roundabout homolog 1 (Drosophila) (Robo1), mRNA [NM_019413]</t>
  </si>
  <si>
    <t>A_55_P2803915</t>
  </si>
  <si>
    <t>gb|BB113845</t>
  </si>
  <si>
    <t>BB113845 RIKEN full-length enriched, adult male urinary bladder Mus musculus cDNA clone 9530042N15 3'. [BB113845]</t>
  </si>
  <si>
    <t>A_55_P2805919</t>
  </si>
  <si>
    <t>ref|NM_013797|ens|ENSMUST00000042119|ref|XM_006506958|ref|XM_006506959</t>
  </si>
  <si>
    <t>A_55_P2806793</t>
  </si>
  <si>
    <t>Avpr1a</t>
  </si>
  <si>
    <t>arginine vasopressin receptor 1A</t>
  </si>
  <si>
    <t>ref|NM_016847|ens|ENSMUST00000020323|gb|D49730|gb|AK155952</t>
  </si>
  <si>
    <t>Mus musculus arginine vasopressin receptor 1A (Avpr1a), mRNA [NM_016847]</t>
  </si>
  <si>
    <t>A_55_P2813436</t>
  </si>
  <si>
    <t>Ociad2</t>
  </si>
  <si>
    <t>OCIA domain containing 2</t>
  </si>
  <si>
    <t>ref|NM_026950|ens|ENSMUST00000087195|ref|XM_006504014|gb|BC044883</t>
  </si>
  <si>
    <t>Mus musculus OCIA domain containing 2 (Ociad2), mRNA [NM_026950]</t>
  </si>
  <si>
    <t>A_55_P2837366</t>
  </si>
  <si>
    <t>Apoa4</t>
  </si>
  <si>
    <t>apolipoprotein A-IV</t>
  </si>
  <si>
    <t>ref|NM_007468|ens|ENSMUST00000034585|gb|BC118923|gb|M64248</t>
  </si>
  <si>
    <t>Mus musculus apolipoprotein A-IV (Apoa4), mRNA [NM_007468]</t>
  </si>
  <si>
    <t>A_55_P2900514</t>
  </si>
  <si>
    <t>ref|NM_027251|ens|ENSMUST00000141144|ens|ENSMUST00000156798|ens|ENSMUST00000064050</t>
  </si>
  <si>
    <t>A_55_P2902293</t>
  </si>
  <si>
    <t>Gm36393</t>
  </si>
  <si>
    <t>predicted gene, 36393</t>
  </si>
  <si>
    <t>ref|XR_866399|ref|XR_885850|ref|XR_866400|ref|XR_374622</t>
  </si>
  <si>
    <t>PREDICTED: Mus musculus predicted gene, 36393 (Gm36393), transcript variant X3, ncRNA [XR_866399]</t>
  </si>
  <si>
    <t>A_55_P2910367</t>
  </si>
  <si>
    <t>Stxbp5l</t>
  </si>
  <si>
    <t>syntaxin binding protein 5-like</t>
  </si>
  <si>
    <t>ref|NM_172440|ref|NM_001114612|ref|NM_001114613|ref|NM_001114611</t>
  </si>
  <si>
    <t>Mus musculus syntaxin binding protein 5-like (Stxbp5l), transcript variant xb, mRNA [NM_172440]</t>
  </si>
  <si>
    <t>A_55_P2927762</t>
  </si>
  <si>
    <t>ref|NM_019972|ref|NM_001271599|ens|ENSMUST00000102632|ens|ENSMUST00000135636</t>
  </si>
  <si>
    <t>Mus musculus sortilin 1 (Sort1), transcript variant 2, mRNA [NM_019972]</t>
  </si>
  <si>
    <t>A_66_P104979</t>
  </si>
  <si>
    <t>ref|NM_001167905|ref|NM_001001446|ens|ENSMUST00000026211|gb|AK149451</t>
  </si>
  <si>
    <t>Mus musculus cytochrome P450, family 2, subfamily c, polypeptide 44 (Cyp2c44), transcript variant 2, mRNA [NM_001167905]</t>
  </si>
  <si>
    <t>A_66_P106148</t>
  </si>
  <si>
    <t>Raet1c</t>
  </si>
  <si>
    <t>retinoic acid early transcript gamma</t>
  </si>
  <si>
    <t>ref|NM_009018|gb|BC132028|gb|BC132032|gb|D64162</t>
  </si>
  <si>
    <t>Mus musculus retinoic acid early transcript gamma (Raet1c), mRNA [NM_009018]</t>
  </si>
  <si>
    <t>A_66_P107231</t>
  </si>
  <si>
    <t>ref|NM_001164311|ref|NM_053083|ens|ENSMUST00000026190|ref|XM_006527297</t>
  </si>
  <si>
    <t>A_66_P108979</t>
  </si>
  <si>
    <t>Olfr1535</t>
  </si>
  <si>
    <t>olfactory receptor 1535</t>
  </si>
  <si>
    <t>ref|NM_207572|ens|ENSMUST00000068163|tc|NP1221574|nap|NAP057223-1</t>
  </si>
  <si>
    <t>Mus musculus olfactory receptor 1535 (Olfr1535), mRNA [NM_207572]</t>
  </si>
  <si>
    <t>A_66_P109141</t>
  </si>
  <si>
    <t>Gm38416</t>
  </si>
  <si>
    <t>predicted gene, 38416</t>
  </si>
  <si>
    <t>ref|NR_131057|gb|AK028839|tc|TC1614361|riken|4732460I24</t>
  </si>
  <si>
    <t>Mus musculus predicted gene, 38416 (Gm38416), long non-coding RNA [NR_131057]</t>
  </si>
  <si>
    <t>A_66_P110109</t>
  </si>
  <si>
    <t>Tango6</t>
  </si>
  <si>
    <t>transport and golgi organization 6</t>
  </si>
  <si>
    <t>ref|NM_173037|ens|ENSMUST00000048359|ref|XM_006531063|gb|AK077757</t>
  </si>
  <si>
    <t>Mus musculus transport and golgi organization 6 (Tango6), mRNA [NM_173037]</t>
  </si>
  <si>
    <t>A_66_P110660</t>
  </si>
  <si>
    <t>gb|AK050026|riken|C730003N19|nap|NAP116999-1</t>
  </si>
  <si>
    <t>Mus musculus adult male liver tumor cDNA, RIKEN full-length enriched library, clone:C730003N19 product:unclassifiable, full insert sequence. [AK050026]</t>
  </si>
  <si>
    <t>A_66_P113363</t>
  </si>
  <si>
    <t>5730420D15Rik</t>
  </si>
  <si>
    <t>RIKEN cDNA 5730420D15 gene</t>
  </si>
  <si>
    <t>ref|NR_045338|ref|NR_045339|gb|AK017586|tc|NP741059</t>
  </si>
  <si>
    <t>Mus musculus RIKEN cDNA 5730420D15 gene (5730420D15Rik), transcript variant 1, long non-coding RNA [NR_045338]</t>
  </si>
  <si>
    <t>A_66_P114193</t>
  </si>
  <si>
    <t>ens|ENSMUST00000178794|gb|BC160364|gb|BC145568|tc|TC1600143</t>
  </si>
  <si>
    <t>olfactory receptor 106, pseudogene [Source:MGI Symbol;Acc:MGI:2177489] [ENSMUST00000178794]</t>
  </si>
  <si>
    <t>A_66_P114333</t>
  </si>
  <si>
    <t>Tlr12</t>
  </si>
  <si>
    <t>toll-like receptor 12</t>
  </si>
  <si>
    <t>ref|NM_205823|ens|ENSMUST00000074829|gb|AK137624|gb|AK143385</t>
  </si>
  <si>
    <t>Mus musculus toll-like receptor 12 (Tlr12), mRNA [NM_205823]</t>
  </si>
  <si>
    <t>A_66_P117542</t>
  </si>
  <si>
    <t>ref|NM_175370|ens|ENSMUST00000185953|ens|ENSMUST00000191252|ens|ENSMUST00000055313</t>
  </si>
  <si>
    <t>A_66_P119751</t>
  </si>
  <si>
    <t>ens|ENSMUST00000047399|ref|XM_006525120|ref|XM_006525121|ref|XR_876591</t>
  </si>
  <si>
    <t>adhesion G protein-coupled receptor F1 [Source:MGI Symbol;Acc:MGI:1924846] [ENSMUST00000047399]</t>
  </si>
  <si>
    <t>A_66_P120521</t>
  </si>
  <si>
    <t>gb|AK030177|gb|AV280064|riken|4933412A06|nap|NAP073559-1</t>
  </si>
  <si>
    <t>Mus musculus adult male testis cDNA, RIKEN full-length enriched library, clone:4933412A06 product:unclassifiable, full insert sequence. [AK030177]</t>
  </si>
  <si>
    <t>A_66_P123297</t>
  </si>
  <si>
    <t>Elovl3</t>
  </si>
  <si>
    <t>elongation of very long chain fatty acids (FEN1/Elo2, SUR4/Elo3, yeast)-like 3</t>
  </si>
  <si>
    <t>ref|NM_007703|ens|ENSMUST00000043739|ref|XM_006526624|gb|AK004901</t>
  </si>
  <si>
    <t>Mus musculus elongation of very long chain fatty acids (FEN1/Elo2, SUR4/Elo3, yeast)-like 3 (Elovl3), mRNA [NM_007703]</t>
  </si>
  <si>
    <t>A_66_P124454</t>
  </si>
  <si>
    <t>Gm28178</t>
  </si>
  <si>
    <t>predicted gene 28178</t>
  </si>
  <si>
    <t>ref|XR_373403|ref|XR_399315|gb|AK081439|riken|C130017P08</t>
  </si>
  <si>
    <t>PREDICTED: Mus musculus predicted gene 28178 (Gm28178), ncRNA [XR_373403]</t>
  </si>
  <si>
    <t>A_66_P124995</t>
  </si>
  <si>
    <t>AI481877</t>
  </si>
  <si>
    <t>expressed sequence AI481877</t>
  </si>
  <si>
    <t>ref|XM_006538421|ref|XM_006543855|ens|ENSMUST00000107547|gb|XM_001476641</t>
  </si>
  <si>
    <t>PREDICTED: Mus musculus expressed sequence AI481877 (AI481877), mRNA [XM_006538421]</t>
  </si>
  <si>
    <t>A_66_P127607</t>
  </si>
  <si>
    <t>Sult5a1</t>
  </si>
  <si>
    <t>sulfotransferase family 5A, member 1</t>
  </si>
  <si>
    <t>ref|NM_020564|ens|ENSMUST00000152722|ens|ENSMUST00000126951|ens|ENSMUST00000146007</t>
  </si>
  <si>
    <t>Mus musculus sulfotransferase family 5A, member 1 (Sult5a1), mRNA [NM_020564]</t>
  </si>
  <si>
    <t>A_66_P127661</t>
  </si>
  <si>
    <t>Gm32643</t>
  </si>
  <si>
    <t>predicted gene, 32643</t>
  </si>
  <si>
    <t>ref|XR_863775|ref|XR_863777|ref|XR_863776|ref|XR_863780</t>
  </si>
  <si>
    <t>PREDICTED: Mus musculus predicted gene, 32643 (Gm32643), transcript variant X5, ncRNA [XR_863775]</t>
  </si>
  <si>
    <t>A_66_P128603</t>
  </si>
  <si>
    <t>gb|BX527097|tc|TC1654230</t>
  </si>
  <si>
    <t>BX527097 Soares mouse lymph node NbMLN Mus musculus cDNA clone IMAGp998E141564 ; IMAGE:642805, mRNA sequence [BX527097]</t>
  </si>
  <si>
    <t>A_66_P128721</t>
  </si>
  <si>
    <t>ref|NR_040679|gb|AK009622|tc|TC1651552|riken|2310034O05</t>
  </si>
  <si>
    <t>Mus musculus RIKEN cDNA 2310034O05 gene (2310034O05Rik), long non-coding RNA [NR_040679]</t>
  </si>
  <si>
    <t>A_66_P129946</t>
  </si>
  <si>
    <t>Cela2a</t>
  </si>
  <si>
    <t>chymotrypsin-like elastase family, member 2A</t>
  </si>
  <si>
    <t>ref|NM_007919|ens|ENSMUST00000102481|ens|ENSMUST00000176781|ens|ENSMUST00000127962</t>
  </si>
  <si>
    <t>Mus musculus chymotrypsin-like elastase family, member 2A (Cela2a), mRNA [NM_007919]</t>
  </si>
  <si>
    <t>A_66_P130918</t>
  </si>
  <si>
    <t>ref|NM_001277944|ens|ENSMUST00000127648|ens|ENSMUST00000142352|ens|ENSMUST00000150569</t>
  </si>
  <si>
    <t>A_66_P132970</t>
  </si>
  <si>
    <t>BC049987</t>
  </si>
  <si>
    <t>cDNA sequence BC049987</t>
  </si>
  <si>
    <t>gb|BC049987|gb|BC042789|tc|TC1664069</t>
  </si>
  <si>
    <t>Mus musculus cDNA sequence BC049987, mRNA (cDNA clone IMAGE:5388773), partial cds. [BC049987]</t>
  </si>
  <si>
    <t>A_66_P134474</t>
  </si>
  <si>
    <t>Ang3</t>
  </si>
  <si>
    <t>angiogenin, ribonuclease A family, member 3</t>
  </si>
  <si>
    <t>ref|NM_001123394|ref|NM_007448|ref|NM_001011876|ens|ENSMUST00000066719</t>
  </si>
  <si>
    <t>Mus musculus angiogenin, ribonuclease A family, member 3 (Ang3), mRNA [NM_001123394]</t>
  </si>
  <si>
    <t>A_66_P135046</t>
  </si>
  <si>
    <t>ref|NM_011067|ref|NM_001289878|ref|NM_001289877|ens|ENSMUST00000128283</t>
  </si>
  <si>
    <t>Mus musculus period circadian clock 3 (Per3), transcript variant 2, mRNA [NM_011067]</t>
  </si>
  <si>
    <t>A_66_P139633</t>
  </si>
  <si>
    <t>Fcor</t>
  </si>
  <si>
    <t>Foxo1 corepressor</t>
  </si>
  <si>
    <t>ref|XR_378678|ref|XR_404668|gb|AK019114|gb|AK019104</t>
  </si>
  <si>
    <t>PREDICTED: Mus musculus Foxo1 corepressor (Fcor), misc_RNA [XR_378678]</t>
  </si>
  <si>
    <t>Table S2: Results of filtering process on metabolomics and transcriptomics integrated data. This process, presented by fig 6, led to 8 metabolites linked to 115 genes, each of these being significantly modulated between KO and WT mice under high fat diet. Genes varying accordingly to diet were filtered out (column WT under HFD/STD contains only q-values greater than 0.05). Genes present several times with different values have several probes on the microarray. The last column contains the path between genes and metabolites in KEGG and Reactome RDF graphs.</t>
  </si>
  <si>
    <t>Metabolite</t>
  </si>
  <si>
    <t>Gene</t>
  </si>
  <si>
    <t>Gene - Metabolite relation from KEGG and Reactome</t>
  </si>
  <si>
    <t>Metabolite name</t>
  </si>
  <si>
    <t>KO/WT under HFD</t>
  </si>
  <si>
    <t>Global ANOVA: genotype effect</t>
  </si>
  <si>
    <t>Gene Symbol</t>
  </si>
  <si>
    <t xml:space="preserve">WT under HFD/STD </t>
  </si>
  <si>
    <t xml:space="preserve"> Fold Change</t>
  </si>
  <si>
    <t>q-value</t>
  </si>
  <si>
    <t>Fold Change</t>
  </si>
  <si>
    <t>3-ureidopropionate</t>
  </si>
  <si>
    <t>Abat</t>
  </si>
  <si>
    <t>KEGG_Gene_Pathway_Compound</t>
  </si>
  <si>
    <t>Acadl</t>
  </si>
  <si>
    <t>KEGG_Gene_Orthology_Reaction_Enzyme_Pathway_Compound</t>
  </si>
  <si>
    <t>Acvr2a</t>
  </si>
  <si>
    <t>KEGG_Gene_Orthology_Enzyme_Rclass_Reaction_Module_Pathway_Compound</t>
  </si>
  <si>
    <t>Acvr2b</t>
  </si>
  <si>
    <t>Aldh3a2</t>
  </si>
  <si>
    <t>Asah1</t>
  </si>
  <si>
    <t>KEGG_Gene_Orthology_Reaction_Rclass_Pathway_Compound</t>
  </si>
  <si>
    <t>Auh</t>
  </si>
  <si>
    <t>KEGG_Gene_Module_Orthology_Pathway_Compound</t>
  </si>
  <si>
    <t>BC021891</t>
  </si>
  <si>
    <t>Bcat2</t>
  </si>
  <si>
    <t>KEGG_Gene_Orthology_Pathway_Compound</t>
  </si>
  <si>
    <t>Bmp4</t>
  </si>
  <si>
    <t>KEGG_Gene_Module_Orthology_Disease_Drug_Pathway_Compound</t>
  </si>
  <si>
    <t>Camk2d</t>
  </si>
  <si>
    <t>Cdk4</t>
  </si>
  <si>
    <t>Ch25h</t>
  </si>
  <si>
    <t>KEGG_Gene_Pathway_Module_Reaction_Rclass_Enzyme_Compound</t>
  </si>
  <si>
    <t>Chd3</t>
  </si>
  <si>
    <t>Chd6</t>
  </si>
  <si>
    <t>Chd8</t>
  </si>
  <si>
    <t>Clk4</t>
  </si>
  <si>
    <t>Cox15</t>
  </si>
  <si>
    <t>KEGG_Gene_Orthology_Pathway_Module_Reaction_Rclass_Enzyme_Compound</t>
  </si>
  <si>
    <t>Dctpp1</t>
  </si>
  <si>
    <t>Ddx5</t>
  </si>
  <si>
    <t>Dgkd</t>
  </si>
  <si>
    <t>Dna2</t>
  </si>
  <si>
    <t>KEGG_Gene_Orthology_Disease_Pathway_Compound</t>
  </si>
  <si>
    <t>Ephb4</t>
  </si>
  <si>
    <t>Erbb3</t>
  </si>
  <si>
    <t>Gapdh</t>
  </si>
  <si>
    <t>KEGG_Gene_Module_Reaction_Rclass_Pathway_Compound</t>
  </si>
  <si>
    <t>Gne</t>
  </si>
  <si>
    <t>Gpx7</t>
  </si>
  <si>
    <t>Hmox2</t>
  </si>
  <si>
    <t>Impdh2</t>
  </si>
  <si>
    <t>Itpkb</t>
  </si>
  <si>
    <t>Jph3</t>
  </si>
  <si>
    <t>Jph4</t>
  </si>
  <si>
    <t>Kat7</t>
  </si>
  <si>
    <t>KEGG_Gene_Orthology_Enzyme_Rclass_Reaction_Module_Compound</t>
  </si>
  <si>
    <t>Man2a1</t>
  </si>
  <si>
    <t>KEGG_Gene_Module_Glycan_Pathway_Compound</t>
  </si>
  <si>
    <t>Map3k5</t>
  </si>
  <si>
    <t>Map3k7</t>
  </si>
  <si>
    <t>Mapk12</t>
  </si>
  <si>
    <t>Mob1b</t>
  </si>
  <si>
    <t>ND4L</t>
  </si>
  <si>
    <t>Nmrk1</t>
  </si>
  <si>
    <t>Oxct2b</t>
  </si>
  <si>
    <t>Pcca</t>
  </si>
  <si>
    <t>Pigq</t>
  </si>
  <si>
    <t>KEGG_Gene_Orthology_Reaction_Module_Glycan_Pathway_Compound</t>
  </si>
  <si>
    <t>Pkm</t>
  </si>
  <si>
    <t>Ppox</t>
  </si>
  <si>
    <t>KEGG_Gene_Orthology_Module_Pathway_Rclass_Reaction_Compound</t>
  </si>
  <si>
    <t>Ppt2</t>
  </si>
  <si>
    <t>Prkacb</t>
  </si>
  <si>
    <t>Recql</t>
  </si>
  <si>
    <t>Ripk1</t>
  </si>
  <si>
    <t>Rpe</t>
  </si>
  <si>
    <t>KEGG_Gene_Module_Pathway_Orthology_Rclass_Reaction_Compound</t>
  </si>
  <si>
    <t>Ryk</t>
  </si>
  <si>
    <t>Sdha</t>
  </si>
  <si>
    <t>Smpd1</t>
  </si>
  <si>
    <t>Snrk</t>
  </si>
  <si>
    <t>Socs3</t>
  </si>
  <si>
    <t>Taok3</t>
  </si>
  <si>
    <t>Tead1</t>
  </si>
  <si>
    <t>Tk1</t>
  </si>
  <si>
    <t>Tm7sf2</t>
  </si>
  <si>
    <t>KEGG_Gene_Module_Reaction_Orthology_Disease_Pathway_Compound</t>
  </si>
  <si>
    <t>Uck2</t>
  </si>
  <si>
    <t>Upb1</t>
  </si>
  <si>
    <t>KEGG_Gene_Orthology_Enzyme_Compound</t>
  </si>
  <si>
    <t>REACTOME_Protein_Complex_Catalysis_BiochemicalReaction_SmallMolecule</t>
  </si>
  <si>
    <t>Vcp</t>
  </si>
  <si>
    <t>KEGG_Gene_Module_Pathway_Disease_Orthology_Rclass_Reaction_Compound</t>
  </si>
  <si>
    <t>arginine</t>
  </si>
  <si>
    <t>KEGG_Gene_Orthology_Rclass_Reaction_Compound</t>
  </si>
  <si>
    <t>Abhd12</t>
  </si>
  <si>
    <t>KEGG_Gene_Module_Reaction_Rclass_Enzyme_Compound</t>
  </si>
  <si>
    <t>KEGG_Gene_Orthology_Enzyme_Rclass_Reaction_Compound</t>
  </si>
  <si>
    <t>Arpc5</t>
  </si>
  <si>
    <t>KEGG_Gene_Module_Orthology_Enzyme_Rclass_Reaction_Compound</t>
  </si>
  <si>
    <t>Bnip3</t>
  </si>
  <si>
    <t>KEGG_Gene_Pathway_Module_Orthology_Reaction_Rclass_Enzyme_Compound</t>
  </si>
  <si>
    <t>Ccs</t>
  </si>
  <si>
    <t>Cd247</t>
  </si>
  <si>
    <t>Cdc25a</t>
  </si>
  <si>
    <t>Cdkn1b</t>
  </si>
  <si>
    <t>Cln6</t>
  </si>
  <si>
    <t>KEGG_Gene_Module_Pathway_Enzyme_Rclass_Reaction_Compound</t>
  </si>
  <si>
    <t>Ctnna1</t>
  </si>
  <si>
    <t>REACTOME_Protein_Complex_BiochemicalReaction_Pathway_BiochemicalReaction_SmallMolecule</t>
  </si>
  <si>
    <t>E2f1</t>
  </si>
  <si>
    <t>KEGG_Gene_Orthology_Reaction_Rclass_Enzyme_Pathway_Module_Compound</t>
  </si>
  <si>
    <t>Ganc</t>
  </si>
  <si>
    <t>KEGG_Gene_Orthology_Reaction_Rclass_Pathway_Module_Compound</t>
  </si>
  <si>
    <t>KEGG_Gene_Pathway_Module_Compound</t>
  </si>
  <si>
    <t>Gemin7</t>
  </si>
  <si>
    <t>Gm5803</t>
  </si>
  <si>
    <t>Gna14</t>
  </si>
  <si>
    <t>Hnrnpa1</t>
  </si>
  <si>
    <t>Hsd3b2</t>
  </si>
  <si>
    <t>Ifnar2</t>
  </si>
  <si>
    <t>Il1r1</t>
  </si>
  <si>
    <t>Il6ra</t>
  </si>
  <si>
    <t>Krt81</t>
  </si>
  <si>
    <t>KEGG_Gene_Orthology_Disease_Drug_Pathway_Compound</t>
  </si>
  <si>
    <t>Lipe</t>
  </si>
  <si>
    <t>Lpar2</t>
  </si>
  <si>
    <t>Lpar6</t>
  </si>
  <si>
    <t>Matr3</t>
  </si>
  <si>
    <t>Mcl1</t>
  </si>
  <si>
    <t>Nagpa</t>
  </si>
  <si>
    <t>Ncstn</t>
  </si>
  <si>
    <t>Ndufv3</t>
  </si>
  <si>
    <t>Notum</t>
  </si>
  <si>
    <t>Npm1</t>
  </si>
  <si>
    <t>KEGG_Gene_Orthology_Disease_Drug_Pathway_Rclass_Reaction_Compound</t>
  </si>
  <si>
    <t>Nup54</t>
  </si>
  <si>
    <t>Papd7</t>
  </si>
  <si>
    <t>KEGG_Gene_Orthology_Reaction_Rclass_Enzyme_Compound</t>
  </si>
  <si>
    <t>Pla2g16</t>
  </si>
  <si>
    <t>KEGG_Gene_Orthology_Module_Reaction_Pathway_Compound</t>
  </si>
  <si>
    <t>Prickle1</t>
  </si>
  <si>
    <t>Rbl2</t>
  </si>
  <si>
    <t>Rictor</t>
  </si>
  <si>
    <t>REACTOME_Protein_Complex_Catalysis_PathwayStep_Pathway_BiochemicalReaction_SmallMolecule</t>
  </si>
  <si>
    <t>Sart1</t>
  </si>
  <si>
    <t>KEGG_Gene_Module_Orthology_Rclass_Reaction_Compound</t>
  </si>
  <si>
    <t>Setd1b</t>
  </si>
  <si>
    <t>KEGG_Gene_Orthology_Rclass_Reaction_Module_Compound</t>
  </si>
  <si>
    <t>Sirt1</t>
  </si>
  <si>
    <t>KEGG_Gene_Orthology_Reaction_Rclass_Enzyme_Pathway_Compound</t>
  </si>
  <si>
    <t>Ss18</t>
  </si>
  <si>
    <t>Stam2</t>
  </si>
  <si>
    <t>Suv420h2</t>
  </si>
  <si>
    <t>Thoc7</t>
  </si>
  <si>
    <t>Tjp1</t>
  </si>
  <si>
    <t>KEGG_Gene_Orthology_Reaction_Pathway_Module_Compound</t>
  </si>
  <si>
    <t>Tuba1c</t>
  </si>
  <si>
    <t>Tuba3a</t>
  </si>
  <si>
    <t>Vegfa</t>
  </si>
  <si>
    <t>Vps28</t>
  </si>
  <si>
    <t>Vps37d</t>
  </si>
  <si>
    <t>cholate</t>
  </si>
  <si>
    <t>KEGG_Gene_Pathway_Module_Orthology_Rclass_Reaction_Compound</t>
  </si>
  <si>
    <t>KEGG_Gene_Module_Reaction_Rclass_Orthology_Pathway_Disease_Compound</t>
  </si>
  <si>
    <t>KEGG_Gene_Orthology_Module_Reaction_Rclass_Enzyme_Compound</t>
  </si>
  <si>
    <t>cytosine</t>
  </si>
  <si>
    <t>KEGG_Gene_Orthology_Rclass_Reaction_Module_Pathway_Enzyme_Compound</t>
  </si>
  <si>
    <t>KEGG_Gene_Module_Pathway_Enzyme_Compound</t>
  </si>
  <si>
    <t>phenylpyruvate</t>
  </si>
  <si>
    <t>KEGG_Gene_Module_Pathway_Drug_Disease_Orthology_Enzyme_Compound</t>
  </si>
  <si>
    <t>KEGG_Gene_Pathway_Drug_Target_Orthology_Rclass_Reaction_Compound</t>
  </si>
  <si>
    <t>KEGG_Gene_Module_Pathway_Compound</t>
  </si>
  <si>
    <t>Map1lc3b</t>
  </si>
  <si>
    <t>KEGG_Gene_Pathway_Drug_Disease_Orthology_Enzyme_Compound</t>
  </si>
  <si>
    <t>KEGG_Gene_Pathway_Glycan_Orthology_Rclass_Reaction_Compound</t>
  </si>
  <si>
    <t>KEGG_Gene_Module_Pathway_Orthology_Enzyme_Compound</t>
  </si>
  <si>
    <t>Slc39a8</t>
  </si>
  <si>
    <t>KEGG_Gene_Module_Pathway_Disease_Orthology_Enzyme_Compound</t>
  </si>
  <si>
    <t>taurocyamine</t>
  </si>
  <si>
    <t>KEGG_Gene_Module_Reaction_Rclass_Orthology_Pathway_Compound</t>
  </si>
  <si>
    <t>KEGG_Gene_Module_Pathway_Rclass_Reaction_Compound</t>
  </si>
  <si>
    <t>taurodeoxycholate</t>
  </si>
  <si>
    <t>KEGG_Gene_Pathway_Module_Reaction_Rclass_Orthology_Enzyme_Compound</t>
  </si>
  <si>
    <t>KEGG_Gene_Orthology_Pathway_Module_Reaction_Rclass_Rpair_Compound</t>
  </si>
  <si>
    <t>trimethylamine N-oxide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</si>
</sst>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b/>
      <sz val="11"/>
      <color rgb="FFFF0000"/>
      <name val="Calibri"/>
      <family val="2"/>
      <scheme val="minor"/>
    </font>
    <font>
      <sz val="18"/>
      <color rgb="FF000000"/>
      <name val="Calibri"/>
      <family val="2"/>
      <scheme val="minor"/>
    </font>
    <font>
      <sz val="11"/>
      <color rgb="FF0033CC"/>
      <name val="Calibri"/>
      <family val="2"/>
      <scheme val="minor"/>
    </font>
    <font>
      <sz val="12"/>
      <color rgb="FF00000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2" fontId="0" fillId="0" borderId="0" xfId="0" applyNumberFormat="1" applyAlignment="1">
      <alignment wrapText="1"/>
    </xf>
    <xf numFmtId="0" fontId="5" fillId="0" borderId="0" xfId="0" applyFont="1" applyAlignment="1">
      <alignment horizontal="left" vertical="center" wrapText="1" readingOrder="1"/>
    </xf>
    <xf numFmtId="2" fontId="0" fillId="0" borderId="0" xfId="0" applyNumberFormat="1" applyAlignment="1">
      <alignment horizontal="center" wrapText="1" readingOrder="1"/>
    </xf>
    <xf numFmtId="0" fontId="0" fillId="0" borderId="0" xfId="0" applyAlignment="1">
      <alignment wrapText="1" readingOrder="1"/>
    </xf>
    <xf numFmtId="2" fontId="0" fillId="0" borderId="1" xfId="0" applyNumberFormat="1" applyBorder="1" applyAlignment="1">
      <alignment horizontal="center" wrapText="1" readingOrder="1"/>
    </xf>
    <xf numFmtId="2" fontId="2" fillId="0" borderId="1" xfId="0" applyNumberFormat="1" applyFont="1" applyBorder="1" applyAlignment="1">
      <alignment horizontal="left" wrapText="1" readingOrder="1"/>
    </xf>
    <xf numFmtId="1" fontId="0" fillId="0" borderId="1" xfId="0" applyNumberFormat="1" applyBorder="1" applyAlignment="1">
      <alignment horizontal="center" wrapText="1" readingOrder="1"/>
    </xf>
    <xf numFmtId="2" fontId="2" fillId="0" borderId="1" xfId="0" applyNumberFormat="1" applyFont="1" applyFill="1" applyBorder="1" applyAlignment="1">
      <alignment horizontal="center" wrapText="1" readingOrder="1"/>
    </xf>
    <xf numFmtId="1" fontId="2" fillId="0" borderId="1" xfId="0" applyNumberFormat="1" applyFont="1" applyBorder="1" applyAlignment="1">
      <alignment horizontal="center" wrapText="1" readingOrder="1"/>
    </xf>
    <xf numFmtId="2" fontId="0" fillId="0" borderId="0" xfId="0" applyNumberFormat="1" applyBorder="1" applyAlignment="1">
      <alignment horizontal="left" wrapText="1" readingOrder="1"/>
    </xf>
    <xf numFmtId="1" fontId="0" fillId="0" borderId="0" xfId="0" applyNumberFormat="1" applyBorder="1" applyAlignment="1">
      <alignment horizontal="center" wrapText="1" readingOrder="1"/>
    </xf>
    <xf numFmtId="0" fontId="2" fillId="0" borderId="1" xfId="0" applyFont="1" applyBorder="1" applyAlignment="1">
      <alignment wrapText="1" readingOrder="1"/>
    </xf>
    <xf numFmtId="2" fontId="2" fillId="0" borderId="1" xfId="0" applyNumberFormat="1" applyFont="1" applyBorder="1" applyAlignment="1">
      <alignment horizontal="center" wrapText="1" readingOrder="1"/>
    </xf>
    <xf numFmtId="0" fontId="4" fillId="0" borderId="1" xfId="0" applyNumberFormat="1" applyFont="1" applyBorder="1" applyAlignment="1">
      <alignment wrapText="1" readingOrder="1"/>
    </xf>
    <xf numFmtId="2" fontId="1" fillId="0" borderId="1" xfId="0" applyNumberFormat="1" applyFont="1" applyBorder="1" applyAlignment="1">
      <alignment horizontal="left" wrapText="1" readingOrder="1"/>
    </xf>
    <xf numFmtId="2" fontId="0" fillId="0" borderId="1" xfId="0" applyNumberFormat="1" applyFont="1" applyBorder="1" applyAlignment="1">
      <alignment horizontal="center" wrapText="1" readingOrder="1"/>
    </xf>
    <xf numFmtId="2" fontId="6" fillId="0" borderId="1" xfId="0" applyNumberFormat="1" applyFont="1" applyBorder="1" applyAlignment="1">
      <alignment horizontal="center" wrapText="1" readingOrder="1"/>
    </xf>
    <xf numFmtId="2" fontId="1" fillId="0" borderId="1" xfId="0" applyNumberFormat="1" applyFont="1" applyBorder="1" applyAlignment="1">
      <alignment horizontal="center" wrapText="1" readingOrder="1"/>
    </xf>
    <xf numFmtId="0" fontId="0" fillId="0" borderId="0" xfId="0" applyAlignment="1">
      <alignment horizontal="left" vertical="top" wrapText="1" readingOrder="1"/>
    </xf>
    <xf numFmtId="0" fontId="2" fillId="0" borderId="0" xfId="0" applyFont="1" applyAlignment="1">
      <alignment horizontal="left" vertical="top" wrapText="1" readingOrder="1"/>
    </xf>
    <xf numFmtId="0" fontId="2" fillId="0" borderId="1" xfId="0" applyFont="1" applyBorder="1" applyAlignment="1">
      <alignment horizontal="left" vertical="top" wrapText="1" readingOrder="1"/>
    </xf>
    <xf numFmtId="2" fontId="0" fillId="0" borderId="1" xfId="0" applyNumberFormat="1" applyBorder="1" applyAlignment="1">
      <alignment horizontal="left" vertical="top" wrapText="1" readingOrder="1"/>
    </xf>
    <xf numFmtId="2" fontId="6" fillId="0" borderId="1" xfId="0" applyNumberFormat="1" applyFont="1" applyBorder="1" applyAlignment="1">
      <alignment horizontal="left" vertical="top" wrapText="1" readingOrder="1"/>
    </xf>
    <xf numFmtId="2" fontId="1" fillId="0" borderId="1" xfId="0" applyNumberFormat="1" applyFont="1" applyBorder="1" applyAlignment="1">
      <alignment horizontal="left" vertical="top" wrapText="1" readingOrder="1"/>
    </xf>
    <xf numFmtId="0" fontId="0" fillId="0" borderId="0" xfId="0" applyAlignment="1">
      <alignment vertical="top" wrapText="1" readingOrder="1"/>
    </xf>
    <xf numFmtId="0" fontId="0" fillId="0" borderId="0" xfId="0" applyAlignment="1">
      <alignment horizontal="center" vertical="top" wrapText="1" readingOrder="1"/>
    </xf>
    <xf numFmtId="0" fontId="2" fillId="0" borderId="0" xfId="0" applyFont="1" applyAlignment="1">
      <alignment horizontal="center" vertical="top" wrapText="1" readingOrder="1"/>
    </xf>
    <xf numFmtId="0" fontId="2" fillId="0" borderId="1" xfId="0" applyFont="1" applyBorder="1" applyAlignment="1">
      <alignment horizontal="center" vertical="top" wrapText="1" readingOrder="1"/>
    </xf>
    <xf numFmtId="2" fontId="0" fillId="0" borderId="1" xfId="0" applyNumberFormat="1" applyFont="1" applyBorder="1" applyAlignment="1">
      <alignment horizontal="center" vertical="top" wrapText="1" readingOrder="1"/>
    </xf>
    <xf numFmtId="2" fontId="0" fillId="0" borderId="1" xfId="0" applyNumberFormat="1" applyBorder="1" applyAlignment="1">
      <alignment horizontal="center" vertical="top" wrapText="1" readingOrder="1"/>
    </xf>
    <xf numFmtId="2" fontId="6" fillId="0" borderId="1" xfId="0" applyNumberFormat="1" applyFont="1" applyBorder="1" applyAlignment="1">
      <alignment horizontal="center" vertical="top" wrapText="1" readingOrder="1"/>
    </xf>
    <xf numFmtId="2" fontId="1" fillId="0" borderId="1" xfId="0" applyNumberFormat="1" applyFont="1" applyBorder="1" applyAlignment="1">
      <alignment horizontal="center" vertical="top" wrapText="1" readingOrder="1"/>
    </xf>
    <xf numFmtId="0" fontId="7" fillId="0" borderId="0" xfId="0" applyFont="1" applyAlignment="1">
      <alignment horizontal="left" vertical="center" wrapText="1" readingOrder="1"/>
    </xf>
    <xf numFmtId="0" fontId="0" fillId="0" borderId="0" xfId="0" applyBorder="1" applyAlignment="1">
      <alignment horizontal="left" wrapText="1"/>
    </xf>
    <xf numFmtId="0" fontId="0" fillId="0" borderId="1" xfId="0" applyBorder="1" applyAlignment="1">
      <alignment wrapText="1"/>
    </xf>
    <xf numFmtId="0" fontId="0" fillId="0" borderId="1" xfId="0" applyBorder="1" applyAlignment="1">
      <alignment horizontal="center" wrapText="1"/>
    </xf>
    <xf numFmtId="0" fontId="0" fillId="0" borderId="8" xfId="0" applyBorder="1" applyAlignment="1">
      <alignment horizontal="center"/>
    </xf>
    <xf numFmtId="0" fontId="0" fillId="0" borderId="2" xfId="0" applyBorder="1"/>
    <xf numFmtId="2" fontId="0" fillId="0" borderId="3" xfId="0" applyNumberFormat="1" applyBorder="1"/>
    <xf numFmtId="0" fontId="0" fillId="0" borderId="3" xfId="0" applyBorder="1"/>
    <xf numFmtId="0" fontId="0" fillId="0" borderId="4" xfId="0" applyBorder="1"/>
    <xf numFmtId="0" fontId="0" fillId="0" borderId="5" xfId="0" applyBorder="1"/>
    <xf numFmtId="2" fontId="0" fillId="0" borderId="1" xfId="0" applyNumberFormat="1" applyBorder="1"/>
    <xf numFmtId="0" fontId="0" fillId="0" borderId="1" xfId="0" applyBorder="1"/>
    <xf numFmtId="0" fontId="0" fillId="0" borderId="6" xfId="0" applyBorder="1"/>
    <xf numFmtId="0" fontId="0" fillId="0" borderId="7" xfId="0" applyBorder="1"/>
    <xf numFmtId="2" fontId="0" fillId="0" borderId="8" xfId="0" applyNumberFormat="1" applyBorder="1"/>
    <xf numFmtId="0" fontId="0" fillId="0" borderId="8" xfId="0" applyBorder="1"/>
    <xf numFmtId="0" fontId="0" fillId="0" borderId="9" xfId="0" applyBorder="1"/>
    <xf numFmtId="2" fontId="2" fillId="0" borderId="1" xfId="0" applyNumberFormat="1" applyFont="1" applyBorder="1" applyAlignment="1">
      <alignment horizontal="center" wrapText="1" readingOrder="1"/>
    </xf>
    <xf numFmtId="0" fontId="0" fillId="0" borderId="0" xfId="0" applyBorder="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9"/>
  <sheetViews>
    <sheetView tabSelected="1" zoomScale="80" zoomScaleNormal="80" workbookViewId="0"/>
  </sheetViews>
  <sheetFormatPr baseColWidth="10" defaultColWidth="9.140625" defaultRowHeight="15" x14ac:dyDescent="0.25"/>
  <cols>
    <col min="1" max="1" width="19.5703125" style="4" customWidth="1"/>
    <col min="2" max="2" width="16.85546875" style="3" customWidth="1"/>
    <col min="3" max="3" width="19" style="3" customWidth="1"/>
    <col min="4" max="4" width="14" style="3" customWidth="1"/>
    <col min="5" max="5" width="12.140625" style="3" customWidth="1"/>
    <col min="6" max="6" width="12.7109375" style="3" customWidth="1"/>
    <col min="7" max="7" width="10.28515625" style="3" bestFit="1" customWidth="1"/>
    <col min="8" max="8" width="15.7109375" style="26" bestFit="1" customWidth="1"/>
    <col min="9" max="9" width="53" style="19" customWidth="1"/>
    <col min="10" max="10" width="69.42578125" style="19" customWidth="1"/>
    <col min="11" max="11" width="87.42578125" style="19" customWidth="1"/>
  </cols>
  <sheetData>
    <row r="1" spans="1:11" ht="63" x14ac:dyDescent="0.25">
      <c r="A1" s="33" t="s">
        <v>0</v>
      </c>
      <c r="B1" s="2"/>
    </row>
    <row r="2" spans="1:11" ht="23.25" x14ac:dyDescent="0.25">
      <c r="A2" s="2"/>
    </row>
    <row r="3" spans="1:11" ht="45" x14ac:dyDescent="0.25">
      <c r="B3" s="5"/>
      <c r="C3" s="13" t="s">
        <v>1</v>
      </c>
      <c r="D3" s="6" t="s">
        <v>2</v>
      </c>
    </row>
    <row r="4" spans="1:11" x14ac:dyDescent="0.25">
      <c r="B4" s="7">
        <v>1</v>
      </c>
      <c r="C4" s="8" t="s">
        <v>3</v>
      </c>
      <c r="D4" s="9">
        <v>18</v>
      </c>
    </row>
    <row r="5" spans="1:11" x14ac:dyDescent="0.25">
      <c r="B5" s="7">
        <v>2</v>
      </c>
      <c r="C5" s="13" t="s">
        <v>4</v>
      </c>
      <c r="D5" s="9">
        <v>280</v>
      </c>
    </row>
    <row r="6" spans="1:11" x14ac:dyDescent="0.25">
      <c r="B6" s="7">
        <v>3</v>
      </c>
      <c r="C6" s="13" t="s">
        <v>5</v>
      </c>
      <c r="D6" s="9">
        <v>0</v>
      </c>
    </row>
    <row r="7" spans="1:11" x14ac:dyDescent="0.25">
      <c r="B7" s="7"/>
      <c r="C7" s="13"/>
      <c r="D7" s="9"/>
    </row>
    <row r="8" spans="1:11" ht="75" x14ac:dyDescent="0.25">
      <c r="C8" s="10" t="s">
        <v>6</v>
      </c>
      <c r="D8" s="11"/>
    </row>
    <row r="10" spans="1:11" ht="22.5" customHeight="1" x14ac:dyDescent="0.25">
      <c r="A10" s="12"/>
      <c r="B10" s="50" t="s">
        <v>7</v>
      </c>
      <c r="C10" s="50"/>
      <c r="D10" s="50" t="s">
        <v>8</v>
      </c>
      <c r="E10" s="50"/>
      <c r="F10" s="50" t="s">
        <v>9</v>
      </c>
      <c r="G10" s="50"/>
      <c r="H10" s="27"/>
      <c r="I10" s="20"/>
      <c r="J10" s="20"/>
      <c r="K10" s="20"/>
    </row>
    <row r="11" spans="1:11" ht="30" x14ac:dyDescent="0.25">
      <c r="A11" s="14" t="s">
        <v>10</v>
      </c>
      <c r="B11" s="13" t="s">
        <v>11</v>
      </c>
      <c r="C11" s="13" t="s">
        <v>12</v>
      </c>
      <c r="D11" s="13" t="s">
        <v>13</v>
      </c>
      <c r="E11" s="13" t="s">
        <v>14</v>
      </c>
      <c r="F11" s="13" t="s">
        <v>15</v>
      </c>
      <c r="G11" s="13" t="s">
        <v>16</v>
      </c>
      <c r="H11" s="28" t="s">
        <v>17</v>
      </c>
      <c r="I11" s="21" t="s">
        <v>18</v>
      </c>
      <c r="J11" s="21" t="s">
        <v>19</v>
      </c>
      <c r="K11" s="21" t="s">
        <v>20</v>
      </c>
    </row>
    <row r="12" spans="1:11" s="1" customFormat="1" ht="30" x14ac:dyDescent="0.25">
      <c r="A12" s="15" t="s">
        <v>21</v>
      </c>
      <c r="B12" s="16">
        <v>-627.00959999999998</v>
      </c>
      <c r="C12" s="16">
        <v>2.9183000000000001E-8</v>
      </c>
      <c r="D12" s="16" t="e">
        <v>#N/A</v>
      </c>
      <c r="E12" s="16" t="e">
        <v>#N/A</v>
      </c>
      <c r="F12" s="16">
        <v>0</v>
      </c>
      <c r="G12" s="16">
        <v>0</v>
      </c>
      <c r="H12" s="29" t="s">
        <v>22</v>
      </c>
      <c r="I12" s="22" t="s">
        <v>23</v>
      </c>
      <c r="J12" s="22" t="s">
        <v>24</v>
      </c>
      <c r="K12" s="22" t="s">
        <v>25</v>
      </c>
    </row>
    <row r="13" spans="1:11" s="1" customFormat="1" ht="30" x14ac:dyDescent="0.25">
      <c r="A13" s="15" t="s">
        <v>26</v>
      </c>
      <c r="B13" s="16">
        <v>-190.2696</v>
      </c>
      <c r="C13" s="16">
        <v>2.0000000000000001E-4</v>
      </c>
      <c r="D13" s="16" t="e">
        <v>#N/A</v>
      </c>
      <c r="E13" s="16" t="e">
        <v>#N/A</v>
      </c>
      <c r="F13" s="16">
        <v>0</v>
      </c>
      <c r="G13" s="16">
        <v>0</v>
      </c>
      <c r="H13" s="29" t="s">
        <v>22</v>
      </c>
      <c r="I13" s="22" t="s">
        <v>23</v>
      </c>
      <c r="J13" s="22" t="s">
        <v>27</v>
      </c>
      <c r="K13" s="22" t="s">
        <v>25</v>
      </c>
    </row>
    <row r="14" spans="1:11" s="1" customFormat="1" ht="30" x14ac:dyDescent="0.25">
      <c r="A14" s="15" t="s">
        <v>28</v>
      </c>
      <c r="B14" s="16">
        <v>-43.211599999999997</v>
      </c>
      <c r="C14" s="16">
        <v>1.1024E-5</v>
      </c>
      <c r="D14" s="16" t="e">
        <v>#N/A</v>
      </c>
      <c r="E14" s="16" t="e">
        <v>#N/A</v>
      </c>
      <c r="F14" s="16">
        <v>0</v>
      </c>
      <c r="G14" s="16">
        <v>0</v>
      </c>
      <c r="H14" s="29" t="s">
        <v>29</v>
      </c>
      <c r="I14" s="22" t="s">
        <v>30</v>
      </c>
      <c r="J14" s="22" t="s">
        <v>31</v>
      </c>
      <c r="K14" s="22" t="s">
        <v>32</v>
      </c>
    </row>
    <row r="15" spans="1:11" s="1" customFormat="1" ht="30" x14ac:dyDescent="0.25">
      <c r="A15" s="15" t="s">
        <v>33</v>
      </c>
      <c r="B15" s="5">
        <v>-3.2724000000000002</v>
      </c>
      <c r="C15" s="5">
        <v>1.5E-3</v>
      </c>
      <c r="D15" s="5" t="e">
        <v>#N/A</v>
      </c>
      <c r="E15" s="5" t="e">
        <v>#N/A</v>
      </c>
      <c r="F15" s="5">
        <v>0</v>
      </c>
      <c r="G15" s="5">
        <v>0</v>
      </c>
      <c r="H15" s="30" t="s">
        <v>34</v>
      </c>
      <c r="I15" s="22" t="s">
        <v>35</v>
      </c>
      <c r="J15" s="22" t="s">
        <v>36</v>
      </c>
      <c r="K15" s="22" t="s">
        <v>37</v>
      </c>
    </row>
    <row r="16" spans="1:11" s="1" customFormat="1" ht="30" x14ac:dyDescent="0.25">
      <c r="A16" s="15" t="s">
        <v>38</v>
      </c>
      <c r="B16" s="5">
        <v>-2.8294999999999999</v>
      </c>
      <c r="C16" s="5">
        <v>4.5499999999999999E-2</v>
      </c>
      <c r="D16" s="5">
        <v>-2.3898999999999999</v>
      </c>
      <c r="E16" s="5">
        <v>1.0800000000000001E-2</v>
      </c>
      <c r="F16" s="5">
        <v>0</v>
      </c>
      <c r="G16" s="5">
        <v>0</v>
      </c>
      <c r="H16" s="30" t="s">
        <v>39</v>
      </c>
      <c r="I16" s="22" t="s">
        <v>40</v>
      </c>
      <c r="J16" s="22" t="s">
        <v>41</v>
      </c>
      <c r="K16" s="22" t="s">
        <v>42</v>
      </c>
    </row>
    <row r="17" spans="1:11" s="1" customFormat="1" x14ac:dyDescent="0.25">
      <c r="A17" s="15" t="s">
        <v>43</v>
      </c>
      <c r="B17" s="5">
        <v>-2.7492000000000001</v>
      </c>
      <c r="C17" s="5">
        <v>4.5900000000000003E-2</v>
      </c>
      <c r="D17" s="5">
        <v>-2.3264999999999998</v>
      </c>
      <c r="E17" s="5">
        <v>1.18E-2</v>
      </c>
      <c r="F17" s="5">
        <v>0</v>
      </c>
      <c r="G17" s="5">
        <v>0</v>
      </c>
      <c r="H17" s="30">
        <v>0</v>
      </c>
      <c r="I17" s="22">
        <v>0</v>
      </c>
      <c r="J17" s="22" t="s">
        <v>44</v>
      </c>
      <c r="K17" s="22" t="s">
        <v>45</v>
      </c>
    </row>
    <row r="18" spans="1:11" s="1" customFormat="1" ht="30" x14ac:dyDescent="0.25">
      <c r="A18" s="15" t="s">
        <v>46</v>
      </c>
      <c r="B18" s="5">
        <v>-2.4666999999999999</v>
      </c>
      <c r="C18" s="5">
        <v>4.5900000000000003E-2</v>
      </c>
      <c r="D18" s="5" t="e">
        <v>#N/A</v>
      </c>
      <c r="E18" s="5" t="e">
        <v>#N/A</v>
      </c>
      <c r="F18" s="5">
        <v>0</v>
      </c>
      <c r="G18" s="5">
        <v>0</v>
      </c>
      <c r="H18" s="30">
        <v>0</v>
      </c>
      <c r="I18" s="22">
        <v>0</v>
      </c>
      <c r="J18" s="22" t="s">
        <v>47</v>
      </c>
      <c r="K18" s="22" t="s">
        <v>48</v>
      </c>
    </row>
    <row r="19" spans="1:11" s="1" customFormat="1" ht="30" x14ac:dyDescent="0.25">
      <c r="A19" s="15" t="s">
        <v>49</v>
      </c>
      <c r="B19" s="5">
        <v>-2.4434</v>
      </c>
      <c r="C19" s="5">
        <v>2.0000000000000001E-4</v>
      </c>
      <c r="D19" s="5">
        <v>-2.0444</v>
      </c>
      <c r="E19" s="5">
        <v>4.0000000000000002E-4</v>
      </c>
      <c r="F19" s="5">
        <v>0</v>
      </c>
      <c r="G19" s="5">
        <v>0</v>
      </c>
      <c r="H19" s="30" t="s">
        <v>50</v>
      </c>
      <c r="I19" s="22" t="s">
        <v>51</v>
      </c>
      <c r="J19" s="22" t="s">
        <v>52</v>
      </c>
      <c r="K19" s="22" t="s">
        <v>53</v>
      </c>
    </row>
    <row r="20" spans="1:11" s="1" customFormat="1" ht="30" x14ac:dyDescent="0.25">
      <c r="A20" s="15" t="s">
        <v>54</v>
      </c>
      <c r="B20" s="5">
        <v>-2.4035000000000002</v>
      </c>
      <c r="C20" s="5">
        <v>3.4299999999999997E-2</v>
      </c>
      <c r="D20" s="5">
        <v>-2.0969000000000002</v>
      </c>
      <c r="E20" s="5">
        <v>7.4999999999999997E-3</v>
      </c>
      <c r="F20" s="5">
        <v>0</v>
      </c>
      <c r="G20" s="5">
        <v>0</v>
      </c>
      <c r="H20" s="30" t="s">
        <v>55</v>
      </c>
      <c r="I20" s="22" t="s">
        <v>56</v>
      </c>
      <c r="J20" s="22" t="s">
        <v>57</v>
      </c>
      <c r="K20" s="22" t="s">
        <v>58</v>
      </c>
    </row>
    <row r="21" spans="1:11" s="1" customFormat="1" x14ac:dyDescent="0.25">
      <c r="A21" s="15" t="s">
        <v>59</v>
      </c>
      <c r="B21" s="5">
        <v>-2.3769999999999998</v>
      </c>
      <c r="C21" s="5">
        <v>4.4999999999999997E-3</v>
      </c>
      <c r="D21" s="5">
        <v>-2.1349999999999998</v>
      </c>
      <c r="E21" s="5">
        <v>8.9999999999999998E-4</v>
      </c>
      <c r="F21" s="5">
        <v>0</v>
      </c>
      <c r="G21" s="5">
        <v>0</v>
      </c>
      <c r="H21" s="30">
        <v>0</v>
      </c>
      <c r="I21" s="22">
        <v>0</v>
      </c>
      <c r="J21" s="22" t="s">
        <v>60</v>
      </c>
      <c r="K21" s="22" t="s">
        <v>61</v>
      </c>
    </row>
    <row r="22" spans="1:11" s="1" customFormat="1" x14ac:dyDescent="0.25">
      <c r="A22" s="15" t="s">
        <v>62</v>
      </c>
      <c r="B22" s="5">
        <v>-2.3193999999999999</v>
      </c>
      <c r="C22" s="5">
        <v>1.8599999999999998E-2</v>
      </c>
      <c r="D22" s="5">
        <v>-2.9468999999999999</v>
      </c>
      <c r="E22" s="5">
        <v>4.0000000000000002E-4</v>
      </c>
      <c r="F22" s="5">
        <v>0</v>
      </c>
      <c r="G22" s="5">
        <v>0</v>
      </c>
      <c r="H22" s="30" t="s">
        <v>63</v>
      </c>
      <c r="I22" s="22" t="s">
        <v>64</v>
      </c>
      <c r="J22" s="22" t="s">
        <v>65</v>
      </c>
      <c r="K22" s="22" t="s">
        <v>66</v>
      </c>
    </row>
    <row r="23" spans="1:11" s="1" customFormat="1" ht="30" x14ac:dyDescent="0.25">
      <c r="A23" s="15" t="s">
        <v>67</v>
      </c>
      <c r="B23" s="5">
        <v>-2.2906</v>
      </c>
      <c r="C23" s="5">
        <v>7.1999999999999998E-3</v>
      </c>
      <c r="D23" s="5" t="e">
        <v>#N/A</v>
      </c>
      <c r="E23" s="5" t="e">
        <v>#N/A</v>
      </c>
      <c r="F23" s="5">
        <v>0</v>
      </c>
      <c r="G23" s="5">
        <v>0</v>
      </c>
      <c r="H23" s="30" t="s">
        <v>68</v>
      </c>
      <c r="I23" s="22" t="s">
        <v>69</v>
      </c>
      <c r="J23" s="22" t="s">
        <v>70</v>
      </c>
      <c r="K23" s="22" t="s">
        <v>71</v>
      </c>
    </row>
    <row r="24" spans="1:11" s="1" customFormat="1" x14ac:dyDescent="0.25">
      <c r="A24" s="15" t="s">
        <v>72</v>
      </c>
      <c r="B24" s="5">
        <v>-2.2568000000000001</v>
      </c>
      <c r="C24" s="5">
        <v>4.5100000000000001E-2</v>
      </c>
      <c r="D24" s="5" t="e">
        <v>#N/A</v>
      </c>
      <c r="E24" s="5" t="e">
        <v>#N/A</v>
      </c>
      <c r="F24" s="5">
        <v>0</v>
      </c>
      <c r="G24" s="5">
        <v>0</v>
      </c>
      <c r="H24" s="30">
        <v>0</v>
      </c>
      <c r="I24" s="22">
        <v>0</v>
      </c>
      <c r="J24" s="22" t="s">
        <v>73</v>
      </c>
      <c r="K24" s="22" t="s">
        <v>74</v>
      </c>
    </row>
    <row r="25" spans="1:11" s="1" customFormat="1" ht="30" x14ac:dyDescent="0.25">
      <c r="A25" s="15" t="s">
        <v>75</v>
      </c>
      <c r="B25" s="5">
        <v>-2.1549999999999998</v>
      </c>
      <c r="C25" s="5">
        <v>1.8599999999999998E-2</v>
      </c>
      <c r="D25" s="5" t="e">
        <v>#N/A</v>
      </c>
      <c r="E25" s="5" t="e">
        <v>#N/A</v>
      </c>
      <c r="F25" s="5">
        <v>0</v>
      </c>
      <c r="G25" s="5">
        <v>0</v>
      </c>
      <c r="H25" s="30">
        <v>0</v>
      </c>
      <c r="I25" s="22">
        <v>0</v>
      </c>
      <c r="J25" s="22" t="s">
        <v>76</v>
      </c>
      <c r="K25" s="22" t="s">
        <v>77</v>
      </c>
    </row>
    <row r="26" spans="1:11" s="1" customFormat="1" x14ac:dyDescent="0.25">
      <c r="A26" s="15" t="s">
        <v>78</v>
      </c>
      <c r="B26" s="17">
        <v>-2.1019999999999999</v>
      </c>
      <c r="C26" s="17">
        <v>8.0000000000000004E-4</v>
      </c>
      <c r="D26" s="17" t="e">
        <v>#N/A</v>
      </c>
      <c r="E26" s="17" t="e">
        <v>#N/A</v>
      </c>
      <c r="F26" s="17">
        <v>0</v>
      </c>
      <c r="G26" s="17">
        <v>0</v>
      </c>
      <c r="H26" s="31" t="s">
        <v>79</v>
      </c>
      <c r="I26" s="23" t="s">
        <v>80</v>
      </c>
      <c r="J26" s="22" t="s">
        <v>81</v>
      </c>
      <c r="K26" s="22" t="s">
        <v>82</v>
      </c>
    </row>
    <row r="27" spans="1:11" s="1" customFormat="1" x14ac:dyDescent="0.25">
      <c r="A27" s="15" t="s">
        <v>83</v>
      </c>
      <c r="B27" s="5">
        <v>-2.0688</v>
      </c>
      <c r="C27" s="5">
        <v>3.7199999999999997E-2</v>
      </c>
      <c r="D27" s="5">
        <v>-2.2168000000000001</v>
      </c>
      <c r="E27" s="5">
        <v>2E-3</v>
      </c>
      <c r="F27" s="5">
        <v>0</v>
      </c>
      <c r="G27" s="5">
        <v>0</v>
      </c>
      <c r="H27" s="30">
        <v>0</v>
      </c>
      <c r="I27" s="22">
        <v>0</v>
      </c>
      <c r="J27" s="22" t="s">
        <v>84</v>
      </c>
      <c r="K27" s="22" t="s">
        <v>85</v>
      </c>
    </row>
    <row r="28" spans="1:11" s="1" customFormat="1" x14ac:dyDescent="0.25">
      <c r="A28" s="15" t="s">
        <v>86</v>
      </c>
      <c r="B28" s="18">
        <v>3.2088999999999999</v>
      </c>
      <c r="C28" s="18">
        <v>3.7100000000000001E-2</v>
      </c>
      <c r="D28" s="18">
        <v>5.3009000000000004</v>
      </c>
      <c r="E28" s="18">
        <v>5.0000000000000001E-4</v>
      </c>
      <c r="F28" s="18">
        <v>0</v>
      </c>
      <c r="G28" s="18">
        <v>0</v>
      </c>
      <c r="H28" s="32" t="s">
        <v>87</v>
      </c>
      <c r="I28" s="24" t="s">
        <v>88</v>
      </c>
      <c r="J28" s="22" t="s">
        <v>89</v>
      </c>
      <c r="K28" s="22" t="s">
        <v>90</v>
      </c>
    </row>
    <row r="29" spans="1:11" s="1" customFormat="1" ht="30" x14ac:dyDescent="0.25">
      <c r="A29" s="15" t="s">
        <v>91</v>
      </c>
      <c r="B29" s="17">
        <v>33.390099999999997</v>
      </c>
      <c r="C29" s="17">
        <v>1.1342999999999999E-8</v>
      </c>
      <c r="D29" s="17" t="e">
        <v>#N/A</v>
      </c>
      <c r="E29" s="17" t="e">
        <v>#N/A</v>
      </c>
      <c r="F29" s="17">
        <v>0</v>
      </c>
      <c r="G29" s="17">
        <v>0</v>
      </c>
      <c r="H29" s="31" t="s">
        <v>92</v>
      </c>
      <c r="I29" s="23" t="s">
        <v>93</v>
      </c>
      <c r="J29" s="22" t="s">
        <v>94</v>
      </c>
      <c r="K29" s="22" t="s">
        <v>95</v>
      </c>
    </row>
    <row r="30" spans="1:11" s="1" customFormat="1" x14ac:dyDescent="0.25">
      <c r="A30" s="15" t="s">
        <v>96</v>
      </c>
      <c r="B30" s="5" t="e">
        <v>#N/A</v>
      </c>
      <c r="C30" s="5" t="e">
        <v>#N/A</v>
      </c>
      <c r="D30" s="5">
        <v>-2.1999</v>
      </c>
      <c r="E30" s="5">
        <v>3.9399999999999998E-2</v>
      </c>
      <c r="F30" s="5">
        <v>0</v>
      </c>
      <c r="G30" s="5">
        <v>0</v>
      </c>
      <c r="H30" s="30">
        <v>0</v>
      </c>
      <c r="I30" s="22">
        <v>0</v>
      </c>
      <c r="J30" s="22" t="s">
        <v>97</v>
      </c>
      <c r="K30" s="22" t="s">
        <v>98</v>
      </c>
    </row>
    <row r="31" spans="1:11" s="1" customFormat="1" x14ac:dyDescent="0.25">
      <c r="A31" s="15" t="s">
        <v>99</v>
      </c>
      <c r="B31" s="5" t="e">
        <v>#N/A</v>
      </c>
      <c r="C31" s="5" t="e">
        <v>#N/A</v>
      </c>
      <c r="D31" s="5">
        <v>15.9384</v>
      </c>
      <c r="E31" s="5">
        <v>2.5999999999999999E-3</v>
      </c>
      <c r="F31" s="5">
        <v>0</v>
      </c>
      <c r="G31" s="5">
        <v>0</v>
      </c>
      <c r="H31" s="30">
        <v>0</v>
      </c>
      <c r="I31" s="22">
        <v>0</v>
      </c>
      <c r="J31" s="22" t="s">
        <v>100</v>
      </c>
      <c r="K31" s="22" t="s">
        <v>101</v>
      </c>
    </row>
    <row r="32" spans="1:11" s="1" customFormat="1" x14ac:dyDescent="0.25">
      <c r="A32" s="15" t="s">
        <v>102</v>
      </c>
      <c r="B32" s="5" t="e">
        <v>#N/A</v>
      </c>
      <c r="C32" s="5" t="e">
        <v>#N/A</v>
      </c>
      <c r="D32" s="5">
        <v>-2.0870000000000002</v>
      </c>
      <c r="E32" s="5">
        <v>3.1800000000000002E-2</v>
      </c>
      <c r="F32" s="5">
        <v>0</v>
      </c>
      <c r="G32" s="5">
        <v>0</v>
      </c>
      <c r="H32" s="30">
        <v>0</v>
      </c>
      <c r="I32" s="22">
        <v>0</v>
      </c>
      <c r="J32" s="22" t="s">
        <v>103</v>
      </c>
      <c r="K32" s="22" t="s">
        <v>104</v>
      </c>
    </row>
    <row r="33" spans="1:11" s="1" customFormat="1" x14ac:dyDescent="0.25">
      <c r="A33" s="15" t="s">
        <v>105</v>
      </c>
      <c r="B33" s="5" t="e">
        <v>#N/A</v>
      </c>
      <c r="C33" s="5" t="e">
        <v>#N/A</v>
      </c>
      <c r="D33" s="5">
        <v>4.6459000000000001</v>
      </c>
      <c r="E33" s="5">
        <v>2.7000000000000001E-3</v>
      </c>
      <c r="F33" s="5">
        <v>0</v>
      </c>
      <c r="G33" s="5">
        <v>0</v>
      </c>
      <c r="H33" s="30">
        <v>0</v>
      </c>
      <c r="I33" s="22">
        <v>0</v>
      </c>
      <c r="J33" s="22" t="s">
        <v>106</v>
      </c>
      <c r="K33" s="22" t="s">
        <v>107</v>
      </c>
    </row>
    <row r="34" spans="1:11" s="1" customFormat="1" x14ac:dyDescent="0.25">
      <c r="A34" s="15" t="s">
        <v>108</v>
      </c>
      <c r="B34" s="5" t="e">
        <v>#N/A</v>
      </c>
      <c r="C34" s="5" t="e">
        <v>#N/A</v>
      </c>
      <c r="D34" s="5">
        <v>-2.7084000000000001</v>
      </c>
      <c r="E34" s="5">
        <v>1.29E-2</v>
      </c>
      <c r="F34" s="5">
        <v>0</v>
      </c>
      <c r="G34" s="5">
        <v>0</v>
      </c>
      <c r="H34" s="30">
        <v>0</v>
      </c>
      <c r="I34" s="22">
        <v>0</v>
      </c>
      <c r="J34" s="22" t="s">
        <v>109</v>
      </c>
      <c r="K34" s="22" t="s">
        <v>110</v>
      </c>
    </row>
    <row r="35" spans="1:11" s="1" customFormat="1" x14ac:dyDescent="0.25">
      <c r="A35" s="15" t="s">
        <v>111</v>
      </c>
      <c r="B35" s="5" t="e">
        <v>#N/A</v>
      </c>
      <c r="C35" s="5" t="e">
        <v>#N/A</v>
      </c>
      <c r="D35" s="5">
        <v>2.1360000000000001</v>
      </c>
      <c r="E35" s="5">
        <v>3.9399999999999998E-2</v>
      </c>
      <c r="F35" s="5">
        <v>0</v>
      </c>
      <c r="G35" s="5">
        <v>0</v>
      </c>
      <c r="H35" s="30">
        <v>0</v>
      </c>
      <c r="I35" s="22">
        <v>0</v>
      </c>
      <c r="J35" s="22" t="s">
        <v>112</v>
      </c>
      <c r="K35" s="22" t="s">
        <v>113</v>
      </c>
    </row>
    <row r="36" spans="1:11" s="1" customFormat="1" x14ac:dyDescent="0.25">
      <c r="A36" s="15" t="s">
        <v>114</v>
      </c>
      <c r="B36" s="5" t="e">
        <v>#N/A</v>
      </c>
      <c r="C36" s="5" t="e">
        <v>#N/A</v>
      </c>
      <c r="D36" s="5">
        <v>-2.0577999999999999</v>
      </c>
      <c r="E36" s="5">
        <v>2.8500000000000001E-2</v>
      </c>
      <c r="F36" s="5">
        <v>0</v>
      </c>
      <c r="G36" s="5">
        <v>0</v>
      </c>
      <c r="H36" s="30">
        <v>0</v>
      </c>
      <c r="I36" s="22">
        <v>0</v>
      </c>
      <c r="J36" s="22" t="s">
        <v>115</v>
      </c>
      <c r="K36" s="22" t="s">
        <v>116</v>
      </c>
    </row>
    <row r="37" spans="1:11" s="1" customFormat="1" x14ac:dyDescent="0.25">
      <c r="A37" s="15" t="s">
        <v>117</v>
      </c>
      <c r="B37" s="5" t="e">
        <v>#N/A</v>
      </c>
      <c r="C37" s="5" t="e">
        <v>#N/A</v>
      </c>
      <c r="D37" s="5">
        <v>-2.0535999999999999</v>
      </c>
      <c r="E37" s="5">
        <v>1.9099999999999999E-2</v>
      </c>
      <c r="F37" s="5">
        <v>0</v>
      </c>
      <c r="G37" s="5">
        <v>0</v>
      </c>
      <c r="H37" s="30">
        <v>0</v>
      </c>
      <c r="I37" s="22">
        <v>0</v>
      </c>
      <c r="J37" s="22" t="s">
        <v>118</v>
      </c>
      <c r="K37" s="22" t="s">
        <v>119</v>
      </c>
    </row>
    <row r="38" spans="1:11" s="1" customFormat="1" x14ac:dyDescent="0.25">
      <c r="A38" s="15" t="s">
        <v>120</v>
      </c>
      <c r="B38" s="5" t="e">
        <v>#N/A</v>
      </c>
      <c r="C38" s="5" t="e">
        <v>#N/A</v>
      </c>
      <c r="D38" s="5">
        <v>-2.0303</v>
      </c>
      <c r="E38" s="5">
        <v>2E-3</v>
      </c>
      <c r="F38" s="5">
        <v>0</v>
      </c>
      <c r="G38" s="5">
        <v>0</v>
      </c>
      <c r="H38" s="30">
        <v>0</v>
      </c>
      <c r="I38" s="22">
        <v>0</v>
      </c>
      <c r="J38" s="22" t="s">
        <v>121</v>
      </c>
      <c r="K38" s="22" t="s">
        <v>122</v>
      </c>
    </row>
    <row r="39" spans="1:11" s="1" customFormat="1" x14ac:dyDescent="0.25">
      <c r="A39" s="15" t="s">
        <v>123</v>
      </c>
      <c r="B39" s="5" t="e">
        <v>#N/A</v>
      </c>
      <c r="C39" s="5" t="e">
        <v>#N/A</v>
      </c>
      <c r="D39" s="5">
        <v>2.1196000000000002</v>
      </c>
      <c r="E39" s="5">
        <v>4.9599999999999998E-2</v>
      </c>
      <c r="F39" s="5">
        <v>0</v>
      </c>
      <c r="G39" s="5">
        <v>0</v>
      </c>
      <c r="H39" s="30">
        <v>0</v>
      </c>
      <c r="I39" s="22">
        <v>0</v>
      </c>
      <c r="J39" s="22" t="s">
        <v>124</v>
      </c>
      <c r="K39" s="22" t="s">
        <v>125</v>
      </c>
    </row>
    <row r="40" spans="1:11" s="1" customFormat="1" x14ac:dyDescent="0.25">
      <c r="A40" s="15" t="s">
        <v>126</v>
      </c>
      <c r="B40" s="5" t="e">
        <v>#N/A</v>
      </c>
      <c r="C40" s="5" t="e">
        <v>#N/A</v>
      </c>
      <c r="D40" s="5">
        <v>-2.1074999999999999</v>
      </c>
      <c r="E40" s="5">
        <v>4.0000000000000001E-3</v>
      </c>
      <c r="F40" s="5">
        <v>0</v>
      </c>
      <c r="G40" s="5">
        <v>0</v>
      </c>
      <c r="H40" s="30">
        <v>0</v>
      </c>
      <c r="I40" s="22">
        <v>0</v>
      </c>
      <c r="J40" s="22" t="s">
        <v>127</v>
      </c>
      <c r="K40" s="22" t="s">
        <v>128</v>
      </c>
    </row>
    <row r="41" spans="1:11" s="1" customFormat="1" x14ac:dyDescent="0.25">
      <c r="A41" s="15" t="s">
        <v>129</v>
      </c>
      <c r="B41" s="5" t="e">
        <v>#N/A</v>
      </c>
      <c r="C41" s="5" t="e">
        <v>#N/A</v>
      </c>
      <c r="D41" s="5">
        <v>9.0211000000000006</v>
      </c>
      <c r="E41" s="5">
        <v>4.1399999999999999E-2</v>
      </c>
      <c r="F41" s="5">
        <v>0</v>
      </c>
      <c r="G41" s="5">
        <v>0</v>
      </c>
      <c r="H41" s="30">
        <v>0</v>
      </c>
      <c r="I41" s="22">
        <v>0</v>
      </c>
      <c r="J41" s="22" t="s">
        <v>130</v>
      </c>
      <c r="K41" s="22" t="s">
        <v>131</v>
      </c>
    </row>
    <row r="42" spans="1:11" s="1" customFormat="1" x14ac:dyDescent="0.25">
      <c r="A42" s="15" t="s">
        <v>132</v>
      </c>
      <c r="B42" s="5" t="e">
        <v>#N/A</v>
      </c>
      <c r="C42" s="5" t="e">
        <v>#N/A</v>
      </c>
      <c r="D42" s="5">
        <v>2.3889</v>
      </c>
      <c r="E42" s="5">
        <v>6.1000000000000004E-3</v>
      </c>
      <c r="F42" s="5">
        <v>0</v>
      </c>
      <c r="G42" s="5">
        <v>0</v>
      </c>
      <c r="H42" s="30">
        <v>0</v>
      </c>
      <c r="I42" s="22">
        <v>0</v>
      </c>
      <c r="J42" s="22" t="s">
        <v>133</v>
      </c>
      <c r="K42" s="22" t="s">
        <v>134</v>
      </c>
    </row>
    <row r="43" spans="1:11" s="1" customFormat="1" x14ac:dyDescent="0.25">
      <c r="A43" s="15" t="s">
        <v>135</v>
      </c>
      <c r="B43" s="5" t="e">
        <v>#N/A</v>
      </c>
      <c r="C43" s="5" t="e">
        <v>#N/A</v>
      </c>
      <c r="D43" s="5">
        <v>-2.1461000000000001</v>
      </c>
      <c r="E43" s="5">
        <v>1.6000000000000001E-3</v>
      </c>
      <c r="F43" s="5">
        <v>0</v>
      </c>
      <c r="G43" s="5">
        <v>0</v>
      </c>
      <c r="H43" s="30">
        <v>0</v>
      </c>
      <c r="I43" s="22">
        <v>0</v>
      </c>
      <c r="J43" s="22" t="s">
        <v>136</v>
      </c>
      <c r="K43" s="22" t="s">
        <v>137</v>
      </c>
    </row>
    <row r="44" spans="1:11" s="1" customFormat="1" ht="30" x14ac:dyDescent="0.25">
      <c r="A44" s="15" t="s">
        <v>138</v>
      </c>
      <c r="B44" s="5" t="e">
        <v>#N/A</v>
      </c>
      <c r="C44" s="5" t="e">
        <v>#N/A</v>
      </c>
      <c r="D44" s="5">
        <v>7.7251000000000003</v>
      </c>
      <c r="E44" s="5">
        <v>1.5E-3</v>
      </c>
      <c r="F44" s="5">
        <v>0</v>
      </c>
      <c r="G44" s="5">
        <v>0</v>
      </c>
      <c r="H44" s="30" t="s">
        <v>139</v>
      </c>
      <c r="I44" s="22" t="s">
        <v>140</v>
      </c>
      <c r="J44" s="22" t="s">
        <v>141</v>
      </c>
      <c r="K44" s="22" t="s">
        <v>142</v>
      </c>
    </row>
    <row r="45" spans="1:11" s="1" customFormat="1" ht="30" x14ac:dyDescent="0.25">
      <c r="A45" s="15" t="s">
        <v>143</v>
      </c>
      <c r="B45" s="5" t="e">
        <v>#N/A</v>
      </c>
      <c r="C45" s="5" t="e">
        <v>#N/A</v>
      </c>
      <c r="D45" s="5">
        <v>9.8869000000000007</v>
      </c>
      <c r="E45" s="5">
        <v>1.0800000000000001E-2</v>
      </c>
      <c r="F45" s="5">
        <v>0</v>
      </c>
      <c r="G45" s="5">
        <v>0</v>
      </c>
      <c r="H45" s="30" t="s">
        <v>144</v>
      </c>
      <c r="I45" s="22" t="s">
        <v>145</v>
      </c>
      <c r="J45" s="22" t="s">
        <v>146</v>
      </c>
      <c r="K45" s="22" t="s">
        <v>147</v>
      </c>
    </row>
    <row r="46" spans="1:11" s="1" customFormat="1" ht="30" x14ac:dyDescent="0.25">
      <c r="A46" s="15" t="s">
        <v>148</v>
      </c>
      <c r="B46" s="5" t="e">
        <v>#N/A</v>
      </c>
      <c r="C46" s="5" t="e">
        <v>#N/A</v>
      </c>
      <c r="D46" s="5">
        <v>2.8106</v>
      </c>
      <c r="E46" s="5">
        <v>3.2000000000000002E-3</v>
      </c>
      <c r="F46" s="5">
        <v>0</v>
      </c>
      <c r="G46" s="5">
        <v>0</v>
      </c>
      <c r="H46" s="30" t="s">
        <v>149</v>
      </c>
      <c r="I46" s="22" t="s">
        <v>150</v>
      </c>
      <c r="J46" s="22" t="s">
        <v>151</v>
      </c>
      <c r="K46" s="22" t="s">
        <v>152</v>
      </c>
    </row>
    <row r="47" spans="1:11" s="1" customFormat="1" ht="30" x14ac:dyDescent="0.25">
      <c r="A47" s="15" t="s">
        <v>153</v>
      </c>
      <c r="B47" s="5" t="e">
        <v>#N/A</v>
      </c>
      <c r="C47" s="5" t="e">
        <v>#N/A</v>
      </c>
      <c r="D47" s="5">
        <v>-3.4704999999999999</v>
      </c>
      <c r="E47" s="5">
        <v>1.38E-2</v>
      </c>
      <c r="F47" s="5">
        <v>0</v>
      </c>
      <c r="G47" s="5">
        <v>0</v>
      </c>
      <c r="H47" s="30" t="s">
        <v>154</v>
      </c>
      <c r="I47" s="22" t="s">
        <v>155</v>
      </c>
      <c r="J47" s="22" t="s">
        <v>156</v>
      </c>
      <c r="K47" s="22" t="s">
        <v>157</v>
      </c>
    </row>
    <row r="48" spans="1:11" s="1" customFormat="1" ht="30" x14ac:dyDescent="0.25">
      <c r="A48" s="15" t="s">
        <v>158</v>
      </c>
      <c r="B48" s="5" t="e">
        <v>#N/A</v>
      </c>
      <c r="C48" s="5" t="e">
        <v>#N/A</v>
      </c>
      <c r="D48" s="5">
        <v>3.5788000000000002</v>
      </c>
      <c r="E48" s="5">
        <v>8.9999999999999998E-4</v>
      </c>
      <c r="F48" s="5">
        <v>0</v>
      </c>
      <c r="G48" s="5">
        <v>0</v>
      </c>
      <c r="H48" s="30" t="s">
        <v>159</v>
      </c>
      <c r="I48" s="22" t="s">
        <v>160</v>
      </c>
      <c r="J48" s="22" t="s">
        <v>161</v>
      </c>
      <c r="K48" s="22" t="s">
        <v>162</v>
      </c>
    </row>
    <row r="49" spans="1:11" s="1" customFormat="1" ht="30" x14ac:dyDescent="0.25">
      <c r="A49" s="15" t="s">
        <v>163</v>
      </c>
      <c r="B49" s="5" t="e">
        <v>#N/A</v>
      </c>
      <c r="C49" s="5" t="e">
        <v>#N/A</v>
      </c>
      <c r="D49" s="5">
        <v>2.1027999999999998</v>
      </c>
      <c r="E49" s="5">
        <v>4.7699999999999999E-2</v>
      </c>
      <c r="F49" s="5">
        <v>0</v>
      </c>
      <c r="G49" s="5">
        <v>0</v>
      </c>
      <c r="H49" s="30" t="s">
        <v>164</v>
      </c>
      <c r="I49" s="22" t="s">
        <v>165</v>
      </c>
      <c r="J49" s="22" t="s">
        <v>166</v>
      </c>
      <c r="K49" s="22" t="s">
        <v>167</v>
      </c>
    </row>
    <row r="50" spans="1:11" s="1" customFormat="1" ht="30" x14ac:dyDescent="0.25">
      <c r="A50" s="15" t="s">
        <v>168</v>
      </c>
      <c r="B50" s="5" t="e">
        <v>#N/A</v>
      </c>
      <c r="C50" s="5" t="e">
        <v>#N/A</v>
      </c>
      <c r="D50" s="5">
        <v>-5.7327000000000004</v>
      </c>
      <c r="E50" s="5">
        <v>1.11E-2</v>
      </c>
      <c r="F50" s="5">
        <v>0</v>
      </c>
      <c r="G50" s="5">
        <v>0</v>
      </c>
      <c r="H50" s="30" t="s">
        <v>169</v>
      </c>
      <c r="I50" s="22" t="s">
        <v>170</v>
      </c>
      <c r="J50" s="22" t="s">
        <v>171</v>
      </c>
      <c r="K50" s="22" t="s">
        <v>172</v>
      </c>
    </row>
    <row r="51" spans="1:11" s="1" customFormat="1" x14ac:dyDescent="0.25">
      <c r="A51" s="15" t="s">
        <v>173</v>
      </c>
      <c r="B51" s="5" t="e">
        <v>#N/A</v>
      </c>
      <c r="C51" s="5" t="e">
        <v>#N/A</v>
      </c>
      <c r="D51" s="5">
        <v>5.0170000000000003</v>
      </c>
      <c r="E51" s="5">
        <v>1E-3</v>
      </c>
      <c r="F51" s="5">
        <v>0</v>
      </c>
      <c r="G51" s="5">
        <v>0</v>
      </c>
      <c r="H51" s="30" t="s">
        <v>174</v>
      </c>
      <c r="I51" s="22" t="s">
        <v>175</v>
      </c>
      <c r="J51" s="22" t="s">
        <v>176</v>
      </c>
      <c r="K51" s="22" t="s">
        <v>177</v>
      </c>
    </row>
    <row r="52" spans="1:11" s="1" customFormat="1" ht="30" x14ac:dyDescent="0.25">
      <c r="A52" s="15" t="s">
        <v>178</v>
      </c>
      <c r="B52" s="5" t="e">
        <v>#N/A</v>
      </c>
      <c r="C52" s="5" t="e">
        <v>#N/A</v>
      </c>
      <c r="D52" s="5">
        <v>2.0623</v>
      </c>
      <c r="E52" s="5">
        <v>2.01E-2</v>
      </c>
      <c r="F52" s="5">
        <v>0</v>
      </c>
      <c r="G52" s="5">
        <v>0</v>
      </c>
      <c r="H52" s="30" t="s">
        <v>179</v>
      </c>
      <c r="I52" s="22" t="s">
        <v>180</v>
      </c>
      <c r="J52" s="22" t="s">
        <v>181</v>
      </c>
      <c r="K52" s="22" t="s">
        <v>182</v>
      </c>
    </row>
    <row r="53" spans="1:11" s="1" customFormat="1" ht="30" x14ac:dyDescent="0.25">
      <c r="A53" s="15" t="s">
        <v>183</v>
      </c>
      <c r="B53" s="5" t="e">
        <v>#N/A</v>
      </c>
      <c r="C53" s="5" t="e">
        <v>#N/A</v>
      </c>
      <c r="D53" s="5">
        <v>-3.6930000000000001</v>
      </c>
      <c r="E53" s="5">
        <v>2.3099999999999999E-2</v>
      </c>
      <c r="F53" s="5">
        <v>0</v>
      </c>
      <c r="G53" s="5">
        <v>0</v>
      </c>
      <c r="H53" s="30" t="s">
        <v>184</v>
      </c>
      <c r="I53" s="22" t="s">
        <v>185</v>
      </c>
      <c r="J53" s="22" t="s">
        <v>186</v>
      </c>
      <c r="K53" s="22" t="s">
        <v>187</v>
      </c>
    </row>
    <row r="54" spans="1:11" s="1" customFormat="1" ht="30" x14ac:dyDescent="0.25">
      <c r="A54" s="15" t="s">
        <v>188</v>
      </c>
      <c r="B54" s="5" t="e">
        <v>#N/A</v>
      </c>
      <c r="C54" s="5" t="e">
        <v>#N/A</v>
      </c>
      <c r="D54" s="5">
        <v>-2.0482999999999998</v>
      </c>
      <c r="E54" s="5">
        <v>2.5499999999999998E-2</v>
      </c>
      <c r="F54" s="5">
        <v>0</v>
      </c>
      <c r="G54" s="5">
        <v>0</v>
      </c>
      <c r="H54" s="30" t="s">
        <v>189</v>
      </c>
      <c r="I54" s="22" t="s">
        <v>190</v>
      </c>
      <c r="J54" s="22" t="s">
        <v>191</v>
      </c>
      <c r="K54" s="22" t="s">
        <v>192</v>
      </c>
    </row>
    <row r="55" spans="1:11" s="1" customFormat="1" ht="30" x14ac:dyDescent="0.25">
      <c r="A55" s="15" t="s">
        <v>193</v>
      </c>
      <c r="B55" s="5" t="e">
        <v>#N/A</v>
      </c>
      <c r="C55" s="5" t="e">
        <v>#N/A</v>
      </c>
      <c r="D55" s="5">
        <v>-3.6373000000000002</v>
      </c>
      <c r="E55" s="5">
        <v>4.1399999999999999E-2</v>
      </c>
      <c r="F55" s="5">
        <v>0</v>
      </c>
      <c r="G55" s="5">
        <v>0</v>
      </c>
      <c r="H55" s="30" t="s">
        <v>194</v>
      </c>
      <c r="I55" s="22" t="s">
        <v>195</v>
      </c>
      <c r="J55" s="22" t="s">
        <v>196</v>
      </c>
      <c r="K55" s="22" t="s">
        <v>197</v>
      </c>
    </row>
    <row r="56" spans="1:11" s="1" customFormat="1" ht="30" x14ac:dyDescent="0.25">
      <c r="A56" s="15" t="s">
        <v>198</v>
      </c>
      <c r="B56" s="5" t="e">
        <v>#N/A</v>
      </c>
      <c r="C56" s="5" t="e">
        <v>#N/A</v>
      </c>
      <c r="D56" s="5">
        <v>2.1764000000000001</v>
      </c>
      <c r="E56" s="5">
        <v>2.06E-2</v>
      </c>
      <c r="F56" s="5">
        <v>0</v>
      </c>
      <c r="G56" s="5">
        <v>0</v>
      </c>
      <c r="H56" s="30" t="s">
        <v>199</v>
      </c>
      <c r="I56" s="22" t="s">
        <v>200</v>
      </c>
      <c r="J56" s="22" t="s">
        <v>201</v>
      </c>
      <c r="K56" s="22" t="s">
        <v>202</v>
      </c>
    </row>
    <row r="57" spans="1:11" s="1" customFormat="1" x14ac:dyDescent="0.25">
      <c r="A57" s="15" t="s">
        <v>203</v>
      </c>
      <c r="B57" s="5" t="e">
        <v>#N/A</v>
      </c>
      <c r="C57" s="5" t="e">
        <v>#N/A</v>
      </c>
      <c r="D57" s="5">
        <v>7.7247000000000003</v>
      </c>
      <c r="E57" s="5">
        <v>1.6999999999999999E-3</v>
      </c>
      <c r="F57" s="5">
        <v>0</v>
      </c>
      <c r="G57" s="5">
        <v>0</v>
      </c>
      <c r="H57" s="30" t="s">
        <v>204</v>
      </c>
      <c r="I57" s="22" t="s">
        <v>205</v>
      </c>
      <c r="J57" s="22" t="s">
        <v>206</v>
      </c>
      <c r="K57" s="22" t="s">
        <v>207</v>
      </c>
    </row>
    <row r="58" spans="1:11" s="1" customFormat="1" ht="30" x14ac:dyDescent="0.25">
      <c r="A58" s="15" t="s">
        <v>208</v>
      </c>
      <c r="B58" s="5" t="e">
        <v>#N/A</v>
      </c>
      <c r="C58" s="5" t="e">
        <v>#N/A</v>
      </c>
      <c r="D58" s="5">
        <v>3.6949000000000001</v>
      </c>
      <c r="E58" s="5">
        <v>1.32E-2</v>
      </c>
      <c r="F58" s="5">
        <v>0</v>
      </c>
      <c r="G58" s="5">
        <v>0</v>
      </c>
      <c r="H58" s="30" t="s">
        <v>209</v>
      </c>
      <c r="I58" s="22" t="s">
        <v>210</v>
      </c>
      <c r="J58" s="22" t="s">
        <v>211</v>
      </c>
      <c r="K58" s="22" t="s">
        <v>212</v>
      </c>
    </row>
    <row r="59" spans="1:11" s="1" customFormat="1" ht="30" x14ac:dyDescent="0.25">
      <c r="A59" s="15" t="s">
        <v>213</v>
      </c>
      <c r="B59" s="5" t="e">
        <v>#N/A</v>
      </c>
      <c r="C59" s="5" t="e">
        <v>#N/A</v>
      </c>
      <c r="D59" s="5">
        <v>4.6261999999999999</v>
      </c>
      <c r="E59" s="5">
        <v>4.6699999999999998E-2</v>
      </c>
      <c r="F59" s="5">
        <v>0</v>
      </c>
      <c r="G59" s="5">
        <v>0</v>
      </c>
      <c r="H59" s="30" t="s">
        <v>214</v>
      </c>
      <c r="I59" s="22" t="s">
        <v>215</v>
      </c>
      <c r="J59" s="22" t="s">
        <v>216</v>
      </c>
      <c r="K59" s="22" t="s">
        <v>217</v>
      </c>
    </row>
    <row r="60" spans="1:11" s="1" customFormat="1" x14ac:dyDescent="0.25">
      <c r="A60" s="15" t="s">
        <v>218</v>
      </c>
      <c r="B60" s="5" t="e">
        <v>#N/A</v>
      </c>
      <c r="C60" s="5" t="e">
        <v>#N/A</v>
      </c>
      <c r="D60" s="5">
        <v>2.1055000000000001</v>
      </c>
      <c r="E60" s="5">
        <v>1.38E-2</v>
      </c>
      <c r="F60" s="5">
        <v>0</v>
      </c>
      <c r="G60" s="5">
        <v>0</v>
      </c>
      <c r="H60" s="30" t="s">
        <v>219</v>
      </c>
      <c r="I60" s="22" t="s">
        <v>220</v>
      </c>
      <c r="J60" s="22" t="s">
        <v>221</v>
      </c>
      <c r="K60" s="22" t="s">
        <v>222</v>
      </c>
    </row>
    <row r="61" spans="1:11" s="1" customFormat="1" ht="30" x14ac:dyDescent="0.25">
      <c r="A61" s="15" t="s">
        <v>223</v>
      </c>
      <c r="B61" s="5" t="e">
        <v>#N/A</v>
      </c>
      <c r="C61" s="5" t="e">
        <v>#N/A</v>
      </c>
      <c r="D61" s="5">
        <v>2.0424000000000002</v>
      </c>
      <c r="E61" s="5">
        <v>2.1700000000000001E-2</v>
      </c>
      <c r="F61" s="5">
        <v>0</v>
      </c>
      <c r="G61" s="5">
        <v>0</v>
      </c>
      <c r="H61" s="30" t="s">
        <v>224</v>
      </c>
      <c r="I61" s="22" t="s">
        <v>225</v>
      </c>
      <c r="J61" s="22" t="s">
        <v>226</v>
      </c>
      <c r="K61" s="22" t="s">
        <v>227</v>
      </c>
    </row>
    <row r="62" spans="1:11" s="1" customFormat="1" ht="30" x14ac:dyDescent="0.25">
      <c r="A62" s="15" t="s">
        <v>228</v>
      </c>
      <c r="B62" s="5" t="e">
        <v>#N/A</v>
      </c>
      <c r="C62" s="5" t="e">
        <v>#N/A</v>
      </c>
      <c r="D62" s="5">
        <v>2.2698999999999998</v>
      </c>
      <c r="E62" s="5">
        <v>1.18E-2</v>
      </c>
      <c r="F62" s="5">
        <v>0</v>
      </c>
      <c r="G62" s="5">
        <v>0</v>
      </c>
      <c r="H62" s="30" t="s">
        <v>229</v>
      </c>
      <c r="I62" s="22" t="s">
        <v>230</v>
      </c>
      <c r="J62" s="22" t="s">
        <v>231</v>
      </c>
      <c r="K62" s="22" t="s">
        <v>232</v>
      </c>
    </row>
    <row r="63" spans="1:11" s="1" customFormat="1" ht="30" x14ac:dyDescent="0.25">
      <c r="A63" s="15" t="s">
        <v>233</v>
      </c>
      <c r="B63" s="5" t="e">
        <v>#N/A</v>
      </c>
      <c r="C63" s="5" t="e">
        <v>#N/A</v>
      </c>
      <c r="D63" s="5">
        <v>-2.3043</v>
      </c>
      <c r="E63" s="5">
        <v>7.6E-3</v>
      </c>
      <c r="F63" s="5">
        <v>0</v>
      </c>
      <c r="G63" s="5">
        <v>0</v>
      </c>
      <c r="H63" s="30" t="s">
        <v>234</v>
      </c>
      <c r="I63" s="22" t="s">
        <v>235</v>
      </c>
      <c r="J63" s="22" t="s">
        <v>236</v>
      </c>
      <c r="K63" s="22" t="s">
        <v>237</v>
      </c>
    </row>
    <row r="64" spans="1:11" s="1" customFormat="1" ht="30" x14ac:dyDescent="0.25">
      <c r="A64" s="15" t="s">
        <v>238</v>
      </c>
      <c r="B64" s="5" t="e">
        <v>#N/A</v>
      </c>
      <c r="C64" s="5" t="e">
        <v>#N/A</v>
      </c>
      <c r="D64" s="5">
        <v>2.0026000000000002</v>
      </c>
      <c r="E64" s="5">
        <v>4.0399999999999998E-2</v>
      </c>
      <c r="F64" s="5">
        <v>0</v>
      </c>
      <c r="G64" s="5">
        <v>0</v>
      </c>
      <c r="H64" s="30" t="s">
        <v>239</v>
      </c>
      <c r="I64" s="22" t="s">
        <v>240</v>
      </c>
      <c r="J64" s="22" t="s">
        <v>241</v>
      </c>
      <c r="K64" s="22" t="s">
        <v>242</v>
      </c>
    </row>
    <row r="65" spans="1:11" s="1" customFormat="1" ht="30" x14ac:dyDescent="0.25">
      <c r="A65" s="15" t="s">
        <v>243</v>
      </c>
      <c r="B65" s="5" t="e">
        <v>#N/A</v>
      </c>
      <c r="C65" s="5" t="e">
        <v>#N/A</v>
      </c>
      <c r="D65" s="5">
        <v>4.7264999999999997</v>
      </c>
      <c r="E65" s="5">
        <v>5.5999999999999999E-3</v>
      </c>
      <c r="F65" s="5">
        <v>0</v>
      </c>
      <c r="G65" s="5">
        <v>0</v>
      </c>
      <c r="H65" s="30" t="s">
        <v>244</v>
      </c>
      <c r="I65" s="22" t="s">
        <v>245</v>
      </c>
      <c r="J65" s="22" t="s">
        <v>246</v>
      </c>
      <c r="K65" s="22" t="s">
        <v>247</v>
      </c>
    </row>
    <row r="66" spans="1:11" s="1" customFormat="1" ht="30" x14ac:dyDescent="0.25">
      <c r="A66" s="15" t="s">
        <v>248</v>
      </c>
      <c r="B66" s="5" t="e">
        <v>#N/A</v>
      </c>
      <c r="C66" s="5" t="e">
        <v>#N/A</v>
      </c>
      <c r="D66" s="5">
        <v>2.7717999999999998</v>
      </c>
      <c r="E66" s="5">
        <v>3.5799999999999998E-2</v>
      </c>
      <c r="F66" s="5">
        <v>0</v>
      </c>
      <c r="G66" s="5">
        <v>0</v>
      </c>
      <c r="H66" s="30" t="s">
        <v>249</v>
      </c>
      <c r="I66" s="22" t="s">
        <v>250</v>
      </c>
      <c r="J66" s="22" t="s">
        <v>251</v>
      </c>
      <c r="K66" s="22" t="s">
        <v>252</v>
      </c>
    </row>
    <row r="67" spans="1:11" s="1" customFormat="1" ht="30" x14ac:dyDescent="0.25">
      <c r="A67" s="15" t="s">
        <v>253</v>
      </c>
      <c r="B67" s="5" t="e">
        <v>#N/A</v>
      </c>
      <c r="C67" s="5" t="e">
        <v>#N/A</v>
      </c>
      <c r="D67" s="5">
        <v>-2.3864999999999998</v>
      </c>
      <c r="E67" s="5">
        <v>9.2999999999999992E-3</v>
      </c>
      <c r="F67" s="5">
        <v>0</v>
      </c>
      <c r="G67" s="5">
        <v>0</v>
      </c>
      <c r="H67" s="30" t="s">
        <v>254</v>
      </c>
      <c r="I67" s="22" t="s">
        <v>255</v>
      </c>
      <c r="J67" s="22" t="s">
        <v>256</v>
      </c>
      <c r="K67" s="22" t="s">
        <v>257</v>
      </c>
    </row>
    <row r="68" spans="1:11" s="1" customFormat="1" ht="30" x14ac:dyDescent="0.25">
      <c r="A68" s="15" t="s">
        <v>258</v>
      </c>
      <c r="B68" s="5" t="e">
        <v>#N/A</v>
      </c>
      <c r="C68" s="5" t="e">
        <v>#N/A</v>
      </c>
      <c r="D68" s="5">
        <v>-2.3416000000000001</v>
      </c>
      <c r="E68" s="5">
        <v>3.3999999999999998E-3</v>
      </c>
      <c r="F68" s="5">
        <v>0</v>
      </c>
      <c r="G68" s="5">
        <v>0</v>
      </c>
      <c r="H68" s="30" t="s">
        <v>259</v>
      </c>
      <c r="I68" s="22" t="s">
        <v>260</v>
      </c>
      <c r="J68" s="22" t="s">
        <v>261</v>
      </c>
      <c r="K68" s="22" t="s">
        <v>262</v>
      </c>
    </row>
    <row r="69" spans="1:11" s="1" customFormat="1" ht="30" x14ac:dyDescent="0.25">
      <c r="A69" s="15" t="s">
        <v>263</v>
      </c>
      <c r="B69" s="5" t="e">
        <v>#N/A</v>
      </c>
      <c r="C69" s="5" t="e">
        <v>#N/A</v>
      </c>
      <c r="D69" s="5">
        <v>2.302</v>
      </c>
      <c r="E69" s="5">
        <v>1.49E-2</v>
      </c>
      <c r="F69" s="5">
        <v>0</v>
      </c>
      <c r="G69" s="5">
        <v>0</v>
      </c>
      <c r="H69" s="30" t="s">
        <v>264</v>
      </c>
      <c r="I69" s="22" t="s">
        <v>265</v>
      </c>
      <c r="J69" s="22" t="s">
        <v>266</v>
      </c>
      <c r="K69" s="22" t="s">
        <v>267</v>
      </c>
    </row>
    <row r="70" spans="1:11" s="1" customFormat="1" x14ac:dyDescent="0.25">
      <c r="A70" s="15" t="s">
        <v>268</v>
      </c>
      <c r="B70" s="5" t="e">
        <v>#N/A</v>
      </c>
      <c r="C70" s="5" t="e">
        <v>#N/A</v>
      </c>
      <c r="D70" s="5">
        <v>2.5253999999999999</v>
      </c>
      <c r="E70" s="5">
        <v>2.3400000000000001E-2</v>
      </c>
      <c r="F70" s="5">
        <v>0</v>
      </c>
      <c r="G70" s="5">
        <v>0</v>
      </c>
      <c r="H70" s="30" t="s">
        <v>269</v>
      </c>
      <c r="I70" s="22" t="s">
        <v>270</v>
      </c>
      <c r="J70" s="22" t="s">
        <v>271</v>
      </c>
      <c r="K70" s="22" t="s">
        <v>272</v>
      </c>
    </row>
    <row r="71" spans="1:11" s="1" customFormat="1" x14ac:dyDescent="0.25">
      <c r="A71" s="15" t="s">
        <v>273</v>
      </c>
      <c r="B71" s="5" t="e">
        <v>#N/A</v>
      </c>
      <c r="C71" s="5" t="e">
        <v>#N/A</v>
      </c>
      <c r="D71" s="5">
        <v>-2.3978000000000002</v>
      </c>
      <c r="E71" s="5">
        <v>3.1399999999999997E-2</v>
      </c>
      <c r="F71" s="5">
        <v>0</v>
      </c>
      <c r="G71" s="5">
        <v>0</v>
      </c>
      <c r="H71" s="30" t="s">
        <v>274</v>
      </c>
      <c r="I71" s="22" t="s">
        <v>275</v>
      </c>
      <c r="J71" s="22" t="s">
        <v>276</v>
      </c>
      <c r="K71" s="22" t="s">
        <v>277</v>
      </c>
    </row>
    <row r="72" spans="1:11" s="1" customFormat="1" ht="30" x14ac:dyDescent="0.25">
      <c r="A72" s="15" t="s">
        <v>278</v>
      </c>
      <c r="B72" s="5" t="e">
        <v>#N/A</v>
      </c>
      <c r="C72" s="5" t="e">
        <v>#N/A</v>
      </c>
      <c r="D72" s="5">
        <v>2.0602</v>
      </c>
      <c r="E72" s="5">
        <v>4.8999999999999998E-3</v>
      </c>
      <c r="F72" s="5">
        <v>0</v>
      </c>
      <c r="G72" s="5">
        <v>0</v>
      </c>
      <c r="H72" s="30" t="s">
        <v>279</v>
      </c>
      <c r="I72" s="22" t="s">
        <v>280</v>
      </c>
      <c r="J72" s="22" t="s">
        <v>281</v>
      </c>
      <c r="K72" s="22" t="s">
        <v>282</v>
      </c>
    </row>
    <row r="73" spans="1:11" s="1" customFormat="1" x14ac:dyDescent="0.25">
      <c r="A73" s="15" t="s">
        <v>283</v>
      </c>
      <c r="B73" s="5" t="e">
        <v>#N/A</v>
      </c>
      <c r="C73" s="5" t="e">
        <v>#N/A</v>
      </c>
      <c r="D73" s="5">
        <v>-7.9837999999999996</v>
      </c>
      <c r="E73" s="5">
        <v>3.8899999999999997E-2</v>
      </c>
      <c r="F73" s="5">
        <v>0</v>
      </c>
      <c r="G73" s="5">
        <v>0</v>
      </c>
      <c r="H73" s="30" t="s">
        <v>284</v>
      </c>
      <c r="I73" s="22" t="s">
        <v>285</v>
      </c>
      <c r="J73" s="22" t="s">
        <v>286</v>
      </c>
      <c r="K73" s="22" t="s">
        <v>287</v>
      </c>
    </row>
    <row r="74" spans="1:11" s="1" customFormat="1" x14ac:dyDescent="0.25">
      <c r="A74" s="15" t="s">
        <v>288</v>
      </c>
      <c r="B74" s="5" t="e">
        <v>#N/A</v>
      </c>
      <c r="C74" s="5" t="e">
        <v>#N/A</v>
      </c>
      <c r="D74" s="5">
        <v>4.7328999999999999</v>
      </c>
      <c r="E74" s="5">
        <v>5.0000000000000001E-3</v>
      </c>
      <c r="F74" s="5">
        <v>0</v>
      </c>
      <c r="G74" s="5">
        <v>0</v>
      </c>
      <c r="H74" s="30" t="s">
        <v>289</v>
      </c>
      <c r="I74" s="22" t="s">
        <v>290</v>
      </c>
      <c r="J74" s="22" t="s">
        <v>291</v>
      </c>
      <c r="K74" s="22" t="s">
        <v>292</v>
      </c>
    </row>
    <row r="75" spans="1:11" s="1" customFormat="1" ht="30" x14ac:dyDescent="0.25">
      <c r="A75" s="15" t="s">
        <v>293</v>
      </c>
      <c r="B75" s="5" t="e">
        <v>#N/A</v>
      </c>
      <c r="C75" s="5" t="e">
        <v>#N/A</v>
      </c>
      <c r="D75" s="5">
        <v>7.7111999999999998</v>
      </c>
      <c r="E75" s="5">
        <v>5.0000000000000001E-4</v>
      </c>
      <c r="F75" s="5">
        <v>0</v>
      </c>
      <c r="G75" s="5">
        <v>0</v>
      </c>
      <c r="H75" s="30" t="s">
        <v>294</v>
      </c>
      <c r="I75" s="22" t="s">
        <v>295</v>
      </c>
      <c r="J75" s="22" t="s">
        <v>296</v>
      </c>
      <c r="K75" s="22" t="s">
        <v>297</v>
      </c>
    </row>
    <row r="76" spans="1:11" s="1" customFormat="1" ht="30" x14ac:dyDescent="0.25">
      <c r="A76" s="15" t="s">
        <v>298</v>
      </c>
      <c r="B76" s="5" t="e">
        <v>#N/A</v>
      </c>
      <c r="C76" s="5" t="e">
        <v>#N/A</v>
      </c>
      <c r="D76" s="5">
        <v>3.1560999999999999</v>
      </c>
      <c r="E76" s="5">
        <v>1.2999999999999999E-2</v>
      </c>
      <c r="F76" s="5">
        <v>0</v>
      </c>
      <c r="G76" s="5">
        <v>0</v>
      </c>
      <c r="H76" s="30" t="s">
        <v>299</v>
      </c>
      <c r="I76" s="22" t="s">
        <v>300</v>
      </c>
      <c r="J76" s="22" t="s">
        <v>301</v>
      </c>
      <c r="K76" s="22" t="s">
        <v>302</v>
      </c>
    </row>
    <row r="77" spans="1:11" s="1" customFormat="1" x14ac:dyDescent="0.25">
      <c r="A77" s="15" t="s">
        <v>303</v>
      </c>
      <c r="B77" s="5" t="e">
        <v>#N/A</v>
      </c>
      <c r="C77" s="5" t="e">
        <v>#N/A</v>
      </c>
      <c r="D77" s="5">
        <v>4.7504</v>
      </c>
      <c r="E77" s="5">
        <v>1.7999999999999999E-2</v>
      </c>
      <c r="F77" s="5">
        <v>0</v>
      </c>
      <c r="G77" s="5">
        <v>0</v>
      </c>
      <c r="H77" s="30" t="s">
        <v>304</v>
      </c>
      <c r="I77" s="22" t="s">
        <v>305</v>
      </c>
      <c r="J77" s="22" t="s">
        <v>306</v>
      </c>
      <c r="K77" s="22" t="s">
        <v>307</v>
      </c>
    </row>
    <row r="78" spans="1:11" s="1" customFormat="1" ht="30" x14ac:dyDescent="0.25">
      <c r="A78" s="15" t="s">
        <v>308</v>
      </c>
      <c r="B78" s="5" t="e">
        <v>#N/A</v>
      </c>
      <c r="C78" s="5" t="e">
        <v>#N/A</v>
      </c>
      <c r="D78" s="5">
        <v>-3.1638000000000002</v>
      </c>
      <c r="E78" s="5">
        <v>1.5299999999999999E-2</v>
      </c>
      <c r="F78" s="5">
        <v>0</v>
      </c>
      <c r="G78" s="5">
        <v>0</v>
      </c>
      <c r="H78" s="30" t="s">
        <v>309</v>
      </c>
      <c r="I78" s="22" t="s">
        <v>310</v>
      </c>
      <c r="J78" s="22" t="s">
        <v>311</v>
      </c>
      <c r="K78" s="22" t="s">
        <v>312</v>
      </c>
    </row>
    <row r="79" spans="1:11" s="1" customFormat="1" ht="30" x14ac:dyDescent="0.25">
      <c r="A79" s="15" t="s">
        <v>313</v>
      </c>
      <c r="B79" s="5" t="e">
        <v>#N/A</v>
      </c>
      <c r="C79" s="5" t="e">
        <v>#N/A</v>
      </c>
      <c r="D79" s="5">
        <v>-2.3816999999999999</v>
      </c>
      <c r="E79" s="5">
        <v>2.2700000000000001E-2</v>
      </c>
      <c r="F79" s="5">
        <v>0</v>
      </c>
      <c r="G79" s="5">
        <v>0</v>
      </c>
      <c r="H79" s="30" t="s">
        <v>314</v>
      </c>
      <c r="I79" s="22" t="s">
        <v>315</v>
      </c>
      <c r="J79" s="22" t="s">
        <v>316</v>
      </c>
      <c r="K79" s="22" t="s">
        <v>317</v>
      </c>
    </row>
    <row r="80" spans="1:11" s="1" customFormat="1" ht="30" x14ac:dyDescent="0.25">
      <c r="A80" s="15" t="s">
        <v>318</v>
      </c>
      <c r="B80" s="5" t="e">
        <v>#N/A</v>
      </c>
      <c r="C80" s="5" t="e">
        <v>#N/A</v>
      </c>
      <c r="D80" s="5">
        <v>2.4338000000000002</v>
      </c>
      <c r="E80" s="5">
        <v>3.3E-3</v>
      </c>
      <c r="F80" s="5">
        <v>0</v>
      </c>
      <c r="G80" s="5">
        <v>0</v>
      </c>
      <c r="H80" s="30" t="s">
        <v>319</v>
      </c>
      <c r="I80" s="22" t="s">
        <v>320</v>
      </c>
      <c r="J80" s="22" t="s">
        <v>321</v>
      </c>
      <c r="K80" s="22" t="s">
        <v>322</v>
      </c>
    </row>
    <row r="81" spans="1:11" s="1" customFormat="1" x14ac:dyDescent="0.25">
      <c r="A81" s="15" t="s">
        <v>323</v>
      </c>
      <c r="B81" s="5" t="e">
        <v>#N/A</v>
      </c>
      <c r="C81" s="5" t="e">
        <v>#N/A</v>
      </c>
      <c r="D81" s="5">
        <v>2.8540000000000001</v>
      </c>
      <c r="E81" s="5">
        <v>1.8E-3</v>
      </c>
      <c r="F81" s="5">
        <v>0</v>
      </c>
      <c r="G81" s="5">
        <v>0</v>
      </c>
      <c r="H81" s="30" t="s">
        <v>324</v>
      </c>
      <c r="I81" s="22" t="s">
        <v>325</v>
      </c>
      <c r="J81" s="22" t="s">
        <v>326</v>
      </c>
      <c r="K81" s="22" t="s">
        <v>327</v>
      </c>
    </row>
    <row r="82" spans="1:11" s="1" customFormat="1" x14ac:dyDescent="0.25">
      <c r="A82" s="15" t="s">
        <v>328</v>
      </c>
      <c r="B82" s="5" t="e">
        <v>#N/A</v>
      </c>
      <c r="C82" s="5" t="e">
        <v>#N/A</v>
      </c>
      <c r="D82" s="5">
        <v>2.5371000000000001</v>
      </c>
      <c r="E82" s="5">
        <v>1.5E-3</v>
      </c>
      <c r="F82" s="5">
        <v>0</v>
      </c>
      <c r="G82" s="5">
        <v>0</v>
      </c>
      <c r="H82" s="30" t="s">
        <v>329</v>
      </c>
      <c r="I82" s="22" t="s">
        <v>330</v>
      </c>
      <c r="J82" s="22" t="s">
        <v>331</v>
      </c>
      <c r="K82" s="22" t="s">
        <v>332</v>
      </c>
    </row>
    <row r="83" spans="1:11" s="1" customFormat="1" ht="30" x14ac:dyDescent="0.25">
      <c r="A83" s="15" t="s">
        <v>333</v>
      </c>
      <c r="B83" s="5" t="e">
        <v>#N/A</v>
      </c>
      <c r="C83" s="5" t="e">
        <v>#N/A</v>
      </c>
      <c r="D83" s="5">
        <v>2.2269000000000001</v>
      </c>
      <c r="E83" s="5">
        <v>8.9999999999999998E-4</v>
      </c>
      <c r="F83" s="5">
        <v>0</v>
      </c>
      <c r="G83" s="5">
        <v>0</v>
      </c>
      <c r="H83" s="30" t="s">
        <v>334</v>
      </c>
      <c r="I83" s="22" t="s">
        <v>335</v>
      </c>
      <c r="J83" s="22" t="s">
        <v>336</v>
      </c>
      <c r="K83" s="22" t="s">
        <v>337</v>
      </c>
    </row>
    <row r="84" spans="1:11" s="1" customFormat="1" ht="30" x14ac:dyDescent="0.25">
      <c r="A84" s="15" t="s">
        <v>338</v>
      </c>
      <c r="B84" s="5" t="e">
        <v>#N/A</v>
      </c>
      <c r="C84" s="5" t="e">
        <v>#N/A</v>
      </c>
      <c r="D84" s="5">
        <v>2.5914999999999999</v>
      </c>
      <c r="E84" s="5">
        <v>2.8799999999999999E-2</v>
      </c>
      <c r="F84" s="5">
        <v>0</v>
      </c>
      <c r="G84" s="5">
        <v>0</v>
      </c>
      <c r="H84" s="30" t="s">
        <v>339</v>
      </c>
      <c r="I84" s="22" t="s">
        <v>340</v>
      </c>
      <c r="J84" s="22" t="s">
        <v>341</v>
      </c>
      <c r="K84" s="22" t="s">
        <v>342</v>
      </c>
    </row>
    <row r="85" spans="1:11" s="1" customFormat="1" x14ac:dyDescent="0.25">
      <c r="A85" s="15" t="s">
        <v>343</v>
      </c>
      <c r="B85" s="5" t="e">
        <v>#N/A</v>
      </c>
      <c r="C85" s="5" t="e">
        <v>#N/A</v>
      </c>
      <c r="D85" s="5">
        <v>2.0150000000000001</v>
      </c>
      <c r="E85" s="5">
        <v>5.8999999999999999E-3</v>
      </c>
      <c r="F85" s="5">
        <v>0</v>
      </c>
      <c r="G85" s="5">
        <v>0</v>
      </c>
      <c r="H85" s="30" t="s">
        <v>344</v>
      </c>
      <c r="I85" s="22" t="s">
        <v>345</v>
      </c>
      <c r="J85" s="22" t="s">
        <v>346</v>
      </c>
      <c r="K85" s="22" t="s">
        <v>347</v>
      </c>
    </row>
    <row r="86" spans="1:11" s="1" customFormat="1" ht="30" x14ac:dyDescent="0.25">
      <c r="A86" s="15" t="s">
        <v>348</v>
      </c>
      <c r="B86" s="5" t="e">
        <v>#N/A</v>
      </c>
      <c r="C86" s="5" t="e">
        <v>#N/A</v>
      </c>
      <c r="D86" s="5">
        <v>8.2431999999999999</v>
      </c>
      <c r="E86" s="5">
        <v>2.7699999999999999E-2</v>
      </c>
      <c r="F86" s="5">
        <v>0</v>
      </c>
      <c r="G86" s="5">
        <v>0</v>
      </c>
      <c r="H86" s="30" t="s">
        <v>349</v>
      </c>
      <c r="I86" s="22" t="s">
        <v>350</v>
      </c>
      <c r="J86" s="22" t="s">
        <v>351</v>
      </c>
      <c r="K86" s="22" t="s">
        <v>352</v>
      </c>
    </row>
    <row r="87" spans="1:11" s="1" customFormat="1" x14ac:dyDescent="0.25">
      <c r="A87" s="15" t="s">
        <v>353</v>
      </c>
      <c r="B87" s="5" t="e">
        <v>#N/A</v>
      </c>
      <c r="C87" s="5" t="e">
        <v>#N/A</v>
      </c>
      <c r="D87" s="5">
        <v>9.3111999999999995</v>
      </c>
      <c r="E87" s="5">
        <v>6.7999999999999996E-3</v>
      </c>
      <c r="F87" s="5">
        <v>0</v>
      </c>
      <c r="G87" s="5">
        <v>0</v>
      </c>
      <c r="H87" s="30" t="s">
        <v>354</v>
      </c>
      <c r="I87" s="22" t="s">
        <v>355</v>
      </c>
      <c r="J87" s="22" t="s">
        <v>356</v>
      </c>
      <c r="K87" s="22" t="s">
        <v>357</v>
      </c>
    </row>
    <row r="88" spans="1:11" s="1" customFormat="1" ht="30" x14ac:dyDescent="0.25">
      <c r="A88" s="15" t="s">
        <v>358</v>
      </c>
      <c r="B88" s="5" t="e">
        <v>#N/A</v>
      </c>
      <c r="C88" s="5" t="e">
        <v>#N/A</v>
      </c>
      <c r="D88" s="5">
        <v>-2.1240000000000001</v>
      </c>
      <c r="E88" s="5">
        <v>2.4299999999999999E-2</v>
      </c>
      <c r="F88" s="5">
        <v>0</v>
      </c>
      <c r="G88" s="5">
        <v>0</v>
      </c>
      <c r="H88" s="30" t="s">
        <v>359</v>
      </c>
      <c r="I88" s="22" t="s">
        <v>360</v>
      </c>
      <c r="J88" s="22" t="s">
        <v>361</v>
      </c>
      <c r="K88" s="22" t="s">
        <v>362</v>
      </c>
    </row>
    <row r="89" spans="1:11" s="1" customFormat="1" ht="30" x14ac:dyDescent="0.25">
      <c r="A89" s="15" t="s">
        <v>363</v>
      </c>
      <c r="B89" s="5" t="e">
        <v>#N/A</v>
      </c>
      <c r="C89" s="5" t="e">
        <v>#N/A</v>
      </c>
      <c r="D89" s="5">
        <v>3.1164999999999998</v>
      </c>
      <c r="E89" s="5">
        <v>1.6999999999999999E-3</v>
      </c>
      <c r="F89" s="5">
        <v>0</v>
      </c>
      <c r="G89" s="5">
        <v>0</v>
      </c>
      <c r="H89" s="30" t="s">
        <v>364</v>
      </c>
      <c r="I89" s="22" t="s">
        <v>365</v>
      </c>
      <c r="J89" s="22" t="s">
        <v>366</v>
      </c>
      <c r="K89" s="22" t="s">
        <v>367</v>
      </c>
    </row>
    <row r="90" spans="1:11" s="1" customFormat="1" x14ac:dyDescent="0.25">
      <c r="A90" s="15" t="s">
        <v>368</v>
      </c>
      <c r="B90" s="5" t="e">
        <v>#N/A</v>
      </c>
      <c r="C90" s="5" t="e">
        <v>#N/A</v>
      </c>
      <c r="D90" s="5">
        <v>-2.3532999999999999</v>
      </c>
      <c r="E90" s="5">
        <v>7.9000000000000008E-3</v>
      </c>
      <c r="F90" s="5">
        <v>0</v>
      </c>
      <c r="G90" s="5">
        <v>0</v>
      </c>
      <c r="H90" s="30" t="s">
        <v>369</v>
      </c>
      <c r="I90" s="22" t="s">
        <v>370</v>
      </c>
      <c r="J90" s="22" t="s">
        <v>371</v>
      </c>
      <c r="K90" s="22" t="s">
        <v>372</v>
      </c>
    </row>
    <row r="91" spans="1:11" s="1" customFormat="1" ht="30" x14ac:dyDescent="0.25">
      <c r="A91" s="15" t="s">
        <v>373</v>
      </c>
      <c r="B91" s="5" t="e">
        <v>#N/A</v>
      </c>
      <c r="C91" s="5" t="e">
        <v>#N/A</v>
      </c>
      <c r="D91" s="5">
        <v>13.1617</v>
      </c>
      <c r="E91" s="5">
        <v>7.9000000000000008E-3</v>
      </c>
      <c r="F91" s="5">
        <v>0</v>
      </c>
      <c r="G91" s="5">
        <v>0</v>
      </c>
      <c r="H91" s="30" t="s">
        <v>374</v>
      </c>
      <c r="I91" s="22" t="s">
        <v>375</v>
      </c>
      <c r="J91" s="22" t="s">
        <v>376</v>
      </c>
      <c r="K91" s="22" t="s">
        <v>377</v>
      </c>
    </row>
    <row r="92" spans="1:11" s="1" customFormat="1" ht="30" x14ac:dyDescent="0.25">
      <c r="A92" s="15" t="s">
        <v>378</v>
      </c>
      <c r="B92" s="5" t="e">
        <v>#N/A</v>
      </c>
      <c r="C92" s="5" t="e">
        <v>#N/A</v>
      </c>
      <c r="D92" s="5">
        <v>11.564</v>
      </c>
      <c r="E92" s="5">
        <v>3.27E-2</v>
      </c>
      <c r="F92" s="5">
        <v>0</v>
      </c>
      <c r="G92" s="5">
        <v>0</v>
      </c>
      <c r="H92" s="30" t="s">
        <v>379</v>
      </c>
      <c r="I92" s="22" t="s">
        <v>380</v>
      </c>
      <c r="J92" s="22" t="s">
        <v>381</v>
      </c>
      <c r="K92" s="22" t="s">
        <v>382</v>
      </c>
    </row>
    <row r="93" spans="1:11" s="1" customFormat="1" ht="30" x14ac:dyDescent="0.25">
      <c r="A93" s="15" t="s">
        <v>383</v>
      </c>
      <c r="B93" s="5" t="e">
        <v>#N/A</v>
      </c>
      <c r="C93" s="5" t="e">
        <v>#N/A</v>
      </c>
      <c r="D93" s="5">
        <v>4.8975999999999997</v>
      </c>
      <c r="E93" s="5">
        <v>1.83E-2</v>
      </c>
      <c r="F93" s="5">
        <v>0</v>
      </c>
      <c r="G93" s="5">
        <v>0</v>
      </c>
      <c r="H93" s="30" t="s">
        <v>384</v>
      </c>
      <c r="I93" s="22" t="s">
        <v>385</v>
      </c>
      <c r="J93" s="22" t="s">
        <v>386</v>
      </c>
      <c r="K93" s="22" t="s">
        <v>387</v>
      </c>
    </row>
    <row r="94" spans="1:11" s="1" customFormat="1" ht="30" x14ac:dyDescent="0.25">
      <c r="A94" s="15" t="s">
        <v>388</v>
      </c>
      <c r="B94" s="5" t="e">
        <v>#N/A</v>
      </c>
      <c r="C94" s="5" t="e">
        <v>#N/A</v>
      </c>
      <c r="D94" s="5">
        <v>2.2368000000000001</v>
      </c>
      <c r="E94" s="5">
        <v>2E-3</v>
      </c>
      <c r="F94" s="5">
        <v>0</v>
      </c>
      <c r="G94" s="5">
        <v>0</v>
      </c>
      <c r="H94" s="30" t="s">
        <v>389</v>
      </c>
      <c r="I94" s="22" t="s">
        <v>390</v>
      </c>
      <c r="J94" s="22" t="s">
        <v>391</v>
      </c>
      <c r="K94" s="22" t="s">
        <v>392</v>
      </c>
    </row>
    <row r="95" spans="1:11" s="1" customFormat="1" ht="30" x14ac:dyDescent="0.25">
      <c r="A95" s="15" t="s">
        <v>393</v>
      </c>
      <c r="B95" s="5" t="e">
        <v>#N/A</v>
      </c>
      <c r="C95" s="5" t="e">
        <v>#N/A</v>
      </c>
      <c r="D95" s="5">
        <v>-2.2330000000000001</v>
      </c>
      <c r="E95" s="5">
        <v>4.4999999999999997E-3</v>
      </c>
      <c r="F95" s="5">
        <v>0</v>
      </c>
      <c r="G95" s="5">
        <v>0</v>
      </c>
      <c r="H95" s="30" t="s">
        <v>394</v>
      </c>
      <c r="I95" s="22" t="s">
        <v>395</v>
      </c>
      <c r="J95" s="22" t="s">
        <v>396</v>
      </c>
      <c r="K95" s="22" t="s">
        <v>397</v>
      </c>
    </row>
    <row r="96" spans="1:11" s="1" customFormat="1" x14ac:dyDescent="0.25">
      <c r="A96" s="15" t="s">
        <v>398</v>
      </c>
      <c r="B96" s="5" t="e">
        <v>#N/A</v>
      </c>
      <c r="C96" s="5" t="e">
        <v>#N/A</v>
      </c>
      <c r="D96" s="5">
        <v>2.0533999999999999</v>
      </c>
      <c r="E96" s="5">
        <v>7.7000000000000002E-3</v>
      </c>
      <c r="F96" s="5">
        <v>0</v>
      </c>
      <c r="G96" s="5">
        <v>0</v>
      </c>
      <c r="H96" s="30" t="s">
        <v>399</v>
      </c>
      <c r="I96" s="22" t="s">
        <v>400</v>
      </c>
      <c r="J96" s="22" t="s">
        <v>401</v>
      </c>
      <c r="K96" s="22" t="s">
        <v>402</v>
      </c>
    </row>
    <row r="97" spans="1:11" s="1" customFormat="1" ht="30" x14ac:dyDescent="0.25">
      <c r="A97" s="15" t="s">
        <v>403</v>
      </c>
      <c r="B97" s="5" t="e">
        <v>#N/A</v>
      </c>
      <c r="C97" s="5" t="e">
        <v>#N/A</v>
      </c>
      <c r="D97" s="5">
        <v>-2.5647000000000002</v>
      </c>
      <c r="E97" s="5">
        <v>1.5900000000000001E-2</v>
      </c>
      <c r="F97" s="5">
        <v>0</v>
      </c>
      <c r="G97" s="5">
        <v>0</v>
      </c>
      <c r="H97" s="30" t="s">
        <v>404</v>
      </c>
      <c r="I97" s="22" t="s">
        <v>405</v>
      </c>
      <c r="J97" s="22" t="s">
        <v>406</v>
      </c>
      <c r="K97" s="22" t="s">
        <v>407</v>
      </c>
    </row>
    <row r="98" spans="1:11" s="1" customFormat="1" ht="30" x14ac:dyDescent="0.25">
      <c r="A98" s="15" t="s">
        <v>408</v>
      </c>
      <c r="B98" s="5" t="e">
        <v>#N/A</v>
      </c>
      <c r="C98" s="5" t="e">
        <v>#N/A</v>
      </c>
      <c r="D98" s="5">
        <v>8.9498999999999995</v>
      </c>
      <c r="E98" s="5">
        <v>7.1999999999999998E-3</v>
      </c>
      <c r="F98" s="5">
        <v>0</v>
      </c>
      <c r="G98" s="5">
        <v>0</v>
      </c>
      <c r="H98" s="30" t="s">
        <v>409</v>
      </c>
      <c r="I98" s="22" t="s">
        <v>410</v>
      </c>
      <c r="J98" s="22" t="s">
        <v>411</v>
      </c>
      <c r="K98" s="22" t="s">
        <v>412</v>
      </c>
    </row>
    <row r="99" spans="1:11" s="1" customFormat="1" ht="30" x14ac:dyDescent="0.25">
      <c r="A99" s="15" t="s">
        <v>413</v>
      </c>
      <c r="B99" s="5" t="e">
        <v>#N/A</v>
      </c>
      <c r="C99" s="5" t="e">
        <v>#N/A</v>
      </c>
      <c r="D99" s="5">
        <v>8.6285000000000007</v>
      </c>
      <c r="E99" s="5">
        <v>5.0000000000000001E-4</v>
      </c>
      <c r="F99" s="5">
        <v>0</v>
      </c>
      <c r="G99" s="5">
        <v>0</v>
      </c>
      <c r="H99" s="30" t="s">
        <v>414</v>
      </c>
      <c r="I99" s="22" t="s">
        <v>415</v>
      </c>
      <c r="J99" s="22" t="s">
        <v>416</v>
      </c>
      <c r="K99" s="22" t="s">
        <v>417</v>
      </c>
    </row>
    <row r="100" spans="1:11" s="1" customFormat="1" ht="30" x14ac:dyDescent="0.25">
      <c r="A100" s="15" t="s">
        <v>418</v>
      </c>
      <c r="B100" s="5" t="e">
        <v>#N/A</v>
      </c>
      <c r="C100" s="5" t="e">
        <v>#N/A</v>
      </c>
      <c r="D100" s="5">
        <v>3.0306000000000002</v>
      </c>
      <c r="E100" s="5">
        <v>6.8999999999999999E-3</v>
      </c>
      <c r="F100" s="5">
        <v>0</v>
      </c>
      <c r="G100" s="5">
        <v>0</v>
      </c>
      <c r="H100" s="30" t="s">
        <v>419</v>
      </c>
      <c r="I100" s="22" t="s">
        <v>420</v>
      </c>
      <c r="J100" s="22" t="s">
        <v>421</v>
      </c>
      <c r="K100" s="22" t="s">
        <v>422</v>
      </c>
    </row>
    <row r="101" spans="1:11" s="1" customFormat="1" ht="30" x14ac:dyDescent="0.25">
      <c r="A101" s="15" t="s">
        <v>423</v>
      </c>
      <c r="B101" s="5" t="e">
        <v>#N/A</v>
      </c>
      <c r="C101" s="5" t="e">
        <v>#N/A</v>
      </c>
      <c r="D101" s="5">
        <v>-2.0914999999999999</v>
      </c>
      <c r="E101" s="5">
        <v>3.61E-2</v>
      </c>
      <c r="F101" s="5">
        <v>0</v>
      </c>
      <c r="G101" s="5">
        <v>0</v>
      </c>
      <c r="H101" s="30" t="s">
        <v>424</v>
      </c>
      <c r="I101" s="22" t="s">
        <v>425</v>
      </c>
      <c r="J101" s="22" t="s">
        <v>426</v>
      </c>
      <c r="K101" s="22" t="s">
        <v>427</v>
      </c>
    </row>
    <row r="102" spans="1:11" s="1" customFormat="1" ht="30" x14ac:dyDescent="0.25">
      <c r="A102" s="15" t="s">
        <v>428</v>
      </c>
      <c r="B102" s="5" t="e">
        <v>#N/A</v>
      </c>
      <c r="C102" s="5" t="e">
        <v>#N/A</v>
      </c>
      <c r="D102" s="5">
        <v>5.6035000000000004</v>
      </c>
      <c r="E102" s="5">
        <v>6.9999999999999999E-4</v>
      </c>
      <c r="F102" s="5">
        <v>0</v>
      </c>
      <c r="G102" s="5">
        <v>0</v>
      </c>
      <c r="H102" s="30" t="s">
        <v>429</v>
      </c>
      <c r="I102" s="22" t="s">
        <v>430</v>
      </c>
      <c r="J102" s="22" t="s">
        <v>431</v>
      </c>
      <c r="K102" s="22" t="s">
        <v>432</v>
      </c>
    </row>
    <row r="103" spans="1:11" s="1" customFormat="1" ht="30" x14ac:dyDescent="0.25">
      <c r="A103" s="15" t="s">
        <v>433</v>
      </c>
      <c r="B103" s="5" t="e">
        <v>#N/A</v>
      </c>
      <c r="C103" s="5" t="e">
        <v>#N/A</v>
      </c>
      <c r="D103" s="5">
        <v>4.9551999999999996</v>
      </c>
      <c r="E103" s="5">
        <v>1.18E-2</v>
      </c>
      <c r="F103" s="5">
        <v>0</v>
      </c>
      <c r="G103" s="5">
        <v>0</v>
      </c>
      <c r="H103" s="30" t="s">
        <v>434</v>
      </c>
      <c r="I103" s="22" t="s">
        <v>435</v>
      </c>
      <c r="J103" s="22" t="s">
        <v>436</v>
      </c>
      <c r="K103" s="22" t="s">
        <v>437</v>
      </c>
    </row>
    <row r="104" spans="1:11" s="1" customFormat="1" ht="30" x14ac:dyDescent="0.25">
      <c r="A104" s="15" t="s">
        <v>438</v>
      </c>
      <c r="B104" s="5" t="e">
        <v>#N/A</v>
      </c>
      <c r="C104" s="5" t="e">
        <v>#N/A</v>
      </c>
      <c r="D104" s="5">
        <v>2.0177999999999998</v>
      </c>
      <c r="E104" s="5">
        <v>5.1000000000000004E-3</v>
      </c>
      <c r="F104" s="5">
        <v>0</v>
      </c>
      <c r="G104" s="5">
        <v>0</v>
      </c>
      <c r="H104" s="30" t="s">
        <v>439</v>
      </c>
      <c r="I104" s="22" t="s">
        <v>440</v>
      </c>
      <c r="J104" s="22" t="s">
        <v>441</v>
      </c>
      <c r="K104" s="22" t="s">
        <v>442</v>
      </c>
    </row>
    <row r="105" spans="1:11" s="1" customFormat="1" ht="30" x14ac:dyDescent="0.25">
      <c r="A105" s="15" t="s">
        <v>443</v>
      </c>
      <c r="B105" s="5" t="e">
        <v>#N/A</v>
      </c>
      <c r="C105" s="5" t="e">
        <v>#N/A</v>
      </c>
      <c r="D105" s="5">
        <v>2.7397</v>
      </c>
      <c r="E105" s="5">
        <v>3.9199999999999999E-2</v>
      </c>
      <c r="F105" s="5">
        <v>0</v>
      </c>
      <c r="G105" s="5">
        <v>0</v>
      </c>
      <c r="H105" s="30" t="s">
        <v>444</v>
      </c>
      <c r="I105" s="22" t="s">
        <v>445</v>
      </c>
      <c r="J105" s="22" t="s">
        <v>446</v>
      </c>
      <c r="K105" s="22" t="s">
        <v>447</v>
      </c>
    </row>
    <row r="106" spans="1:11" s="1" customFormat="1" x14ac:dyDescent="0.25">
      <c r="A106" s="15" t="s">
        <v>448</v>
      </c>
      <c r="B106" s="5" t="e">
        <v>#N/A</v>
      </c>
      <c r="C106" s="5" t="e">
        <v>#N/A</v>
      </c>
      <c r="D106" s="5">
        <v>-4.6135999999999999</v>
      </c>
      <c r="E106" s="5">
        <v>1.89E-2</v>
      </c>
      <c r="F106" s="5">
        <v>0</v>
      </c>
      <c r="G106" s="5">
        <v>0</v>
      </c>
      <c r="H106" s="30" t="s">
        <v>449</v>
      </c>
      <c r="I106" s="22" t="s">
        <v>450</v>
      </c>
      <c r="J106" s="22" t="s">
        <v>451</v>
      </c>
      <c r="K106" s="22" t="s">
        <v>452</v>
      </c>
    </row>
    <row r="107" spans="1:11" s="1" customFormat="1" x14ac:dyDescent="0.25">
      <c r="A107" s="15" t="s">
        <v>453</v>
      </c>
      <c r="B107" s="5" t="e">
        <v>#N/A</v>
      </c>
      <c r="C107" s="5" t="e">
        <v>#N/A</v>
      </c>
      <c r="D107" s="5">
        <v>2.3018000000000001</v>
      </c>
      <c r="E107" s="5">
        <v>2.6200000000000001E-2</v>
      </c>
      <c r="F107" s="5">
        <v>0</v>
      </c>
      <c r="G107" s="5">
        <v>0</v>
      </c>
      <c r="H107" s="30" t="s">
        <v>454</v>
      </c>
      <c r="I107" s="22" t="s">
        <v>455</v>
      </c>
      <c r="J107" s="22" t="s">
        <v>456</v>
      </c>
      <c r="K107" s="22" t="s">
        <v>457</v>
      </c>
    </row>
    <row r="108" spans="1:11" s="1" customFormat="1" ht="30" x14ac:dyDescent="0.25">
      <c r="A108" s="15" t="s">
        <v>458</v>
      </c>
      <c r="B108" s="5" t="e">
        <v>#N/A</v>
      </c>
      <c r="C108" s="5" t="e">
        <v>#N/A</v>
      </c>
      <c r="D108" s="5">
        <v>-2.4786999999999999</v>
      </c>
      <c r="E108" s="5">
        <v>1.49E-2</v>
      </c>
      <c r="F108" s="5">
        <v>0</v>
      </c>
      <c r="G108" s="5">
        <v>0</v>
      </c>
      <c r="H108" s="30" t="s">
        <v>459</v>
      </c>
      <c r="I108" s="22" t="s">
        <v>460</v>
      </c>
      <c r="J108" s="22" t="s">
        <v>461</v>
      </c>
      <c r="K108" s="22" t="s">
        <v>462</v>
      </c>
    </row>
    <row r="109" spans="1:11" s="1" customFormat="1" x14ac:dyDescent="0.25">
      <c r="A109" s="15" t="s">
        <v>463</v>
      </c>
      <c r="B109" s="5" t="e">
        <v>#N/A</v>
      </c>
      <c r="C109" s="5" t="e">
        <v>#N/A</v>
      </c>
      <c r="D109" s="5">
        <v>2.1558999999999999</v>
      </c>
      <c r="E109" s="5">
        <v>2.7000000000000001E-3</v>
      </c>
      <c r="F109" s="5">
        <v>0</v>
      </c>
      <c r="G109" s="5">
        <v>0</v>
      </c>
      <c r="H109" s="30" t="s">
        <v>464</v>
      </c>
      <c r="I109" s="22" t="s">
        <v>465</v>
      </c>
      <c r="J109" s="22" t="s">
        <v>466</v>
      </c>
      <c r="K109" s="22" t="s">
        <v>467</v>
      </c>
    </row>
    <row r="110" spans="1:11" s="1" customFormat="1" x14ac:dyDescent="0.25">
      <c r="A110" s="15" t="s">
        <v>468</v>
      </c>
      <c r="B110" s="5" t="e">
        <v>#N/A</v>
      </c>
      <c r="C110" s="5" t="e">
        <v>#N/A</v>
      </c>
      <c r="D110" s="5">
        <v>3.431</v>
      </c>
      <c r="E110" s="5">
        <v>2.2100000000000002E-2</v>
      </c>
      <c r="F110" s="5">
        <v>0</v>
      </c>
      <c r="G110" s="5">
        <v>0</v>
      </c>
      <c r="H110" s="30" t="s">
        <v>469</v>
      </c>
      <c r="I110" s="22" t="s">
        <v>470</v>
      </c>
      <c r="J110" s="22" t="s">
        <v>471</v>
      </c>
      <c r="K110" s="22" t="s">
        <v>472</v>
      </c>
    </row>
    <row r="111" spans="1:11" s="1" customFormat="1" ht="30" x14ac:dyDescent="0.25">
      <c r="A111" s="15" t="s">
        <v>473</v>
      </c>
      <c r="B111" s="5" t="e">
        <v>#N/A</v>
      </c>
      <c r="C111" s="5" t="e">
        <v>#N/A</v>
      </c>
      <c r="D111" s="5">
        <v>-2.1255999999999999</v>
      </c>
      <c r="E111" s="5">
        <v>1.0200000000000001E-2</v>
      </c>
      <c r="F111" s="5">
        <v>0</v>
      </c>
      <c r="G111" s="5">
        <v>0</v>
      </c>
      <c r="H111" s="30" t="s">
        <v>474</v>
      </c>
      <c r="I111" s="22" t="s">
        <v>475</v>
      </c>
      <c r="J111" s="22" t="s">
        <v>476</v>
      </c>
      <c r="K111" s="22" t="s">
        <v>477</v>
      </c>
    </row>
    <row r="112" spans="1:11" s="1" customFormat="1" x14ac:dyDescent="0.25">
      <c r="A112" s="15" t="s">
        <v>478</v>
      </c>
      <c r="B112" s="5" t="e">
        <v>#N/A</v>
      </c>
      <c r="C112" s="5" t="e">
        <v>#N/A</v>
      </c>
      <c r="D112" s="5">
        <v>2.4055</v>
      </c>
      <c r="E112" s="5">
        <v>8.9999999999999998E-4</v>
      </c>
      <c r="F112" s="5">
        <v>0</v>
      </c>
      <c r="G112" s="5">
        <v>0</v>
      </c>
      <c r="H112" s="30" t="s">
        <v>479</v>
      </c>
      <c r="I112" s="22" t="s">
        <v>480</v>
      </c>
      <c r="J112" s="22" t="s">
        <v>481</v>
      </c>
      <c r="K112" s="22" t="s">
        <v>482</v>
      </c>
    </row>
    <row r="113" spans="1:11" s="1" customFormat="1" x14ac:dyDescent="0.25">
      <c r="A113" s="15" t="s">
        <v>483</v>
      </c>
      <c r="B113" s="5" t="e">
        <v>#N/A</v>
      </c>
      <c r="C113" s="5" t="e">
        <v>#N/A</v>
      </c>
      <c r="D113" s="5">
        <v>2.0977999999999999</v>
      </c>
      <c r="E113" s="5">
        <v>1.9599999999999999E-2</v>
      </c>
      <c r="F113" s="5">
        <v>0</v>
      </c>
      <c r="G113" s="5">
        <v>0</v>
      </c>
      <c r="H113" s="30" t="s">
        <v>484</v>
      </c>
      <c r="I113" s="22" t="s">
        <v>485</v>
      </c>
      <c r="J113" s="22" t="s">
        <v>486</v>
      </c>
      <c r="K113" s="22" t="s">
        <v>487</v>
      </c>
    </row>
    <row r="114" spans="1:11" s="1" customFormat="1" ht="30" x14ac:dyDescent="0.25">
      <c r="A114" s="15" t="s">
        <v>488</v>
      </c>
      <c r="B114" s="5" t="e">
        <v>#N/A</v>
      </c>
      <c r="C114" s="5" t="e">
        <v>#N/A</v>
      </c>
      <c r="D114" s="5">
        <v>6.444</v>
      </c>
      <c r="E114" s="5">
        <v>6.9999999999999999E-4</v>
      </c>
      <c r="F114" s="5">
        <v>0</v>
      </c>
      <c r="G114" s="5">
        <v>0</v>
      </c>
      <c r="H114" s="30" t="s">
        <v>489</v>
      </c>
      <c r="I114" s="22" t="s">
        <v>490</v>
      </c>
      <c r="J114" s="22" t="s">
        <v>491</v>
      </c>
      <c r="K114" s="22" t="s">
        <v>492</v>
      </c>
    </row>
    <row r="115" spans="1:11" s="1" customFormat="1" x14ac:dyDescent="0.25">
      <c r="A115" s="15" t="s">
        <v>493</v>
      </c>
      <c r="B115" s="5" t="e">
        <v>#N/A</v>
      </c>
      <c r="C115" s="5" t="e">
        <v>#N/A</v>
      </c>
      <c r="D115" s="5">
        <v>4.3281999999999998</v>
      </c>
      <c r="E115" s="5">
        <v>8.9999999999999998E-4</v>
      </c>
      <c r="F115" s="5">
        <v>0</v>
      </c>
      <c r="G115" s="5">
        <v>0</v>
      </c>
      <c r="H115" s="30" t="s">
        <v>494</v>
      </c>
      <c r="I115" s="22" t="s">
        <v>495</v>
      </c>
      <c r="J115" s="22" t="s">
        <v>496</v>
      </c>
      <c r="K115" s="22" t="s">
        <v>497</v>
      </c>
    </row>
    <row r="116" spans="1:11" s="1" customFormat="1" ht="30" x14ac:dyDescent="0.25">
      <c r="A116" s="15" t="s">
        <v>498</v>
      </c>
      <c r="B116" s="5" t="e">
        <v>#N/A</v>
      </c>
      <c r="C116" s="5" t="e">
        <v>#N/A</v>
      </c>
      <c r="D116" s="5">
        <v>10.2767</v>
      </c>
      <c r="E116" s="5">
        <v>2.7E-2</v>
      </c>
      <c r="F116" s="5">
        <v>0</v>
      </c>
      <c r="G116" s="5">
        <v>0</v>
      </c>
      <c r="H116" s="30" t="s">
        <v>499</v>
      </c>
      <c r="I116" s="22" t="s">
        <v>500</v>
      </c>
      <c r="J116" s="22" t="s">
        <v>501</v>
      </c>
      <c r="K116" s="22" t="s">
        <v>502</v>
      </c>
    </row>
    <row r="117" spans="1:11" s="1" customFormat="1" ht="30" x14ac:dyDescent="0.25">
      <c r="A117" s="15" t="s">
        <v>503</v>
      </c>
      <c r="B117" s="5" t="e">
        <v>#N/A</v>
      </c>
      <c r="C117" s="5" t="e">
        <v>#N/A</v>
      </c>
      <c r="D117" s="5">
        <v>5.4231999999999996</v>
      </c>
      <c r="E117" s="5">
        <v>3.9300000000000002E-2</v>
      </c>
      <c r="F117" s="5">
        <v>0</v>
      </c>
      <c r="G117" s="5">
        <v>0</v>
      </c>
      <c r="H117" s="30" t="s">
        <v>504</v>
      </c>
      <c r="I117" s="22" t="s">
        <v>505</v>
      </c>
      <c r="J117" s="22" t="s">
        <v>506</v>
      </c>
      <c r="K117" s="22" t="s">
        <v>507</v>
      </c>
    </row>
    <row r="118" spans="1:11" s="1" customFormat="1" x14ac:dyDescent="0.25">
      <c r="A118" s="15" t="s">
        <v>508</v>
      </c>
      <c r="B118" s="5" t="e">
        <v>#N/A</v>
      </c>
      <c r="C118" s="5" t="e">
        <v>#N/A</v>
      </c>
      <c r="D118" s="5">
        <v>-5.2329999999999997</v>
      </c>
      <c r="E118" s="5">
        <v>5.1999999999999998E-3</v>
      </c>
      <c r="F118" s="5">
        <v>0</v>
      </c>
      <c r="G118" s="5">
        <v>0</v>
      </c>
      <c r="H118" s="30" t="s">
        <v>509</v>
      </c>
      <c r="I118" s="22" t="s">
        <v>510</v>
      </c>
      <c r="J118" s="22" t="s">
        <v>511</v>
      </c>
      <c r="K118" s="22" t="s">
        <v>512</v>
      </c>
    </row>
    <row r="119" spans="1:11" s="1" customFormat="1" ht="30" x14ac:dyDescent="0.25">
      <c r="A119" s="15" t="s">
        <v>513</v>
      </c>
      <c r="B119" s="5" t="e">
        <v>#N/A</v>
      </c>
      <c r="C119" s="5" t="e">
        <v>#N/A</v>
      </c>
      <c r="D119" s="5">
        <v>-2.0548000000000002</v>
      </c>
      <c r="E119" s="5">
        <v>1.8599999999999998E-2</v>
      </c>
      <c r="F119" s="5">
        <v>0</v>
      </c>
      <c r="G119" s="5">
        <v>0</v>
      </c>
      <c r="H119" s="30">
        <v>0</v>
      </c>
      <c r="I119" s="22">
        <v>0</v>
      </c>
      <c r="J119" s="22" t="s">
        <v>514</v>
      </c>
      <c r="K119" s="22" t="s">
        <v>515</v>
      </c>
    </row>
    <row r="120" spans="1:11" s="1" customFormat="1" ht="30" x14ac:dyDescent="0.25">
      <c r="A120" s="15" t="s">
        <v>516</v>
      </c>
      <c r="B120" s="5" t="e">
        <v>#N/A</v>
      </c>
      <c r="C120" s="5" t="e">
        <v>#N/A</v>
      </c>
      <c r="D120" s="5">
        <v>2.4018000000000002</v>
      </c>
      <c r="E120" s="5">
        <v>2.01E-2</v>
      </c>
      <c r="F120" s="5">
        <v>0</v>
      </c>
      <c r="G120" s="5">
        <v>0</v>
      </c>
      <c r="H120" s="30" t="s">
        <v>517</v>
      </c>
      <c r="I120" s="22" t="s">
        <v>518</v>
      </c>
      <c r="J120" s="22" t="s">
        <v>519</v>
      </c>
      <c r="K120" s="22" t="s">
        <v>520</v>
      </c>
    </row>
    <row r="121" spans="1:11" s="1" customFormat="1" ht="45" x14ac:dyDescent="0.25">
      <c r="A121" s="15" t="s">
        <v>521</v>
      </c>
      <c r="B121" s="5" t="e">
        <v>#N/A</v>
      </c>
      <c r="C121" s="5" t="e">
        <v>#N/A</v>
      </c>
      <c r="D121" s="5">
        <v>4.6189999999999998</v>
      </c>
      <c r="E121" s="5">
        <v>2.0899999999999998E-2</v>
      </c>
      <c r="F121" s="5">
        <v>0</v>
      </c>
      <c r="G121" s="5">
        <v>0</v>
      </c>
      <c r="H121" s="30" t="s">
        <v>522</v>
      </c>
      <c r="I121" s="22" t="s">
        <v>523</v>
      </c>
      <c r="J121" s="22" t="s">
        <v>524</v>
      </c>
      <c r="K121" s="22" t="s">
        <v>525</v>
      </c>
    </row>
    <row r="122" spans="1:11" s="1" customFormat="1" x14ac:dyDescent="0.25">
      <c r="A122" s="15" t="s">
        <v>526</v>
      </c>
      <c r="B122" s="5" t="e">
        <v>#N/A</v>
      </c>
      <c r="C122" s="5" t="e">
        <v>#N/A</v>
      </c>
      <c r="D122" s="5">
        <v>-4.5121000000000002</v>
      </c>
      <c r="E122" s="5">
        <v>1.1999999999999999E-3</v>
      </c>
      <c r="F122" s="5">
        <v>0</v>
      </c>
      <c r="G122" s="5">
        <v>0</v>
      </c>
      <c r="H122" s="30" t="s">
        <v>527</v>
      </c>
      <c r="I122" s="22" t="s">
        <v>528</v>
      </c>
      <c r="J122" s="22" t="s">
        <v>529</v>
      </c>
      <c r="K122" s="22" t="s">
        <v>530</v>
      </c>
    </row>
    <row r="123" spans="1:11" s="1" customFormat="1" ht="30" x14ac:dyDescent="0.25">
      <c r="A123" s="15" t="s">
        <v>531</v>
      </c>
      <c r="B123" s="5" t="e">
        <v>#N/A</v>
      </c>
      <c r="C123" s="5" t="e">
        <v>#N/A</v>
      </c>
      <c r="D123" s="5">
        <v>-2.6427</v>
      </c>
      <c r="E123" s="5">
        <v>3.2500000000000001E-2</v>
      </c>
      <c r="F123" s="5">
        <v>0</v>
      </c>
      <c r="G123" s="5">
        <v>0</v>
      </c>
      <c r="H123" s="30" t="s">
        <v>532</v>
      </c>
      <c r="I123" s="22" t="s">
        <v>533</v>
      </c>
      <c r="J123" s="22" t="s">
        <v>534</v>
      </c>
      <c r="K123" s="22" t="s">
        <v>535</v>
      </c>
    </row>
    <row r="124" spans="1:11" s="1" customFormat="1" ht="30" x14ac:dyDescent="0.25">
      <c r="A124" s="15" t="s">
        <v>536</v>
      </c>
      <c r="B124" s="5" t="e">
        <v>#N/A</v>
      </c>
      <c r="C124" s="5" t="e">
        <v>#N/A</v>
      </c>
      <c r="D124" s="5">
        <v>2.2803</v>
      </c>
      <c r="E124" s="5">
        <v>1.9199999999999998E-2</v>
      </c>
      <c r="F124" s="5">
        <v>0</v>
      </c>
      <c r="G124" s="5">
        <v>0</v>
      </c>
      <c r="H124" s="30" t="s">
        <v>537</v>
      </c>
      <c r="I124" s="22" t="s">
        <v>538</v>
      </c>
      <c r="J124" s="22" t="s">
        <v>539</v>
      </c>
      <c r="K124" s="22" t="s">
        <v>540</v>
      </c>
    </row>
    <row r="125" spans="1:11" s="1" customFormat="1" ht="30" x14ac:dyDescent="0.25">
      <c r="A125" s="15" t="s">
        <v>541</v>
      </c>
      <c r="B125" s="5" t="e">
        <v>#N/A</v>
      </c>
      <c r="C125" s="5" t="e">
        <v>#N/A</v>
      </c>
      <c r="D125" s="5">
        <v>-4.4036</v>
      </c>
      <c r="E125" s="5">
        <v>4.1799999999999997E-2</v>
      </c>
      <c r="F125" s="5">
        <v>0</v>
      </c>
      <c r="G125" s="5">
        <v>0</v>
      </c>
      <c r="H125" s="30" t="s">
        <v>542</v>
      </c>
      <c r="I125" s="22" t="s">
        <v>543</v>
      </c>
      <c r="J125" s="22" t="s">
        <v>544</v>
      </c>
      <c r="K125" s="22" t="s">
        <v>545</v>
      </c>
    </row>
    <row r="126" spans="1:11" s="1" customFormat="1" ht="30" x14ac:dyDescent="0.25">
      <c r="A126" s="15" t="s">
        <v>546</v>
      </c>
      <c r="B126" s="5" t="e">
        <v>#N/A</v>
      </c>
      <c r="C126" s="5" t="e">
        <v>#N/A</v>
      </c>
      <c r="D126" s="5">
        <v>2.2279</v>
      </c>
      <c r="E126" s="5">
        <v>1.5599999999999999E-2</v>
      </c>
      <c r="F126" s="5">
        <v>0</v>
      </c>
      <c r="G126" s="5">
        <v>0</v>
      </c>
      <c r="H126" s="30" t="s">
        <v>547</v>
      </c>
      <c r="I126" s="22" t="s">
        <v>548</v>
      </c>
      <c r="J126" s="22" t="s">
        <v>549</v>
      </c>
      <c r="K126" s="22" t="s">
        <v>550</v>
      </c>
    </row>
    <row r="127" spans="1:11" s="1" customFormat="1" ht="30" x14ac:dyDescent="0.25">
      <c r="A127" s="15" t="s">
        <v>551</v>
      </c>
      <c r="B127" s="5" t="e">
        <v>#N/A</v>
      </c>
      <c r="C127" s="5" t="e">
        <v>#N/A</v>
      </c>
      <c r="D127" s="5">
        <v>-2.4986999999999999</v>
      </c>
      <c r="E127" s="5">
        <v>7.9000000000000008E-3</v>
      </c>
      <c r="F127" s="5">
        <v>0</v>
      </c>
      <c r="G127" s="5">
        <v>0</v>
      </c>
      <c r="H127" s="30" t="s">
        <v>552</v>
      </c>
      <c r="I127" s="22" t="s">
        <v>553</v>
      </c>
      <c r="J127" s="22" t="s">
        <v>554</v>
      </c>
      <c r="K127" s="22" t="s">
        <v>555</v>
      </c>
    </row>
    <row r="128" spans="1:11" s="1" customFormat="1" x14ac:dyDescent="0.25">
      <c r="A128" s="15" t="s">
        <v>556</v>
      </c>
      <c r="B128" s="5" t="e">
        <v>#N/A</v>
      </c>
      <c r="C128" s="5" t="e">
        <v>#N/A</v>
      </c>
      <c r="D128" s="5">
        <v>-4.2827999999999999</v>
      </c>
      <c r="E128" s="5">
        <v>1.5100000000000001E-2</v>
      </c>
      <c r="F128" s="5">
        <v>0</v>
      </c>
      <c r="G128" s="5">
        <v>0</v>
      </c>
      <c r="H128" s="30" t="s">
        <v>557</v>
      </c>
      <c r="I128" s="22" t="s">
        <v>558</v>
      </c>
      <c r="J128" s="22" t="s">
        <v>559</v>
      </c>
      <c r="K128" s="22" t="s">
        <v>560</v>
      </c>
    </row>
    <row r="129" spans="1:11" s="1" customFormat="1" ht="30" x14ac:dyDescent="0.25">
      <c r="A129" s="15" t="s">
        <v>561</v>
      </c>
      <c r="B129" s="5" t="e">
        <v>#N/A</v>
      </c>
      <c r="C129" s="5" t="e">
        <v>#N/A</v>
      </c>
      <c r="D129" s="5">
        <v>3.1141999999999999</v>
      </c>
      <c r="E129" s="5">
        <v>1.7299999999999999E-2</v>
      </c>
      <c r="F129" s="5">
        <v>0</v>
      </c>
      <c r="G129" s="5">
        <v>0</v>
      </c>
      <c r="H129" s="30" t="s">
        <v>562</v>
      </c>
      <c r="I129" s="22" t="s">
        <v>563</v>
      </c>
      <c r="J129" s="22" t="s">
        <v>564</v>
      </c>
      <c r="K129" s="22" t="s">
        <v>565</v>
      </c>
    </row>
    <row r="130" spans="1:11" s="1" customFormat="1" x14ac:dyDescent="0.25">
      <c r="A130" s="15" t="s">
        <v>566</v>
      </c>
      <c r="B130" s="5" t="e">
        <v>#N/A</v>
      </c>
      <c r="C130" s="5" t="e">
        <v>#N/A</v>
      </c>
      <c r="D130" s="5">
        <v>-2.0367999999999999</v>
      </c>
      <c r="E130" s="5">
        <v>2.81E-2</v>
      </c>
      <c r="F130" s="5">
        <v>0</v>
      </c>
      <c r="G130" s="5">
        <v>0</v>
      </c>
      <c r="H130" s="30" t="s">
        <v>567</v>
      </c>
      <c r="I130" s="22" t="s">
        <v>568</v>
      </c>
      <c r="J130" s="22" t="s">
        <v>569</v>
      </c>
      <c r="K130" s="22" t="s">
        <v>570</v>
      </c>
    </row>
    <row r="131" spans="1:11" s="1" customFormat="1" x14ac:dyDescent="0.25">
      <c r="A131" s="15" t="s">
        <v>571</v>
      </c>
      <c r="B131" s="5" t="e">
        <v>#N/A</v>
      </c>
      <c r="C131" s="5" t="e">
        <v>#N/A</v>
      </c>
      <c r="D131" s="5">
        <v>6.2289000000000003</v>
      </c>
      <c r="E131" s="5">
        <v>2.0199999999999999E-2</v>
      </c>
      <c r="F131" s="5">
        <v>0</v>
      </c>
      <c r="G131" s="5">
        <v>0</v>
      </c>
      <c r="H131" s="30" t="s">
        <v>572</v>
      </c>
      <c r="I131" s="22" t="s">
        <v>573</v>
      </c>
      <c r="J131" s="22" t="s">
        <v>574</v>
      </c>
      <c r="K131" s="22" t="s">
        <v>575</v>
      </c>
    </row>
    <row r="132" spans="1:11" s="1" customFormat="1" ht="30" x14ac:dyDescent="0.25">
      <c r="A132" s="15" t="s">
        <v>576</v>
      </c>
      <c r="B132" s="5" t="e">
        <v>#N/A</v>
      </c>
      <c r="C132" s="5" t="e">
        <v>#N/A</v>
      </c>
      <c r="D132" s="5">
        <v>2.8391999999999999</v>
      </c>
      <c r="E132" s="5">
        <v>1.7899999999999999E-2</v>
      </c>
      <c r="F132" s="5">
        <v>0</v>
      </c>
      <c r="G132" s="5">
        <v>0</v>
      </c>
      <c r="H132" s="30" t="s">
        <v>577</v>
      </c>
      <c r="I132" s="22" t="s">
        <v>578</v>
      </c>
      <c r="J132" s="22" t="s">
        <v>579</v>
      </c>
      <c r="K132" s="22" t="s">
        <v>580</v>
      </c>
    </row>
    <row r="133" spans="1:11" s="1" customFormat="1" x14ac:dyDescent="0.25">
      <c r="A133" s="15" t="s">
        <v>581</v>
      </c>
      <c r="B133" s="5" t="e">
        <v>#N/A</v>
      </c>
      <c r="C133" s="5" t="e">
        <v>#N/A</v>
      </c>
      <c r="D133" s="5">
        <v>2.2061000000000002</v>
      </c>
      <c r="E133" s="5">
        <v>1.34E-2</v>
      </c>
      <c r="F133" s="5">
        <v>0</v>
      </c>
      <c r="G133" s="5">
        <v>0</v>
      </c>
      <c r="H133" s="30" t="s">
        <v>582</v>
      </c>
      <c r="I133" s="22" t="s">
        <v>583</v>
      </c>
      <c r="J133" s="22" t="s">
        <v>584</v>
      </c>
      <c r="K133" s="22" t="s">
        <v>585</v>
      </c>
    </row>
    <row r="134" spans="1:11" s="1" customFormat="1" ht="30" x14ac:dyDescent="0.25">
      <c r="A134" s="15" t="s">
        <v>586</v>
      </c>
      <c r="B134" s="5" t="e">
        <v>#N/A</v>
      </c>
      <c r="C134" s="5" t="e">
        <v>#N/A</v>
      </c>
      <c r="D134" s="5">
        <v>2.5592999999999999</v>
      </c>
      <c r="E134" s="5">
        <v>1.14E-2</v>
      </c>
      <c r="F134" s="5">
        <v>0</v>
      </c>
      <c r="G134" s="5">
        <v>0</v>
      </c>
      <c r="H134" s="30" t="s">
        <v>587</v>
      </c>
      <c r="I134" s="22" t="s">
        <v>588</v>
      </c>
      <c r="J134" s="22" t="s">
        <v>589</v>
      </c>
      <c r="K134" s="22" t="s">
        <v>590</v>
      </c>
    </row>
    <row r="135" spans="1:11" s="1" customFormat="1" x14ac:dyDescent="0.25">
      <c r="A135" s="15" t="s">
        <v>591</v>
      </c>
      <c r="B135" s="5" t="e">
        <v>#N/A</v>
      </c>
      <c r="C135" s="5" t="e">
        <v>#N/A</v>
      </c>
      <c r="D135" s="5">
        <v>10.646699999999999</v>
      </c>
      <c r="E135" s="5">
        <v>1.8200000000000001E-2</v>
      </c>
      <c r="F135" s="5">
        <v>0</v>
      </c>
      <c r="G135" s="5">
        <v>0</v>
      </c>
      <c r="H135" s="30" t="s">
        <v>592</v>
      </c>
      <c r="I135" s="22" t="s">
        <v>593</v>
      </c>
      <c r="J135" s="22" t="s">
        <v>594</v>
      </c>
      <c r="K135" s="22" t="s">
        <v>595</v>
      </c>
    </row>
    <row r="136" spans="1:11" s="1" customFormat="1" ht="30" x14ac:dyDescent="0.25">
      <c r="A136" s="15" t="s">
        <v>596</v>
      </c>
      <c r="B136" s="5" t="e">
        <v>#N/A</v>
      </c>
      <c r="C136" s="5" t="e">
        <v>#N/A</v>
      </c>
      <c r="D136" s="5">
        <v>-2.0956999999999999</v>
      </c>
      <c r="E136" s="5">
        <v>1.11E-2</v>
      </c>
      <c r="F136" s="5">
        <v>0</v>
      </c>
      <c r="G136" s="5">
        <v>0</v>
      </c>
      <c r="H136" s="30" t="s">
        <v>597</v>
      </c>
      <c r="I136" s="22" t="s">
        <v>598</v>
      </c>
      <c r="J136" s="22" t="s">
        <v>599</v>
      </c>
      <c r="K136" s="22" t="s">
        <v>600</v>
      </c>
    </row>
    <row r="137" spans="1:11" s="1" customFormat="1" ht="30" x14ac:dyDescent="0.25">
      <c r="A137" s="15" t="s">
        <v>601</v>
      </c>
      <c r="B137" s="5" t="e">
        <v>#N/A</v>
      </c>
      <c r="C137" s="5" t="e">
        <v>#N/A</v>
      </c>
      <c r="D137" s="5">
        <v>10.8719</v>
      </c>
      <c r="E137" s="5">
        <v>1.4E-3</v>
      </c>
      <c r="F137" s="5">
        <v>0</v>
      </c>
      <c r="G137" s="5">
        <v>0</v>
      </c>
      <c r="H137" s="30" t="s">
        <v>602</v>
      </c>
      <c r="I137" s="22" t="s">
        <v>603</v>
      </c>
      <c r="J137" s="22" t="s">
        <v>604</v>
      </c>
      <c r="K137" s="22" t="s">
        <v>605</v>
      </c>
    </row>
    <row r="138" spans="1:11" s="1" customFormat="1" ht="30" x14ac:dyDescent="0.25">
      <c r="A138" s="15" t="s">
        <v>606</v>
      </c>
      <c r="B138" s="5" t="e">
        <v>#N/A</v>
      </c>
      <c r="C138" s="5" t="e">
        <v>#N/A</v>
      </c>
      <c r="D138" s="5">
        <v>11.826499999999999</v>
      </c>
      <c r="E138" s="5">
        <v>2.7000000000000001E-3</v>
      </c>
      <c r="F138" s="5">
        <v>0</v>
      </c>
      <c r="G138" s="5">
        <v>0</v>
      </c>
      <c r="H138" s="30" t="s">
        <v>602</v>
      </c>
      <c r="I138" s="22" t="s">
        <v>603</v>
      </c>
      <c r="J138" s="22" t="s">
        <v>604</v>
      </c>
      <c r="K138" s="22" t="s">
        <v>605</v>
      </c>
    </row>
    <row r="139" spans="1:11" s="1" customFormat="1" ht="30" x14ac:dyDescent="0.25">
      <c r="A139" s="15" t="s">
        <v>607</v>
      </c>
      <c r="B139" s="5" t="e">
        <v>#N/A</v>
      </c>
      <c r="C139" s="5" t="e">
        <v>#N/A</v>
      </c>
      <c r="D139" s="5">
        <v>-3.6855000000000002</v>
      </c>
      <c r="E139" s="5">
        <v>2.8999999999999998E-3</v>
      </c>
      <c r="F139" s="5">
        <v>0</v>
      </c>
      <c r="G139" s="5">
        <v>0</v>
      </c>
      <c r="H139" s="30" t="s">
        <v>527</v>
      </c>
      <c r="I139" s="22" t="s">
        <v>528</v>
      </c>
      <c r="J139" s="22" t="s">
        <v>608</v>
      </c>
      <c r="K139" s="22" t="s">
        <v>609</v>
      </c>
    </row>
    <row r="140" spans="1:11" s="1" customFormat="1" x14ac:dyDescent="0.25">
      <c r="A140" s="15" t="s">
        <v>610</v>
      </c>
      <c r="B140" s="5" t="e">
        <v>#N/A</v>
      </c>
      <c r="C140" s="5" t="e">
        <v>#N/A</v>
      </c>
      <c r="D140" s="5">
        <v>-15.122199999999999</v>
      </c>
      <c r="E140" s="5">
        <v>5.0000000000000001E-4</v>
      </c>
      <c r="F140" s="5">
        <v>0</v>
      </c>
      <c r="G140" s="5">
        <v>0</v>
      </c>
      <c r="H140" s="30" t="s">
        <v>611</v>
      </c>
      <c r="I140" s="22" t="s">
        <v>612</v>
      </c>
      <c r="J140" s="22" t="s">
        <v>613</v>
      </c>
      <c r="K140" s="22" t="s">
        <v>614</v>
      </c>
    </row>
    <row r="141" spans="1:11" s="1" customFormat="1" ht="30" x14ac:dyDescent="0.25">
      <c r="A141" s="15" t="s">
        <v>615</v>
      </c>
      <c r="B141" s="5" t="e">
        <v>#N/A</v>
      </c>
      <c r="C141" s="5" t="e">
        <v>#N/A</v>
      </c>
      <c r="D141" s="5">
        <v>32.414000000000001</v>
      </c>
      <c r="E141" s="5">
        <v>6.1999999999999998E-3</v>
      </c>
      <c r="F141" s="5">
        <v>0</v>
      </c>
      <c r="G141" s="5">
        <v>0</v>
      </c>
      <c r="H141" s="30" t="s">
        <v>616</v>
      </c>
      <c r="I141" s="22" t="s">
        <v>617</v>
      </c>
      <c r="J141" s="22" t="s">
        <v>618</v>
      </c>
      <c r="K141" s="22" t="s">
        <v>619</v>
      </c>
    </row>
    <row r="142" spans="1:11" s="1" customFormat="1" ht="30" x14ac:dyDescent="0.25">
      <c r="A142" s="15" t="s">
        <v>620</v>
      </c>
      <c r="B142" s="5" t="e">
        <v>#N/A</v>
      </c>
      <c r="C142" s="5" t="e">
        <v>#N/A</v>
      </c>
      <c r="D142" s="5">
        <v>2.3853</v>
      </c>
      <c r="E142" s="5">
        <v>6.4999999999999997E-3</v>
      </c>
      <c r="F142" s="5">
        <v>0</v>
      </c>
      <c r="G142" s="5">
        <v>0</v>
      </c>
      <c r="H142" s="30" t="s">
        <v>621</v>
      </c>
      <c r="I142" s="22" t="s">
        <v>622</v>
      </c>
      <c r="J142" s="22" t="s">
        <v>623</v>
      </c>
      <c r="K142" s="22" t="s">
        <v>624</v>
      </c>
    </row>
    <row r="143" spans="1:11" s="1" customFormat="1" x14ac:dyDescent="0.25">
      <c r="A143" s="15" t="s">
        <v>625</v>
      </c>
      <c r="B143" s="5" t="e">
        <v>#N/A</v>
      </c>
      <c r="C143" s="5" t="e">
        <v>#N/A</v>
      </c>
      <c r="D143" s="5">
        <v>3.0708000000000002</v>
      </c>
      <c r="E143" s="5">
        <v>8.3999999999999995E-3</v>
      </c>
      <c r="F143" s="5">
        <v>0</v>
      </c>
      <c r="G143" s="5">
        <v>0</v>
      </c>
      <c r="H143" s="30" t="s">
        <v>626</v>
      </c>
      <c r="I143" s="22" t="s">
        <v>627</v>
      </c>
      <c r="J143" s="22" t="s">
        <v>628</v>
      </c>
      <c r="K143" s="22" t="s">
        <v>629</v>
      </c>
    </row>
    <row r="144" spans="1:11" s="1" customFormat="1" x14ac:dyDescent="0.25">
      <c r="A144" s="15" t="s">
        <v>630</v>
      </c>
      <c r="B144" s="5" t="e">
        <v>#N/A</v>
      </c>
      <c r="C144" s="5" t="e">
        <v>#N/A</v>
      </c>
      <c r="D144" s="5">
        <v>3.4121999999999999</v>
      </c>
      <c r="E144" s="5">
        <v>7.9000000000000008E-3</v>
      </c>
      <c r="F144" s="5">
        <v>0</v>
      </c>
      <c r="G144" s="5">
        <v>0</v>
      </c>
      <c r="H144" s="30" t="s">
        <v>631</v>
      </c>
      <c r="I144" s="22" t="s">
        <v>632</v>
      </c>
      <c r="J144" s="22" t="s">
        <v>633</v>
      </c>
      <c r="K144" s="22" t="s">
        <v>634</v>
      </c>
    </row>
    <row r="145" spans="1:11" s="1" customFormat="1" ht="30" x14ac:dyDescent="0.25">
      <c r="A145" s="15" t="s">
        <v>635</v>
      </c>
      <c r="B145" s="5" t="e">
        <v>#N/A</v>
      </c>
      <c r="C145" s="5" t="e">
        <v>#N/A</v>
      </c>
      <c r="D145" s="5">
        <v>2.0434000000000001</v>
      </c>
      <c r="E145" s="5">
        <v>1.03E-2</v>
      </c>
      <c r="F145" s="5">
        <v>0</v>
      </c>
      <c r="G145" s="5">
        <v>0</v>
      </c>
      <c r="H145" s="30" t="s">
        <v>636</v>
      </c>
      <c r="I145" s="22" t="s">
        <v>637</v>
      </c>
      <c r="J145" s="22" t="s">
        <v>638</v>
      </c>
      <c r="K145" s="22" t="s">
        <v>639</v>
      </c>
    </row>
    <row r="146" spans="1:11" s="1" customFormat="1" ht="30" x14ac:dyDescent="0.25">
      <c r="A146" s="15" t="s">
        <v>640</v>
      </c>
      <c r="B146" s="5" t="e">
        <v>#N/A</v>
      </c>
      <c r="C146" s="5" t="e">
        <v>#N/A</v>
      </c>
      <c r="D146" s="5">
        <v>7.6428000000000003</v>
      </c>
      <c r="E146" s="5">
        <v>5.0000000000000001E-4</v>
      </c>
      <c r="F146" s="5">
        <v>0</v>
      </c>
      <c r="G146" s="5">
        <v>0</v>
      </c>
      <c r="H146" s="30" t="s">
        <v>641</v>
      </c>
      <c r="I146" s="22" t="s">
        <v>642</v>
      </c>
      <c r="J146" s="22" t="s">
        <v>643</v>
      </c>
      <c r="K146" s="22" t="s">
        <v>644</v>
      </c>
    </row>
    <row r="147" spans="1:11" s="1" customFormat="1" ht="30" x14ac:dyDescent="0.25">
      <c r="A147" s="15" t="s">
        <v>645</v>
      </c>
      <c r="B147" s="5" t="e">
        <v>#N/A</v>
      </c>
      <c r="C147" s="5" t="e">
        <v>#N/A</v>
      </c>
      <c r="D147" s="5">
        <v>2.0785999999999998</v>
      </c>
      <c r="E147" s="5">
        <v>1.26E-2</v>
      </c>
      <c r="F147" s="5">
        <v>0</v>
      </c>
      <c r="G147" s="5">
        <v>0</v>
      </c>
      <c r="H147" s="30" t="s">
        <v>646</v>
      </c>
      <c r="I147" s="22" t="s">
        <v>647</v>
      </c>
      <c r="J147" s="22" t="s">
        <v>648</v>
      </c>
      <c r="K147" s="22" t="s">
        <v>649</v>
      </c>
    </row>
    <row r="148" spans="1:11" s="1" customFormat="1" x14ac:dyDescent="0.25">
      <c r="A148" s="15" t="s">
        <v>650</v>
      </c>
      <c r="B148" s="5" t="e">
        <v>#N/A</v>
      </c>
      <c r="C148" s="5" t="e">
        <v>#N/A</v>
      </c>
      <c r="D148" s="5">
        <v>-4.6249000000000002</v>
      </c>
      <c r="E148" s="5">
        <v>3.5999999999999999E-3</v>
      </c>
      <c r="F148" s="5">
        <v>0</v>
      </c>
      <c r="G148" s="5">
        <v>0</v>
      </c>
      <c r="H148" s="30" t="s">
        <v>527</v>
      </c>
      <c r="I148" s="22" t="s">
        <v>528</v>
      </c>
      <c r="J148" s="22" t="s">
        <v>651</v>
      </c>
      <c r="K148" s="22" t="s">
        <v>530</v>
      </c>
    </row>
    <row r="149" spans="1:11" s="1" customFormat="1" ht="45" x14ac:dyDescent="0.25">
      <c r="A149" s="15" t="s">
        <v>652</v>
      </c>
      <c r="B149" s="5" t="e">
        <v>#N/A</v>
      </c>
      <c r="C149" s="5" t="e">
        <v>#N/A</v>
      </c>
      <c r="D149" s="5">
        <v>-2.419</v>
      </c>
      <c r="E149" s="5">
        <v>4.8000000000000001E-2</v>
      </c>
      <c r="F149" s="5">
        <v>0</v>
      </c>
      <c r="G149" s="5">
        <v>0</v>
      </c>
      <c r="H149" s="30">
        <v>0</v>
      </c>
      <c r="I149" s="22">
        <v>0</v>
      </c>
      <c r="J149" s="22" t="s">
        <v>653</v>
      </c>
      <c r="K149" s="22" t="s">
        <v>654</v>
      </c>
    </row>
    <row r="150" spans="1:11" s="1" customFormat="1" ht="30" x14ac:dyDescent="0.25">
      <c r="A150" s="15" t="s">
        <v>655</v>
      </c>
      <c r="B150" s="5" t="e">
        <v>#N/A</v>
      </c>
      <c r="C150" s="5" t="e">
        <v>#N/A</v>
      </c>
      <c r="D150" s="5">
        <v>-2.097</v>
      </c>
      <c r="E150" s="5">
        <v>5.1999999999999998E-3</v>
      </c>
      <c r="F150" s="5">
        <v>0</v>
      </c>
      <c r="G150" s="5">
        <v>0</v>
      </c>
      <c r="H150" s="30">
        <v>0</v>
      </c>
      <c r="I150" s="22">
        <v>0</v>
      </c>
      <c r="J150" s="22" t="s">
        <v>656</v>
      </c>
      <c r="K150" s="22" t="s">
        <v>657</v>
      </c>
    </row>
    <row r="151" spans="1:11" s="1" customFormat="1" ht="30" x14ac:dyDescent="0.25">
      <c r="A151" s="15" t="s">
        <v>658</v>
      </c>
      <c r="B151" s="5" t="e">
        <v>#N/A</v>
      </c>
      <c r="C151" s="5" t="e">
        <v>#N/A</v>
      </c>
      <c r="D151" s="5">
        <v>-2.3603000000000001</v>
      </c>
      <c r="E151" s="5">
        <v>5.7999999999999996E-3</v>
      </c>
      <c r="F151" s="5">
        <v>0</v>
      </c>
      <c r="G151" s="5">
        <v>0</v>
      </c>
      <c r="H151" s="30">
        <v>0</v>
      </c>
      <c r="I151" s="22">
        <v>0</v>
      </c>
      <c r="J151" s="22" t="s">
        <v>659</v>
      </c>
      <c r="K151" s="22" t="s">
        <v>660</v>
      </c>
    </row>
    <row r="152" spans="1:11" s="1" customFormat="1" x14ac:dyDescent="0.25">
      <c r="A152" s="15" t="s">
        <v>661</v>
      </c>
      <c r="B152" s="5" t="e">
        <v>#N/A</v>
      </c>
      <c r="C152" s="5" t="e">
        <v>#N/A</v>
      </c>
      <c r="D152" s="5">
        <v>2.1187</v>
      </c>
      <c r="E152" s="5">
        <v>2.63E-2</v>
      </c>
      <c r="F152" s="5">
        <v>0</v>
      </c>
      <c r="G152" s="5">
        <v>0</v>
      </c>
      <c r="H152" s="30" t="s">
        <v>646</v>
      </c>
      <c r="I152" s="22" t="s">
        <v>647</v>
      </c>
      <c r="J152" s="22" t="s">
        <v>662</v>
      </c>
      <c r="K152" s="22" t="s">
        <v>649</v>
      </c>
    </row>
    <row r="153" spans="1:11" s="1" customFormat="1" ht="30" x14ac:dyDescent="0.25">
      <c r="A153" s="15" t="s">
        <v>663</v>
      </c>
      <c r="B153" s="5" t="e">
        <v>#N/A</v>
      </c>
      <c r="C153" s="5" t="e">
        <v>#N/A</v>
      </c>
      <c r="D153" s="5">
        <v>-3.2351000000000001</v>
      </c>
      <c r="E153" s="5">
        <v>1.17E-2</v>
      </c>
      <c r="F153" s="5">
        <v>0</v>
      </c>
      <c r="G153" s="5">
        <v>0</v>
      </c>
      <c r="H153" s="30" t="s">
        <v>184</v>
      </c>
      <c r="I153" s="22" t="s">
        <v>185</v>
      </c>
      <c r="J153" s="22" t="s">
        <v>664</v>
      </c>
      <c r="K153" s="22" t="s">
        <v>187</v>
      </c>
    </row>
    <row r="154" spans="1:11" s="1" customFormat="1" ht="30" x14ac:dyDescent="0.25">
      <c r="A154" s="15" t="s">
        <v>665</v>
      </c>
      <c r="B154" s="5" t="e">
        <v>#N/A</v>
      </c>
      <c r="C154" s="5" t="e">
        <v>#N/A</v>
      </c>
      <c r="D154" s="5">
        <v>3.9157999999999999</v>
      </c>
      <c r="E154" s="5">
        <v>4.8999999999999998E-3</v>
      </c>
      <c r="F154" s="5">
        <v>0</v>
      </c>
      <c r="G154" s="5">
        <v>0</v>
      </c>
      <c r="H154" s="30" t="s">
        <v>666</v>
      </c>
      <c r="I154" s="22" t="s">
        <v>667</v>
      </c>
      <c r="J154" s="22" t="s">
        <v>668</v>
      </c>
      <c r="K154" s="22" t="s">
        <v>669</v>
      </c>
    </row>
    <row r="155" spans="1:11" s="1" customFormat="1" ht="30" x14ac:dyDescent="0.25">
      <c r="A155" s="15" t="s">
        <v>670</v>
      </c>
      <c r="B155" s="5" t="e">
        <v>#N/A</v>
      </c>
      <c r="C155" s="5" t="e">
        <v>#N/A</v>
      </c>
      <c r="D155" s="5">
        <v>2.4051999999999998</v>
      </c>
      <c r="E155" s="5">
        <v>3.15E-2</v>
      </c>
      <c r="F155" s="5">
        <v>0</v>
      </c>
      <c r="G155" s="5">
        <v>0</v>
      </c>
      <c r="H155" s="30" t="s">
        <v>671</v>
      </c>
      <c r="I155" s="22" t="s">
        <v>672</v>
      </c>
      <c r="J155" s="22" t="s">
        <v>673</v>
      </c>
      <c r="K155" s="22" t="s">
        <v>674</v>
      </c>
    </row>
    <row r="156" spans="1:11" s="1" customFormat="1" ht="30" x14ac:dyDescent="0.25">
      <c r="A156" s="15" t="s">
        <v>675</v>
      </c>
      <c r="B156" s="5" t="e">
        <v>#N/A</v>
      </c>
      <c r="C156" s="5" t="e">
        <v>#N/A</v>
      </c>
      <c r="D156" s="5">
        <v>-2.1023999999999998</v>
      </c>
      <c r="E156" s="5">
        <v>1.0999999999999999E-2</v>
      </c>
      <c r="F156" s="5">
        <v>0</v>
      </c>
      <c r="G156" s="5">
        <v>0</v>
      </c>
      <c r="H156" s="30" t="s">
        <v>676</v>
      </c>
      <c r="I156" s="22" t="s">
        <v>677</v>
      </c>
      <c r="J156" s="22" t="s">
        <v>678</v>
      </c>
      <c r="K156" s="22" t="s">
        <v>679</v>
      </c>
    </row>
    <row r="157" spans="1:11" s="1" customFormat="1" ht="30" x14ac:dyDescent="0.25">
      <c r="A157" s="15" t="s">
        <v>680</v>
      </c>
      <c r="B157" s="5" t="e">
        <v>#N/A</v>
      </c>
      <c r="C157" s="5" t="e">
        <v>#N/A</v>
      </c>
      <c r="D157" s="5">
        <v>2.3889999999999998</v>
      </c>
      <c r="E157" s="5">
        <v>1.9900000000000001E-2</v>
      </c>
      <c r="F157" s="5">
        <v>0</v>
      </c>
      <c r="G157" s="5">
        <v>0</v>
      </c>
      <c r="H157" s="30" t="s">
        <v>681</v>
      </c>
      <c r="I157" s="22" t="s">
        <v>682</v>
      </c>
      <c r="J157" s="22" t="s">
        <v>683</v>
      </c>
      <c r="K157" s="22" t="s">
        <v>684</v>
      </c>
    </row>
    <row r="158" spans="1:11" s="1" customFormat="1" x14ac:dyDescent="0.25">
      <c r="A158" s="15" t="s">
        <v>685</v>
      </c>
      <c r="B158" s="5" t="e">
        <v>#N/A</v>
      </c>
      <c r="C158" s="5" t="e">
        <v>#N/A</v>
      </c>
      <c r="D158" s="5">
        <v>2.1475</v>
      </c>
      <c r="E158" s="5">
        <v>1.6400000000000001E-2</v>
      </c>
      <c r="F158" s="5">
        <v>0</v>
      </c>
      <c r="G158" s="5">
        <v>0</v>
      </c>
      <c r="H158" s="30" t="s">
        <v>582</v>
      </c>
      <c r="I158" s="22" t="s">
        <v>583</v>
      </c>
      <c r="J158" s="22" t="s">
        <v>686</v>
      </c>
      <c r="K158" s="22" t="s">
        <v>687</v>
      </c>
    </row>
    <row r="159" spans="1:11" s="1" customFormat="1" ht="30" x14ac:dyDescent="0.25">
      <c r="A159" s="15" t="s">
        <v>688</v>
      </c>
      <c r="B159" s="5" t="e">
        <v>#N/A</v>
      </c>
      <c r="C159" s="5" t="e">
        <v>#N/A</v>
      </c>
      <c r="D159" s="5">
        <v>3.3146</v>
      </c>
      <c r="E159" s="5">
        <v>3.2399999999999998E-2</v>
      </c>
      <c r="F159" s="5">
        <v>0</v>
      </c>
      <c r="G159" s="5">
        <v>0</v>
      </c>
      <c r="H159" s="30" t="s">
        <v>689</v>
      </c>
      <c r="I159" s="22" t="s">
        <v>690</v>
      </c>
      <c r="J159" s="22" t="s">
        <v>691</v>
      </c>
      <c r="K159" s="22" t="s">
        <v>692</v>
      </c>
    </row>
    <row r="160" spans="1:11" s="1" customFormat="1" x14ac:dyDescent="0.25">
      <c r="A160" s="15" t="s">
        <v>693</v>
      </c>
      <c r="B160" s="5" t="e">
        <v>#N/A</v>
      </c>
      <c r="C160" s="5" t="e">
        <v>#N/A</v>
      </c>
      <c r="D160" s="5">
        <v>-2.0880999999999998</v>
      </c>
      <c r="E160" s="5">
        <v>4.7999999999999996E-3</v>
      </c>
      <c r="F160" s="5">
        <v>0</v>
      </c>
      <c r="G160" s="5">
        <v>0</v>
      </c>
      <c r="H160" s="30" t="s">
        <v>694</v>
      </c>
      <c r="I160" s="22" t="s">
        <v>695</v>
      </c>
      <c r="J160" s="22" t="s">
        <v>696</v>
      </c>
      <c r="K160" s="22" t="s">
        <v>697</v>
      </c>
    </row>
    <row r="161" spans="1:11" s="1" customFormat="1" ht="30" x14ac:dyDescent="0.25">
      <c r="A161" s="15" t="s">
        <v>698</v>
      </c>
      <c r="B161" s="5" t="e">
        <v>#N/A</v>
      </c>
      <c r="C161" s="5" t="e">
        <v>#N/A</v>
      </c>
      <c r="D161" s="5">
        <v>10.0792</v>
      </c>
      <c r="E161" s="5">
        <v>2.7000000000000001E-3</v>
      </c>
      <c r="F161" s="5">
        <v>0</v>
      </c>
      <c r="G161" s="5">
        <v>0</v>
      </c>
      <c r="H161" s="30" t="s">
        <v>699</v>
      </c>
      <c r="I161" s="22" t="s">
        <v>700</v>
      </c>
      <c r="J161" s="22" t="s">
        <v>701</v>
      </c>
      <c r="K161" s="22" t="s">
        <v>702</v>
      </c>
    </row>
    <row r="162" spans="1:11" s="1" customFormat="1" x14ac:dyDescent="0.25">
      <c r="A162" s="15" t="s">
        <v>703</v>
      </c>
      <c r="B162" s="5" t="e">
        <v>#N/A</v>
      </c>
      <c r="C162" s="5" t="e">
        <v>#N/A</v>
      </c>
      <c r="D162" s="5">
        <v>3.1549999999999998</v>
      </c>
      <c r="E162" s="5">
        <v>6.7999999999999996E-3</v>
      </c>
      <c r="F162" s="5">
        <v>0</v>
      </c>
      <c r="G162" s="5">
        <v>0</v>
      </c>
      <c r="H162" s="30" t="s">
        <v>704</v>
      </c>
      <c r="I162" s="22" t="s">
        <v>705</v>
      </c>
      <c r="J162" s="22" t="s">
        <v>706</v>
      </c>
      <c r="K162" s="22" t="s">
        <v>707</v>
      </c>
    </row>
    <row r="163" spans="1:11" s="1" customFormat="1" ht="30" x14ac:dyDescent="0.25">
      <c r="A163" s="15" t="s">
        <v>708</v>
      </c>
      <c r="B163" s="5" t="e">
        <v>#N/A</v>
      </c>
      <c r="C163" s="5" t="e">
        <v>#N/A</v>
      </c>
      <c r="D163" s="5">
        <v>2.9809999999999999</v>
      </c>
      <c r="E163" s="5">
        <v>1.61E-2</v>
      </c>
      <c r="F163" s="5">
        <v>0</v>
      </c>
      <c r="G163" s="5">
        <v>0</v>
      </c>
      <c r="H163" s="30" t="s">
        <v>374</v>
      </c>
      <c r="I163" s="22" t="s">
        <v>375</v>
      </c>
      <c r="J163" s="22" t="s">
        <v>709</v>
      </c>
      <c r="K163" s="22" t="s">
        <v>377</v>
      </c>
    </row>
    <row r="164" spans="1:11" s="1" customFormat="1" ht="30" x14ac:dyDescent="0.25">
      <c r="A164" s="15" t="s">
        <v>710</v>
      </c>
      <c r="B164" s="5" t="e">
        <v>#N/A</v>
      </c>
      <c r="C164" s="5" t="e">
        <v>#N/A</v>
      </c>
      <c r="D164" s="5">
        <v>-43.573</v>
      </c>
      <c r="E164" s="5">
        <v>7.9000000000000008E-3</v>
      </c>
      <c r="F164" s="5">
        <v>0</v>
      </c>
      <c r="G164" s="5">
        <v>0</v>
      </c>
      <c r="H164" s="30" t="s">
        <v>711</v>
      </c>
      <c r="I164" s="22" t="s">
        <v>712</v>
      </c>
      <c r="J164" s="22" t="s">
        <v>713</v>
      </c>
      <c r="K164" s="22" t="s">
        <v>714</v>
      </c>
    </row>
    <row r="165" spans="1:11" s="1" customFormat="1" ht="30" x14ac:dyDescent="0.25">
      <c r="A165" s="15" t="s">
        <v>715</v>
      </c>
      <c r="B165" s="5" t="e">
        <v>#N/A</v>
      </c>
      <c r="C165" s="5" t="e">
        <v>#N/A</v>
      </c>
      <c r="D165" s="5">
        <v>3.6046</v>
      </c>
      <c r="E165" s="5">
        <v>4.4000000000000003E-3</v>
      </c>
      <c r="F165" s="5">
        <v>0</v>
      </c>
      <c r="G165" s="5">
        <v>0</v>
      </c>
      <c r="H165" s="30">
        <v>0</v>
      </c>
      <c r="I165" s="22">
        <v>0</v>
      </c>
      <c r="J165" s="22" t="s">
        <v>716</v>
      </c>
      <c r="K165" s="22" t="s">
        <v>717</v>
      </c>
    </row>
    <row r="166" spans="1:11" s="1" customFormat="1" ht="30" x14ac:dyDescent="0.25">
      <c r="A166" s="15" t="s">
        <v>718</v>
      </c>
      <c r="B166" s="5" t="e">
        <v>#N/A</v>
      </c>
      <c r="C166" s="5" t="e">
        <v>#N/A</v>
      </c>
      <c r="D166" s="5">
        <v>-3.7481</v>
      </c>
      <c r="E166" s="5">
        <v>1.1299999999999999E-2</v>
      </c>
      <c r="F166" s="5">
        <v>0</v>
      </c>
      <c r="G166" s="5">
        <v>0</v>
      </c>
      <c r="H166" s="30" t="s">
        <v>154</v>
      </c>
      <c r="I166" s="22" t="s">
        <v>155</v>
      </c>
      <c r="J166" s="22" t="s">
        <v>156</v>
      </c>
      <c r="K166" s="22" t="s">
        <v>157</v>
      </c>
    </row>
    <row r="167" spans="1:11" s="1" customFormat="1" x14ac:dyDescent="0.25">
      <c r="A167" s="15" t="s">
        <v>719</v>
      </c>
      <c r="B167" s="5" t="e">
        <v>#N/A</v>
      </c>
      <c r="C167" s="5" t="e">
        <v>#N/A</v>
      </c>
      <c r="D167" s="5">
        <v>-2.3001</v>
      </c>
      <c r="E167" s="5">
        <v>2.3699999999999999E-2</v>
      </c>
      <c r="F167" s="5">
        <v>0</v>
      </c>
      <c r="G167" s="5">
        <v>0</v>
      </c>
      <c r="H167" s="30" t="s">
        <v>720</v>
      </c>
      <c r="I167" s="22" t="s">
        <v>721</v>
      </c>
      <c r="J167" s="22" t="s">
        <v>722</v>
      </c>
      <c r="K167" s="22" t="s">
        <v>723</v>
      </c>
    </row>
    <row r="168" spans="1:11" s="1" customFormat="1" ht="45" x14ac:dyDescent="0.25">
      <c r="A168" s="15" t="s">
        <v>724</v>
      </c>
      <c r="B168" s="5" t="e">
        <v>#N/A</v>
      </c>
      <c r="C168" s="5" t="e">
        <v>#N/A</v>
      </c>
      <c r="D168" s="5">
        <v>13.404299999999999</v>
      </c>
      <c r="E168" s="5">
        <v>2.7000000000000001E-3</v>
      </c>
      <c r="F168" s="5">
        <v>0</v>
      </c>
      <c r="G168" s="5">
        <v>0</v>
      </c>
      <c r="H168" s="30" t="s">
        <v>725</v>
      </c>
      <c r="I168" s="22" t="s">
        <v>726</v>
      </c>
      <c r="J168" s="22" t="s">
        <v>727</v>
      </c>
      <c r="K168" s="22" t="s">
        <v>728</v>
      </c>
    </row>
    <row r="169" spans="1:11" s="1" customFormat="1" ht="30" x14ac:dyDescent="0.25">
      <c r="A169" s="15" t="s">
        <v>729</v>
      </c>
      <c r="B169" s="5" t="e">
        <v>#N/A</v>
      </c>
      <c r="C169" s="5" t="e">
        <v>#N/A</v>
      </c>
      <c r="D169" s="5">
        <v>2.4613999999999998</v>
      </c>
      <c r="E169" s="5">
        <v>4.1599999999999998E-2</v>
      </c>
      <c r="F169" s="5">
        <v>0</v>
      </c>
      <c r="G169" s="5">
        <v>0</v>
      </c>
      <c r="H169" s="30" t="s">
        <v>730</v>
      </c>
      <c r="I169" s="22" t="s">
        <v>731</v>
      </c>
      <c r="J169" s="22" t="s">
        <v>732</v>
      </c>
      <c r="K169" s="22" t="s">
        <v>733</v>
      </c>
    </row>
    <row r="170" spans="1:11" s="1" customFormat="1" ht="30" x14ac:dyDescent="0.25">
      <c r="A170" s="15" t="s">
        <v>734</v>
      </c>
      <c r="B170" s="5" t="e">
        <v>#N/A</v>
      </c>
      <c r="C170" s="5" t="e">
        <v>#N/A</v>
      </c>
      <c r="D170" s="5">
        <v>2.0640000000000001</v>
      </c>
      <c r="E170" s="5">
        <v>1.5599999999999999E-2</v>
      </c>
      <c r="F170" s="5">
        <v>0</v>
      </c>
      <c r="G170" s="5">
        <v>0</v>
      </c>
      <c r="H170" s="30" t="s">
        <v>735</v>
      </c>
      <c r="I170" s="22" t="s">
        <v>736</v>
      </c>
      <c r="J170" s="22" t="s">
        <v>737</v>
      </c>
      <c r="K170" s="22" t="s">
        <v>738</v>
      </c>
    </row>
    <row r="171" spans="1:11" s="1" customFormat="1" x14ac:dyDescent="0.25">
      <c r="A171" s="15" t="s">
        <v>739</v>
      </c>
      <c r="B171" s="5" t="e">
        <v>#N/A</v>
      </c>
      <c r="C171" s="5" t="e">
        <v>#N/A</v>
      </c>
      <c r="D171" s="5">
        <v>2.5274999999999999</v>
      </c>
      <c r="E171" s="5">
        <v>1.6000000000000001E-3</v>
      </c>
      <c r="F171" s="5">
        <v>0</v>
      </c>
      <c r="G171" s="5">
        <v>0</v>
      </c>
      <c r="H171" s="30" t="s">
        <v>740</v>
      </c>
      <c r="I171" s="22" t="s">
        <v>741</v>
      </c>
      <c r="J171" s="22" t="s">
        <v>742</v>
      </c>
      <c r="K171" s="22" t="s">
        <v>743</v>
      </c>
    </row>
    <row r="172" spans="1:11" s="1" customFormat="1" ht="30" x14ac:dyDescent="0.25">
      <c r="A172" s="15" t="s">
        <v>744</v>
      </c>
      <c r="B172" s="5" t="e">
        <v>#N/A</v>
      </c>
      <c r="C172" s="5" t="e">
        <v>#N/A</v>
      </c>
      <c r="D172" s="5">
        <v>-2.6522999999999999</v>
      </c>
      <c r="E172" s="5">
        <v>4.0000000000000001E-3</v>
      </c>
      <c r="F172" s="5">
        <v>0</v>
      </c>
      <c r="G172" s="5">
        <v>0</v>
      </c>
      <c r="H172" s="30" t="s">
        <v>745</v>
      </c>
      <c r="I172" s="22" t="s">
        <v>746</v>
      </c>
      <c r="J172" s="22" t="s">
        <v>747</v>
      </c>
      <c r="K172" s="22" t="s">
        <v>748</v>
      </c>
    </row>
    <row r="173" spans="1:11" s="1" customFormat="1" ht="30" x14ac:dyDescent="0.25">
      <c r="A173" s="15" t="s">
        <v>749</v>
      </c>
      <c r="B173" s="5" t="e">
        <v>#N/A</v>
      </c>
      <c r="C173" s="5" t="e">
        <v>#N/A</v>
      </c>
      <c r="D173" s="5">
        <v>3.8386999999999998</v>
      </c>
      <c r="E173" s="5">
        <v>4.1999999999999997E-3</v>
      </c>
      <c r="F173" s="5">
        <v>0</v>
      </c>
      <c r="G173" s="5">
        <v>0</v>
      </c>
      <c r="H173" s="30" t="s">
        <v>750</v>
      </c>
      <c r="I173" s="22" t="s">
        <v>751</v>
      </c>
      <c r="J173" s="22" t="s">
        <v>752</v>
      </c>
      <c r="K173" s="22" t="s">
        <v>753</v>
      </c>
    </row>
    <row r="174" spans="1:11" s="1" customFormat="1" ht="30" x14ac:dyDescent="0.25">
      <c r="A174" s="15" t="s">
        <v>754</v>
      </c>
      <c r="B174" s="5" t="e">
        <v>#N/A</v>
      </c>
      <c r="C174" s="5" t="e">
        <v>#N/A</v>
      </c>
      <c r="D174" s="5">
        <v>2.1955</v>
      </c>
      <c r="E174" s="5">
        <v>2.0500000000000001E-2</v>
      </c>
      <c r="F174" s="5">
        <v>0</v>
      </c>
      <c r="G174" s="5">
        <v>0</v>
      </c>
      <c r="H174" s="30" t="s">
        <v>755</v>
      </c>
      <c r="I174" s="22" t="s">
        <v>756</v>
      </c>
      <c r="J174" s="22" t="s">
        <v>757</v>
      </c>
      <c r="K174" s="22" t="s">
        <v>758</v>
      </c>
    </row>
    <row r="175" spans="1:11" s="1" customFormat="1" x14ac:dyDescent="0.25">
      <c r="A175" s="15" t="s">
        <v>759</v>
      </c>
      <c r="B175" s="5" t="e">
        <v>#N/A</v>
      </c>
      <c r="C175" s="5" t="e">
        <v>#N/A</v>
      </c>
      <c r="D175" s="5">
        <v>7.4858000000000002</v>
      </c>
      <c r="E175" s="5">
        <v>4.4999999999999997E-3</v>
      </c>
      <c r="F175" s="5">
        <v>0</v>
      </c>
      <c r="G175" s="5">
        <v>0</v>
      </c>
      <c r="H175" s="30">
        <v>0</v>
      </c>
      <c r="I175" s="22">
        <v>0</v>
      </c>
      <c r="J175" s="22" t="s">
        <v>760</v>
      </c>
      <c r="K175" s="22" t="s">
        <v>761</v>
      </c>
    </row>
    <row r="176" spans="1:11" s="1" customFormat="1" ht="30" x14ac:dyDescent="0.25">
      <c r="A176" s="15" t="s">
        <v>762</v>
      </c>
      <c r="B176" s="5" t="e">
        <v>#N/A</v>
      </c>
      <c r="C176" s="5" t="e">
        <v>#N/A</v>
      </c>
      <c r="D176" s="5">
        <v>-2.9735</v>
      </c>
      <c r="E176" s="5">
        <v>3.0800000000000001E-2</v>
      </c>
      <c r="F176" s="5">
        <v>0</v>
      </c>
      <c r="G176" s="5">
        <v>0</v>
      </c>
      <c r="H176" s="30" t="s">
        <v>309</v>
      </c>
      <c r="I176" s="22" t="s">
        <v>310</v>
      </c>
      <c r="J176" s="22" t="s">
        <v>763</v>
      </c>
      <c r="K176" s="22" t="s">
        <v>764</v>
      </c>
    </row>
    <row r="177" spans="1:11" s="1" customFormat="1" ht="30" x14ac:dyDescent="0.25">
      <c r="A177" s="15" t="s">
        <v>765</v>
      </c>
      <c r="B177" s="5" t="e">
        <v>#N/A</v>
      </c>
      <c r="C177" s="5" t="e">
        <v>#N/A</v>
      </c>
      <c r="D177" s="5">
        <v>3.6076000000000001</v>
      </c>
      <c r="E177" s="5">
        <v>4.2000000000000003E-2</v>
      </c>
      <c r="F177" s="5">
        <v>0</v>
      </c>
      <c r="G177" s="5">
        <v>0</v>
      </c>
      <c r="H177" s="30" t="s">
        <v>766</v>
      </c>
      <c r="I177" s="22" t="s">
        <v>767</v>
      </c>
      <c r="J177" s="22" t="s">
        <v>768</v>
      </c>
      <c r="K177" s="22" t="s">
        <v>769</v>
      </c>
    </row>
    <row r="178" spans="1:11" s="1" customFormat="1" ht="30" x14ac:dyDescent="0.25">
      <c r="A178" s="15" t="s">
        <v>770</v>
      </c>
      <c r="B178" s="5" t="e">
        <v>#N/A</v>
      </c>
      <c r="C178" s="5" t="e">
        <v>#N/A</v>
      </c>
      <c r="D178" s="5">
        <v>5.4455</v>
      </c>
      <c r="E178" s="5">
        <v>4.0000000000000002E-4</v>
      </c>
      <c r="F178" s="5">
        <v>0</v>
      </c>
      <c r="G178" s="5">
        <v>0</v>
      </c>
      <c r="H178" s="30" t="s">
        <v>771</v>
      </c>
      <c r="I178" s="22" t="s">
        <v>772</v>
      </c>
      <c r="J178" s="22" t="s">
        <v>773</v>
      </c>
      <c r="K178" s="22" t="s">
        <v>774</v>
      </c>
    </row>
    <row r="179" spans="1:11" s="1" customFormat="1" ht="30" x14ac:dyDescent="0.25">
      <c r="A179" s="15" t="s">
        <v>775</v>
      </c>
      <c r="B179" s="5" t="e">
        <v>#N/A</v>
      </c>
      <c r="C179" s="5" t="e">
        <v>#N/A</v>
      </c>
      <c r="D179" s="5">
        <v>6.6936999999999998</v>
      </c>
      <c r="E179" s="5">
        <v>4.1999999999999997E-3</v>
      </c>
      <c r="F179" s="5">
        <v>0</v>
      </c>
      <c r="G179" s="5">
        <v>0</v>
      </c>
      <c r="H179" s="30" t="s">
        <v>776</v>
      </c>
      <c r="I179" s="22" t="s">
        <v>777</v>
      </c>
      <c r="J179" s="22" t="s">
        <v>778</v>
      </c>
      <c r="K179" s="22" t="s">
        <v>779</v>
      </c>
    </row>
    <row r="180" spans="1:11" s="1" customFormat="1" ht="30" x14ac:dyDescent="0.25">
      <c r="A180" s="15" t="s">
        <v>780</v>
      </c>
      <c r="B180" s="5" t="e">
        <v>#N/A</v>
      </c>
      <c r="C180" s="5" t="e">
        <v>#N/A</v>
      </c>
      <c r="D180" s="5">
        <v>2.8047</v>
      </c>
      <c r="E180" s="5">
        <v>8.8000000000000005E-3</v>
      </c>
      <c r="F180" s="5">
        <v>0</v>
      </c>
      <c r="G180" s="5">
        <v>0</v>
      </c>
      <c r="H180" s="30" t="s">
        <v>781</v>
      </c>
      <c r="I180" s="22" t="s">
        <v>782</v>
      </c>
      <c r="J180" s="22" t="s">
        <v>783</v>
      </c>
      <c r="K180" s="22" t="s">
        <v>784</v>
      </c>
    </row>
    <row r="181" spans="1:11" s="1" customFormat="1" ht="30" x14ac:dyDescent="0.25">
      <c r="A181" s="15" t="s">
        <v>785</v>
      </c>
      <c r="B181" s="5" t="e">
        <v>#N/A</v>
      </c>
      <c r="C181" s="5" t="e">
        <v>#N/A</v>
      </c>
      <c r="D181" s="5">
        <v>2.1509999999999998</v>
      </c>
      <c r="E181" s="5">
        <v>4.0500000000000001E-2</v>
      </c>
      <c r="F181" s="5">
        <v>0</v>
      </c>
      <c r="G181" s="5">
        <v>0</v>
      </c>
      <c r="H181" s="30" t="s">
        <v>786</v>
      </c>
      <c r="I181" s="22" t="s">
        <v>787</v>
      </c>
      <c r="J181" s="22" t="s">
        <v>788</v>
      </c>
      <c r="K181" s="22" t="s">
        <v>789</v>
      </c>
    </row>
    <row r="182" spans="1:11" s="1" customFormat="1" x14ac:dyDescent="0.25">
      <c r="A182" s="15" t="s">
        <v>790</v>
      </c>
      <c r="B182" s="5" t="e">
        <v>#N/A</v>
      </c>
      <c r="C182" s="5" t="e">
        <v>#N/A</v>
      </c>
      <c r="D182" s="5">
        <v>-3.5943999999999998</v>
      </c>
      <c r="E182" s="5">
        <v>1.8700000000000001E-2</v>
      </c>
      <c r="F182" s="5">
        <v>0</v>
      </c>
      <c r="G182" s="5">
        <v>0</v>
      </c>
      <c r="H182" s="30" t="s">
        <v>791</v>
      </c>
      <c r="I182" s="22" t="s">
        <v>792</v>
      </c>
      <c r="J182" s="22" t="s">
        <v>793</v>
      </c>
      <c r="K182" s="22" t="s">
        <v>794</v>
      </c>
    </row>
    <row r="183" spans="1:11" s="1" customFormat="1" x14ac:dyDescent="0.25">
      <c r="A183" s="15" t="s">
        <v>795</v>
      </c>
      <c r="B183" s="5" t="e">
        <v>#N/A</v>
      </c>
      <c r="C183" s="5" t="e">
        <v>#N/A</v>
      </c>
      <c r="D183" s="5">
        <v>-2.7839</v>
      </c>
      <c r="E183" s="5">
        <v>5.7999999999999996E-3</v>
      </c>
      <c r="F183" s="5">
        <v>0</v>
      </c>
      <c r="G183" s="5">
        <v>0</v>
      </c>
      <c r="H183" s="30" t="s">
        <v>796</v>
      </c>
      <c r="I183" s="22" t="s">
        <v>797</v>
      </c>
      <c r="J183" s="22" t="s">
        <v>798</v>
      </c>
      <c r="K183" s="22" t="s">
        <v>799</v>
      </c>
    </row>
    <row r="184" spans="1:11" s="1" customFormat="1" x14ac:dyDescent="0.25">
      <c r="A184" s="15" t="s">
        <v>800</v>
      </c>
      <c r="B184" s="5" t="e">
        <v>#N/A</v>
      </c>
      <c r="C184" s="5" t="e">
        <v>#N/A</v>
      </c>
      <c r="D184" s="5">
        <v>3.2071000000000001</v>
      </c>
      <c r="E184" s="5">
        <v>1.7999999999999999E-2</v>
      </c>
      <c r="F184" s="5">
        <v>0</v>
      </c>
      <c r="G184" s="5">
        <v>0</v>
      </c>
      <c r="H184" s="30" t="s">
        <v>801</v>
      </c>
      <c r="I184" s="22" t="s">
        <v>802</v>
      </c>
      <c r="J184" s="22" t="s">
        <v>803</v>
      </c>
      <c r="K184" s="22" t="s">
        <v>804</v>
      </c>
    </row>
    <row r="185" spans="1:11" s="1" customFormat="1" x14ac:dyDescent="0.25">
      <c r="A185" s="15" t="s">
        <v>805</v>
      </c>
      <c r="B185" s="5" t="e">
        <v>#N/A</v>
      </c>
      <c r="C185" s="5" t="e">
        <v>#N/A</v>
      </c>
      <c r="D185" s="5">
        <v>2.0398000000000001</v>
      </c>
      <c r="E185" s="5">
        <v>1.15E-2</v>
      </c>
      <c r="F185" s="5">
        <v>0</v>
      </c>
      <c r="G185" s="5">
        <v>0</v>
      </c>
      <c r="H185" s="30" t="s">
        <v>806</v>
      </c>
      <c r="I185" s="22" t="s">
        <v>807</v>
      </c>
      <c r="J185" s="22" t="s">
        <v>808</v>
      </c>
      <c r="K185" s="22" t="s">
        <v>809</v>
      </c>
    </row>
    <row r="186" spans="1:11" s="1" customFormat="1" ht="30" x14ac:dyDescent="0.25">
      <c r="A186" s="15" t="s">
        <v>810</v>
      </c>
      <c r="B186" s="5" t="e">
        <v>#N/A</v>
      </c>
      <c r="C186" s="5" t="e">
        <v>#N/A</v>
      </c>
      <c r="D186" s="5">
        <v>2.0516000000000001</v>
      </c>
      <c r="E186" s="5">
        <v>1.03E-2</v>
      </c>
      <c r="F186" s="5">
        <v>0</v>
      </c>
      <c r="G186" s="5">
        <v>0</v>
      </c>
      <c r="H186" s="30" t="s">
        <v>811</v>
      </c>
      <c r="I186" s="22" t="s">
        <v>812</v>
      </c>
      <c r="J186" s="22" t="s">
        <v>813</v>
      </c>
      <c r="K186" s="22" t="s">
        <v>814</v>
      </c>
    </row>
    <row r="187" spans="1:11" s="1" customFormat="1" ht="30" x14ac:dyDescent="0.25">
      <c r="A187" s="15" t="s">
        <v>815</v>
      </c>
      <c r="B187" s="5" t="e">
        <v>#N/A</v>
      </c>
      <c r="C187" s="5" t="e">
        <v>#N/A</v>
      </c>
      <c r="D187" s="5">
        <v>-2.5516000000000001</v>
      </c>
      <c r="E187" s="5">
        <v>1.5800000000000002E-2</v>
      </c>
      <c r="F187" s="5">
        <v>0</v>
      </c>
      <c r="G187" s="5">
        <v>0</v>
      </c>
      <c r="H187" s="30" t="s">
        <v>816</v>
      </c>
      <c r="I187" s="22" t="s">
        <v>817</v>
      </c>
      <c r="J187" s="22" t="s">
        <v>818</v>
      </c>
      <c r="K187" s="22" t="s">
        <v>819</v>
      </c>
    </row>
    <row r="188" spans="1:11" s="1" customFormat="1" ht="30" x14ac:dyDescent="0.25">
      <c r="A188" s="15" t="s">
        <v>820</v>
      </c>
      <c r="B188" s="5" t="e">
        <v>#N/A</v>
      </c>
      <c r="C188" s="5" t="e">
        <v>#N/A</v>
      </c>
      <c r="D188" s="5">
        <v>-4.1064999999999996</v>
      </c>
      <c r="E188" s="5">
        <v>3.2500000000000001E-2</v>
      </c>
      <c r="F188" s="5">
        <v>0</v>
      </c>
      <c r="G188" s="5">
        <v>0</v>
      </c>
      <c r="H188" s="30" t="s">
        <v>284</v>
      </c>
      <c r="I188" s="22" t="s">
        <v>285</v>
      </c>
      <c r="J188" s="22" t="s">
        <v>821</v>
      </c>
      <c r="K188" s="22" t="s">
        <v>287</v>
      </c>
    </row>
    <row r="189" spans="1:11" s="1" customFormat="1" x14ac:dyDescent="0.25">
      <c r="A189" s="15" t="s">
        <v>822</v>
      </c>
      <c r="B189" s="5" t="e">
        <v>#N/A</v>
      </c>
      <c r="C189" s="5" t="e">
        <v>#N/A</v>
      </c>
      <c r="D189" s="5">
        <v>4.9587000000000003</v>
      </c>
      <c r="E189" s="5">
        <v>1.4500000000000001E-2</v>
      </c>
      <c r="F189" s="5">
        <v>0</v>
      </c>
      <c r="G189" s="5">
        <v>0</v>
      </c>
      <c r="H189" s="30" t="s">
        <v>823</v>
      </c>
      <c r="I189" s="22" t="s">
        <v>824</v>
      </c>
      <c r="J189" s="22" t="s">
        <v>825</v>
      </c>
      <c r="K189" s="22" t="s">
        <v>826</v>
      </c>
    </row>
    <row r="190" spans="1:11" s="1" customFormat="1" ht="30" x14ac:dyDescent="0.25">
      <c r="A190" s="15" t="s">
        <v>827</v>
      </c>
      <c r="B190" s="5" t="e">
        <v>#N/A</v>
      </c>
      <c r="C190" s="5" t="e">
        <v>#N/A</v>
      </c>
      <c r="D190" s="5">
        <v>-2.3003</v>
      </c>
      <c r="E190" s="5">
        <v>4.1399999999999999E-2</v>
      </c>
      <c r="F190" s="5">
        <v>0</v>
      </c>
      <c r="G190" s="5">
        <v>0</v>
      </c>
      <c r="H190" s="30" t="s">
        <v>828</v>
      </c>
      <c r="I190" s="22" t="s">
        <v>829</v>
      </c>
      <c r="J190" s="22" t="s">
        <v>830</v>
      </c>
      <c r="K190" s="22" t="s">
        <v>831</v>
      </c>
    </row>
    <row r="191" spans="1:11" s="1" customFormat="1" ht="30" x14ac:dyDescent="0.25">
      <c r="A191" s="15" t="s">
        <v>832</v>
      </c>
      <c r="B191" s="5" t="e">
        <v>#N/A</v>
      </c>
      <c r="C191" s="5" t="e">
        <v>#N/A</v>
      </c>
      <c r="D191" s="5">
        <v>2.6072000000000002</v>
      </c>
      <c r="E191" s="5">
        <v>2E-3</v>
      </c>
      <c r="F191" s="5">
        <v>0</v>
      </c>
      <c r="G191" s="5">
        <v>0</v>
      </c>
      <c r="H191" s="30" t="s">
        <v>833</v>
      </c>
      <c r="I191" s="22" t="s">
        <v>834</v>
      </c>
      <c r="J191" s="22" t="s">
        <v>835</v>
      </c>
      <c r="K191" s="22" t="s">
        <v>836</v>
      </c>
    </row>
    <row r="192" spans="1:11" s="1" customFormat="1" ht="30" x14ac:dyDescent="0.25">
      <c r="A192" s="15" t="s">
        <v>837</v>
      </c>
      <c r="B192" s="5" t="e">
        <v>#N/A</v>
      </c>
      <c r="C192" s="5" t="e">
        <v>#N/A</v>
      </c>
      <c r="D192" s="5">
        <v>-2.0981000000000001</v>
      </c>
      <c r="E192" s="5">
        <v>1.7299999999999999E-2</v>
      </c>
      <c r="F192" s="5">
        <v>0</v>
      </c>
      <c r="G192" s="5">
        <v>0</v>
      </c>
      <c r="H192" s="30" t="s">
        <v>838</v>
      </c>
      <c r="I192" s="22" t="s">
        <v>839</v>
      </c>
      <c r="J192" s="22" t="s">
        <v>840</v>
      </c>
      <c r="K192" s="22" t="s">
        <v>841</v>
      </c>
    </row>
    <row r="193" spans="1:11" s="1" customFormat="1" ht="30" x14ac:dyDescent="0.25">
      <c r="A193" s="15" t="s">
        <v>842</v>
      </c>
      <c r="B193" s="5" t="e">
        <v>#N/A</v>
      </c>
      <c r="C193" s="5" t="e">
        <v>#N/A</v>
      </c>
      <c r="D193" s="5">
        <v>-2.8824000000000001</v>
      </c>
      <c r="E193" s="5">
        <v>1.5299999999999999E-2</v>
      </c>
      <c r="F193" s="5">
        <v>0</v>
      </c>
      <c r="G193" s="5">
        <v>0</v>
      </c>
      <c r="H193" s="30" t="s">
        <v>843</v>
      </c>
      <c r="I193" s="22" t="s">
        <v>844</v>
      </c>
      <c r="J193" s="22" t="s">
        <v>845</v>
      </c>
      <c r="K193" s="22" t="s">
        <v>846</v>
      </c>
    </row>
    <row r="194" spans="1:11" s="1" customFormat="1" ht="30" x14ac:dyDescent="0.25">
      <c r="A194" s="15" t="s">
        <v>847</v>
      </c>
      <c r="B194" s="5" t="e">
        <v>#N/A</v>
      </c>
      <c r="C194" s="5" t="e">
        <v>#N/A</v>
      </c>
      <c r="D194" s="5">
        <v>2.5200999999999998</v>
      </c>
      <c r="E194" s="5">
        <v>2.8E-3</v>
      </c>
      <c r="F194" s="5">
        <v>0</v>
      </c>
      <c r="G194" s="5">
        <v>0</v>
      </c>
      <c r="H194" s="30" t="s">
        <v>848</v>
      </c>
      <c r="I194" s="22" t="s">
        <v>849</v>
      </c>
      <c r="J194" s="22" t="s">
        <v>850</v>
      </c>
      <c r="K194" s="22" t="s">
        <v>851</v>
      </c>
    </row>
    <row r="195" spans="1:11" s="1" customFormat="1" ht="30" x14ac:dyDescent="0.25">
      <c r="A195" s="15" t="s">
        <v>852</v>
      </c>
      <c r="B195" s="5" t="e">
        <v>#N/A</v>
      </c>
      <c r="C195" s="5" t="e">
        <v>#N/A</v>
      </c>
      <c r="D195" s="5">
        <v>-4.4772999999999996</v>
      </c>
      <c r="E195" s="5">
        <v>5.7999999999999996E-3</v>
      </c>
      <c r="F195" s="5">
        <v>0</v>
      </c>
      <c r="G195" s="5">
        <v>0</v>
      </c>
      <c r="H195" s="30" t="s">
        <v>169</v>
      </c>
      <c r="I195" s="22" t="s">
        <v>170</v>
      </c>
      <c r="J195" s="22" t="s">
        <v>171</v>
      </c>
      <c r="K195" s="22" t="s">
        <v>172</v>
      </c>
    </row>
    <row r="196" spans="1:11" s="1" customFormat="1" ht="30" x14ac:dyDescent="0.25">
      <c r="A196" s="15" t="s">
        <v>853</v>
      </c>
      <c r="B196" s="5" t="e">
        <v>#N/A</v>
      </c>
      <c r="C196" s="5" t="e">
        <v>#N/A</v>
      </c>
      <c r="D196" s="5">
        <v>2.1846999999999999</v>
      </c>
      <c r="E196" s="5">
        <v>3.0999999999999999E-3</v>
      </c>
      <c r="F196" s="5">
        <v>0</v>
      </c>
      <c r="G196" s="5">
        <v>0</v>
      </c>
      <c r="H196" s="30" t="s">
        <v>854</v>
      </c>
      <c r="I196" s="22" t="s">
        <v>855</v>
      </c>
      <c r="J196" s="22" t="s">
        <v>856</v>
      </c>
      <c r="K196" s="22" t="s">
        <v>857</v>
      </c>
    </row>
    <row r="197" spans="1:11" s="1" customFormat="1" ht="30" x14ac:dyDescent="0.25">
      <c r="A197" s="15" t="s">
        <v>858</v>
      </c>
      <c r="B197" s="5" t="e">
        <v>#N/A</v>
      </c>
      <c r="C197" s="5" t="e">
        <v>#N/A</v>
      </c>
      <c r="D197" s="5">
        <v>2.9165000000000001</v>
      </c>
      <c r="E197" s="5">
        <v>1.1599999999999999E-2</v>
      </c>
      <c r="F197" s="5">
        <v>0</v>
      </c>
      <c r="G197" s="5">
        <v>0</v>
      </c>
      <c r="H197" s="30" t="s">
        <v>199</v>
      </c>
      <c r="I197" s="22" t="s">
        <v>200</v>
      </c>
      <c r="J197" s="22" t="s">
        <v>859</v>
      </c>
      <c r="K197" s="22" t="s">
        <v>860</v>
      </c>
    </row>
    <row r="198" spans="1:11" s="1" customFormat="1" ht="30" x14ac:dyDescent="0.25">
      <c r="A198" s="15" t="s">
        <v>861</v>
      </c>
      <c r="B198" s="5" t="e">
        <v>#N/A</v>
      </c>
      <c r="C198" s="5" t="e">
        <v>#N/A</v>
      </c>
      <c r="D198" s="5">
        <v>3.9403000000000001</v>
      </c>
      <c r="E198" s="5">
        <v>6.7000000000000002E-3</v>
      </c>
      <c r="F198" s="5">
        <v>0</v>
      </c>
      <c r="G198" s="5">
        <v>0</v>
      </c>
      <c r="H198" s="30" t="s">
        <v>229</v>
      </c>
      <c r="I198" s="22" t="s">
        <v>230</v>
      </c>
      <c r="J198" s="22" t="s">
        <v>231</v>
      </c>
      <c r="K198" s="22" t="s">
        <v>232</v>
      </c>
    </row>
    <row r="199" spans="1:11" s="1" customFormat="1" ht="30" x14ac:dyDescent="0.25">
      <c r="A199" s="15" t="s">
        <v>862</v>
      </c>
      <c r="B199" s="5" t="e">
        <v>#N/A</v>
      </c>
      <c r="C199" s="5" t="e">
        <v>#N/A</v>
      </c>
      <c r="D199" s="5">
        <v>5.4935999999999998</v>
      </c>
      <c r="E199" s="5">
        <v>1.6500000000000001E-2</v>
      </c>
      <c r="F199" s="5">
        <v>0</v>
      </c>
      <c r="G199" s="5">
        <v>0</v>
      </c>
      <c r="H199" s="30" t="s">
        <v>863</v>
      </c>
      <c r="I199" s="22" t="s">
        <v>864</v>
      </c>
      <c r="J199" s="22" t="s">
        <v>865</v>
      </c>
      <c r="K199" s="22" t="s">
        <v>866</v>
      </c>
    </row>
    <row r="200" spans="1:11" s="1" customFormat="1" ht="30" x14ac:dyDescent="0.25">
      <c r="A200" s="15" t="s">
        <v>867</v>
      </c>
      <c r="B200" s="5" t="e">
        <v>#N/A</v>
      </c>
      <c r="C200" s="5" t="e">
        <v>#N/A</v>
      </c>
      <c r="D200" s="5">
        <v>-2.2957999999999998</v>
      </c>
      <c r="E200" s="5">
        <v>1.8E-3</v>
      </c>
      <c r="F200" s="5">
        <v>0</v>
      </c>
      <c r="G200" s="5">
        <v>0</v>
      </c>
      <c r="H200" s="30" t="s">
        <v>394</v>
      </c>
      <c r="I200" s="22" t="s">
        <v>395</v>
      </c>
      <c r="J200" s="22" t="s">
        <v>868</v>
      </c>
      <c r="K200" s="22" t="s">
        <v>397</v>
      </c>
    </row>
    <row r="201" spans="1:11" s="1" customFormat="1" ht="30" x14ac:dyDescent="0.25">
      <c r="A201" s="15" t="s">
        <v>869</v>
      </c>
      <c r="B201" s="5" t="e">
        <v>#N/A</v>
      </c>
      <c r="C201" s="5" t="e">
        <v>#N/A</v>
      </c>
      <c r="D201" s="5">
        <v>-2.0459999999999998</v>
      </c>
      <c r="E201" s="5">
        <v>4.0000000000000002E-4</v>
      </c>
      <c r="F201" s="5">
        <v>0</v>
      </c>
      <c r="G201" s="5">
        <v>0</v>
      </c>
      <c r="H201" s="30" t="s">
        <v>870</v>
      </c>
      <c r="I201" s="22" t="s">
        <v>871</v>
      </c>
      <c r="J201" s="22" t="s">
        <v>872</v>
      </c>
      <c r="K201" s="22" t="s">
        <v>873</v>
      </c>
    </row>
    <row r="202" spans="1:11" s="1" customFormat="1" ht="30" x14ac:dyDescent="0.25">
      <c r="A202" s="15" t="s">
        <v>874</v>
      </c>
      <c r="B202" s="5" t="e">
        <v>#N/A</v>
      </c>
      <c r="C202" s="5" t="e">
        <v>#N/A</v>
      </c>
      <c r="D202" s="5">
        <v>2.1254</v>
      </c>
      <c r="E202" s="5">
        <v>2.5100000000000001E-2</v>
      </c>
      <c r="F202" s="5">
        <v>0</v>
      </c>
      <c r="G202" s="5">
        <v>0</v>
      </c>
      <c r="H202" s="30" t="s">
        <v>875</v>
      </c>
      <c r="I202" s="22" t="s">
        <v>876</v>
      </c>
      <c r="J202" s="22" t="s">
        <v>877</v>
      </c>
      <c r="K202" s="22" t="s">
        <v>878</v>
      </c>
    </row>
    <row r="203" spans="1:11" s="1" customFormat="1" x14ac:dyDescent="0.25">
      <c r="A203" s="15" t="s">
        <v>879</v>
      </c>
      <c r="B203" s="5" t="e">
        <v>#N/A</v>
      </c>
      <c r="C203" s="5" t="e">
        <v>#N/A</v>
      </c>
      <c r="D203" s="5">
        <v>2.2736999999999998</v>
      </c>
      <c r="E203" s="5">
        <v>4.0599999999999997E-2</v>
      </c>
      <c r="F203" s="5">
        <v>0</v>
      </c>
      <c r="G203" s="5">
        <v>0</v>
      </c>
      <c r="H203" s="30" t="s">
        <v>880</v>
      </c>
      <c r="I203" s="22" t="s">
        <v>881</v>
      </c>
      <c r="J203" s="22" t="s">
        <v>882</v>
      </c>
      <c r="K203" s="22" t="s">
        <v>883</v>
      </c>
    </row>
    <row r="204" spans="1:11" s="1" customFormat="1" ht="30" x14ac:dyDescent="0.25">
      <c r="A204" s="15" t="s">
        <v>884</v>
      </c>
      <c r="B204" s="5" t="e">
        <v>#N/A</v>
      </c>
      <c r="C204" s="5" t="e">
        <v>#N/A</v>
      </c>
      <c r="D204" s="5">
        <v>-5.3852000000000002</v>
      </c>
      <c r="E204" s="5">
        <v>7.7000000000000002E-3</v>
      </c>
      <c r="F204" s="5">
        <v>0</v>
      </c>
      <c r="G204" s="5">
        <v>0</v>
      </c>
      <c r="H204" s="30" t="s">
        <v>885</v>
      </c>
      <c r="I204" s="22" t="s">
        <v>886</v>
      </c>
      <c r="J204" s="22" t="s">
        <v>887</v>
      </c>
      <c r="K204" s="22" t="s">
        <v>888</v>
      </c>
    </row>
    <row r="205" spans="1:11" s="1" customFormat="1" ht="30" x14ac:dyDescent="0.25">
      <c r="A205" s="15" t="s">
        <v>889</v>
      </c>
      <c r="B205" s="5" t="e">
        <v>#N/A</v>
      </c>
      <c r="C205" s="5" t="e">
        <v>#N/A</v>
      </c>
      <c r="D205" s="5">
        <v>-43.121200000000002</v>
      </c>
      <c r="E205" s="5">
        <v>1.1999999999999999E-3</v>
      </c>
      <c r="F205" s="5">
        <v>0</v>
      </c>
      <c r="G205" s="5">
        <v>0</v>
      </c>
      <c r="H205" s="30" t="s">
        <v>890</v>
      </c>
      <c r="I205" s="22" t="s">
        <v>891</v>
      </c>
      <c r="J205" s="22" t="s">
        <v>892</v>
      </c>
      <c r="K205" s="22" t="s">
        <v>893</v>
      </c>
    </row>
    <row r="206" spans="1:11" s="1" customFormat="1" x14ac:dyDescent="0.25">
      <c r="A206" s="15" t="s">
        <v>894</v>
      </c>
      <c r="B206" s="5" t="e">
        <v>#N/A</v>
      </c>
      <c r="C206" s="5" t="e">
        <v>#N/A</v>
      </c>
      <c r="D206" s="5">
        <v>-2.3469000000000002</v>
      </c>
      <c r="E206" s="5">
        <v>4.3E-3</v>
      </c>
      <c r="F206" s="5">
        <v>0</v>
      </c>
      <c r="G206" s="5">
        <v>0</v>
      </c>
      <c r="H206" s="30" t="s">
        <v>895</v>
      </c>
      <c r="I206" s="22" t="s">
        <v>896</v>
      </c>
      <c r="J206" s="22" t="s">
        <v>897</v>
      </c>
      <c r="K206" s="22" t="s">
        <v>898</v>
      </c>
    </row>
    <row r="207" spans="1:11" s="1" customFormat="1" x14ac:dyDescent="0.25">
      <c r="A207" s="15" t="s">
        <v>899</v>
      </c>
      <c r="B207" s="5" t="e">
        <v>#N/A</v>
      </c>
      <c r="C207" s="5" t="e">
        <v>#N/A</v>
      </c>
      <c r="D207" s="5">
        <v>2.5590999999999999</v>
      </c>
      <c r="E207" s="5">
        <v>5.3E-3</v>
      </c>
      <c r="F207" s="5">
        <v>0</v>
      </c>
      <c r="G207" s="5">
        <v>0</v>
      </c>
      <c r="H207" s="30" t="s">
        <v>900</v>
      </c>
      <c r="I207" s="22" t="s">
        <v>901</v>
      </c>
      <c r="J207" s="22" t="s">
        <v>902</v>
      </c>
      <c r="K207" s="22" t="s">
        <v>903</v>
      </c>
    </row>
    <row r="208" spans="1:11" s="1" customFormat="1" ht="30" x14ac:dyDescent="0.25">
      <c r="A208" s="15" t="s">
        <v>904</v>
      </c>
      <c r="B208" s="5" t="e">
        <v>#N/A</v>
      </c>
      <c r="C208" s="5" t="e">
        <v>#N/A</v>
      </c>
      <c r="D208" s="5">
        <v>-2.5236999999999998</v>
      </c>
      <c r="E208" s="5">
        <v>3.0999999999999999E-3</v>
      </c>
      <c r="F208" s="5">
        <v>0</v>
      </c>
      <c r="G208" s="5">
        <v>0</v>
      </c>
      <c r="H208" s="30" t="s">
        <v>905</v>
      </c>
      <c r="I208" s="22" t="s">
        <v>906</v>
      </c>
      <c r="J208" s="22" t="s">
        <v>907</v>
      </c>
      <c r="K208" s="22" t="s">
        <v>908</v>
      </c>
    </row>
    <row r="209" spans="1:11" s="1" customFormat="1" ht="30" x14ac:dyDescent="0.25">
      <c r="A209" s="15" t="s">
        <v>909</v>
      </c>
      <c r="B209" s="5" t="e">
        <v>#N/A</v>
      </c>
      <c r="C209" s="5" t="e">
        <v>#N/A</v>
      </c>
      <c r="D209" s="5">
        <v>2.0318000000000001</v>
      </c>
      <c r="E209" s="5">
        <v>1.9800000000000002E-2</v>
      </c>
      <c r="F209" s="5">
        <v>0</v>
      </c>
      <c r="G209" s="5">
        <v>0</v>
      </c>
      <c r="H209" s="30" t="s">
        <v>910</v>
      </c>
      <c r="I209" s="22" t="s">
        <v>911</v>
      </c>
      <c r="J209" s="22" t="s">
        <v>912</v>
      </c>
      <c r="K209" s="22" t="s">
        <v>913</v>
      </c>
    </row>
    <row r="210" spans="1:11" s="1" customFormat="1" ht="30" x14ac:dyDescent="0.25">
      <c r="A210" s="15" t="s">
        <v>914</v>
      </c>
      <c r="B210" s="5" t="e">
        <v>#N/A</v>
      </c>
      <c r="C210" s="5" t="e">
        <v>#N/A</v>
      </c>
      <c r="D210" s="5">
        <v>3.2927</v>
      </c>
      <c r="E210" s="5">
        <v>9.9000000000000008E-3</v>
      </c>
      <c r="F210" s="5">
        <v>0</v>
      </c>
      <c r="G210" s="5">
        <v>0</v>
      </c>
      <c r="H210" s="30" t="s">
        <v>915</v>
      </c>
      <c r="I210" s="22" t="s">
        <v>916</v>
      </c>
      <c r="J210" s="22" t="s">
        <v>917</v>
      </c>
      <c r="K210" s="22" t="s">
        <v>918</v>
      </c>
    </row>
    <row r="211" spans="1:11" s="1" customFormat="1" x14ac:dyDescent="0.25">
      <c r="A211" s="15" t="s">
        <v>919</v>
      </c>
      <c r="B211" s="5" t="e">
        <v>#N/A</v>
      </c>
      <c r="C211" s="5" t="e">
        <v>#N/A</v>
      </c>
      <c r="D211" s="5">
        <v>6.5411000000000001</v>
      </c>
      <c r="E211" s="5">
        <v>1.12E-2</v>
      </c>
      <c r="F211" s="5">
        <v>0</v>
      </c>
      <c r="G211" s="5">
        <v>0</v>
      </c>
      <c r="H211" s="30">
        <v>0</v>
      </c>
      <c r="I211" s="22">
        <v>0</v>
      </c>
      <c r="J211" s="22" t="s">
        <v>920</v>
      </c>
      <c r="K211" s="22" t="s">
        <v>921</v>
      </c>
    </row>
    <row r="212" spans="1:11" s="1" customFormat="1" x14ac:dyDescent="0.25">
      <c r="A212" s="15" t="s">
        <v>922</v>
      </c>
      <c r="B212" s="5" t="e">
        <v>#N/A</v>
      </c>
      <c r="C212" s="5" t="e">
        <v>#N/A</v>
      </c>
      <c r="D212" s="5">
        <v>-3.0926999999999998</v>
      </c>
      <c r="E212" s="5">
        <v>4.7999999999999996E-3</v>
      </c>
      <c r="F212" s="5">
        <v>0</v>
      </c>
      <c r="G212" s="5">
        <v>0</v>
      </c>
      <c r="H212" s="30">
        <v>0</v>
      </c>
      <c r="I212" s="22">
        <v>0</v>
      </c>
      <c r="J212" s="22" t="s">
        <v>923</v>
      </c>
      <c r="K212" s="22" t="s">
        <v>924</v>
      </c>
    </row>
    <row r="213" spans="1:11" s="1" customFormat="1" x14ac:dyDescent="0.25">
      <c r="A213" s="15" t="s">
        <v>925</v>
      </c>
      <c r="B213" s="5" t="e">
        <v>#N/A</v>
      </c>
      <c r="C213" s="5" t="e">
        <v>#N/A</v>
      </c>
      <c r="D213" s="5">
        <v>-4.6669</v>
      </c>
      <c r="E213" s="5">
        <v>2.23E-2</v>
      </c>
      <c r="F213" s="5">
        <v>0</v>
      </c>
      <c r="G213" s="5">
        <v>0</v>
      </c>
      <c r="H213" s="30" t="s">
        <v>449</v>
      </c>
      <c r="I213" s="22" t="s">
        <v>450</v>
      </c>
      <c r="J213" s="22" t="s">
        <v>926</v>
      </c>
      <c r="K213" s="22" t="s">
        <v>927</v>
      </c>
    </row>
    <row r="214" spans="1:11" s="1" customFormat="1" ht="30" x14ac:dyDescent="0.25">
      <c r="A214" s="15" t="s">
        <v>928</v>
      </c>
      <c r="B214" s="5" t="e">
        <v>#N/A</v>
      </c>
      <c r="C214" s="5" t="e">
        <v>#N/A</v>
      </c>
      <c r="D214" s="5">
        <v>-2.7317999999999998</v>
      </c>
      <c r="E214" s="5">
        <v>3.0599999999999999E-2</v>
      </c>
      <c r="F214" s="5">
        <v>0</v>
      </c>
      <c r="G214" s="5">
        <v>0</v>
      </c>
      <c r="H214" s="30" t="s">
        <v>929</v>
      </c>
      <c r="I214" s="22" t="s">
        <v>930</v>
      </c>
      <c r="J214" s="22" t="s">
        <v>931</v>
      </c>
      <c r="K214" s="22" t="s">
        <v>932</v>
      </c>
    </row>
    <row r="215" spans="1:11" s="1" customFormat="1" ht="30" x14ac:dyDescent="0.25">
      <c r="A215" s="15" t="s">
        <v>933</v>
      </c>
      <c r="B215" s="5" t="e">
        <v>#N/A</v>
      </c>
      <c r="C215" s="5" t="e">
        <v>#N/A</v>
      </c>
      <c r="D215" s="5">
        <v>3.2915999999999999</v>
      </c>
      <c r="E215" s="5">
        <v>6.9999999999999999E-4</v>
      </c>
      <c r="F215" s="5">
        <v>0</v>
      </c>
      <c r="G215" s="5">
        <v>0</v>
      </c>
      <c r="H215" s="30" t="s">
        <v>934</v>
      </c>
      <c r="I215" s="22" t="s">
        <v>935</v>
      </c>
      <c r="J215" s="22" t="s">
        <v>936</v>
      </c>
      <c r="K215" s="22" t="s">
        <v>937</v>
      </c>
    </row>
    <row r="216" spans="1:11" s="1" customFormat="1" ht="45" x14ac:dyDescent="0.25">
      <c r="A216" s="15" t="s">
        <v>938</v>
      </c>
      <c r="B216" s="5" t="e">
        <v>#N/A</v>
      </c>
      <c r="C216" s="5" t="e">
        <v>#N/A</v>
      </c>
      <c r="D216" s="5">
        <v>3.2349999999999999</v>
      </c>
      <c r="E216" s="5">
        <v>2.7000000000000001E-3</v>
      </c>
      <c r="F216" s="5">
        <v>0</v>
      </c>
      <c r="G216" s="5">
        <v>0</v>
      </c>
      <c r="H216" s="30" t="s">
        <v>939</v>
      </c>
      <c r="I216" s="22" t="s">
        <v>940</v>
      </c>
      <c r="J216" s="22" t="s">
        <v>941</v>
      </c>
      <c r="K216" s="22" t="s">
        <v>942</v>
      </c>
    </row>
    <row r="217" spans="1:11" s="1" customFormat="1" ht="30" x14ac:dyDescent="0.25">
      <c r="A217" s="15" t="s">
        <v>943</v>
      </c>
      <c r="B217" s="5" t="e">
        <v>#N/A</v>
      </c>
      <c r="C217" s="5" t="e">
        <v>#N/A</v>
      </c>
      <c r="D217" s="5">
        <v>22.942799999999998</v>
      </c>
      <c r="E217" s="5">
        <v>5.1999999999999998E-3</v>
      </c>
      <c r="F217" s="5">
        <v>0</v>
      </c>
      <c r="G217" s="5">
        <v>0</v>
      </c>
      <c r="H217" s="30" t="s">
        <v>944</v>
      </c>
      <c r="I217" s="22" t="s">
        <v>945</v>
      </c>
      <c r="J217" s="22" t="s">
        <v>946</v>
      </c>
      <c r="K217" s="22" t="s">
        <v>947</v>
      </c>
    </row>
    <row r="218" spans="1:11" s="1" customFormat="1" ht="30" x14ac:dyDescent="0.25">
      <c r="A218" s="15" t="s">
        <v>948</v>
      </c>
      <c r="B218" s="5" t="e">
        <v>#N/A</v>
      </c>
      <c r="C218" s="5" t="e">
        <v>#N/A</v>
      </c>
      <c r="D218" s="5">
        <v>-2.2004999999999999</v>
      </c>
      <c r="E218" s="5">
        <v>3.3E-3</v>
      </c>
      <c r="F218" s="5">
        <v>0</v>
      </c>
      <c r="G218" s="5">
        <v>0</v>
      </c>
      <c r="H218" s="30" t="s">
        <v>949</v>
      </c>
      <c r="I218" s="22" t="s">
        <v>950</v>
      </c>
      <c r="J218" s="22" t="s">
        <v>951</v>
      </c>
      <c r="K218" s="22" t="s">
        <v>952</v>
      </c>
    </row>
    <row r="219" spans="1:11" s="1" customFormat="1" ht="30" x14ac:dyDescent="0.25">
      <c r="A219" s="15" t="s">
        <v>953</v>
      </c>
      <c r="B219" s="5" t="e">
        <v>#N/A</v>
      </c>
      <c r="C219" s="5" t="e">
        <v>#N/A</v>
      </c>
      <c r="D219" s="5">
        <v>-2.0924</v>
      </c>
      <c r="E219" s="5">
        <v>1.47E-2</v>
      </c>
      <c r="F219" s="5">
        <v>0</v>
      </c>
      <c r="G219" s="5">
        <v>0</v>
      </c>
      <c r="H219" s="30" t="s">
        <v>954</v>
      </c>
      <c r="I219" s="22" t="s">
        <v>955</v>
      </c>
      <c r="J219" s="22" t="s">
        <v>956</v>
      </c>
      <c r="K219" s="22" t="s">
        <v>957</v>
      </c>
    </row>
    <row r="220" spans="1:11" s="1" customFormat="1" ht="30" x14ac:dyDescent="0.25">
      <c r="A220" s="15" t="s">
        <v>958</v>
      </c>
      <c r="B220" s="5" t="e">
        <v>#N/A</v>
      </c>
      <c r="C220" s="5" t="e">
        <v>#N/A</v>
      </c>
      <c r="D220" s="5">
        <v>-2.1909999999999998</v>
      </c>
      <c r="E220" s="5">
        <v>4.4499999999999998E-2</v>
      </c>
      <c r="F220" s="5">
        <v>0</v>
      </c>
      <c r="G220" s="5">
        <v>0</v>
      </c>
      <c r="H220" s="30" t="s">
        <v>959</v>
      </c>
      <c r="I220" s="22" t="s">
        <v>960</v>
      </c>
      <c r="J220" s="22" t="s">
        <v>961</v>
      </c>
      <c r="K220" s="22" t="s">
        <v>962</v>
      </c>
    </row>
    <row r="221" spans="1:11" s="1" customFormat="1" ht="30" x14ac:dyDescent="0.25">
      <c r="A221" s="15" t="s">
        <v>963</v>
      </c>
      <c r="B221" s="5" t="e">
        <v>#N/A</v>
      </c>
      <c r="C221" s="5" t="e">
        <v>#N/A</v>
      </c>
      <c r="D221" s="5">
        <v>-2.4710999999999999</v>
      </c>
      <c r="E221" s="5">
        <v>6.1999999999999998E-3</v>
      </c>
      <c r="F221" s="5">
        <v>0</v>
      </c>
      <c r="G221" s="5">
        <v>0</v>
      </c>
      <c r="H221" s="30">
        <v>0</v>
      </c>
      <c r="I221" s="22">
        <v>0</v>
      </c>
      <c r="J221" s="22" t="s">
        <v>964</v>
      </c>
      <c r="K221" s="22" t="s">
        <v>921</v>
      </c>
    </row>
    <row r="222" spans="1:11" s="1" customFormat="1" ht="30" x14ac:dyDescent="0.25">
      <c r="A222" s="15" t="s">
        <v>965</v>
      </c>
      <c r="B222" s="5" t="e">
        <v>#N/A</v>
      </c>
      <c r="C222" s="5" t="e">
        <v>#N/A</v>
      </c>
      <c r="D222" s="5">
        <v>2.2473999999999998</v>
      </c>
      <c r="E222" s="5">
        <v>1.8E-3</v>
      </c>
      <c r="F222" s="5">
        <v>0</v>
      </c>
      <c r="G222" s="5">
        <v>0</v>
      </c>
      <c r="H222" s="30" t="s">
        <v>966</v>
      </c>
      <c r="I222" s="22" t="s">
        <v>967</v>
      </c>
      <c r="J222" s="22" t="s">
        <v>968</v>
      </c>
      <c r="K222" s="22" t="s">
        <v>969</v>
      </c>
    </row>
    <row r="223" spans="1:11" s="1" customFormat="1" ht="30" x14ac:dyDescent="0.25">
      <c r="A223" s="15" t="s">
        <v>970</v>
      </c>
      <c r="B223" s="5" t="e">
        <v>#N/A</v>
      </c>
      <c r="C223" s="5" t="e">
        <v>#N/A</v>
      </c>
      <c r="D223" s="5">
        <v>2.2991000000000001</v>
      </c>
      <c r="E223" s="5">
        <v>8.9999999999999998E-4</v>
      </c>
      <c r="F223" s="5">
        <v>0</v>
      </c>
      <c r="G223" s="5">
        <v>0</v>
      </c>
      <c r="H223" s="30" t="s">
        <v>966</v>
      </c>
      <c r="I223" s="22" t="s">
        <v>967</v>
      </c>
      <c r="J223" s="22" t="s">
        <v>971</v>
      </c>
      <c r="K223" s="22" t="s">
        <v>969</v>
      </c>
    </row>
    <row r="224" spans="1:11" s="1" customFormat="1" ht="30" x14ac:dyDescent="0.25">
      <c r="A224" s="15" t="s">
        <v>972</v>
      </c>
      <c r="B224" s="5" t="e">
        <v>#N/A</v>
      </c>
      <c r="C224" s="5" t="e">
        <v>#N/A</v>
      </c>
      <c r="D224" s="5">
        <v>-2.9769999999999999</v>
      </c>
      <c r="E224" s="5">
        <v>2.2800000000000001E-2</v>
      </c>
      <c r="F224" s="5">
        <v>0</v>
      </c>
      <c r="G224" s="5">
        <v>0</v>
      </c>
      <c r="H224" s="30" t="s">
        <v>973</v>
      </c>
      <c r="I224" s="22" t="s">
        <v>974</v>
      </c>
      <c r="J224" s="22" t="s">
        <v>975</v>
      </c>
      <c r="K224" s="22" t="s">
        <v>976</v>
      </c>
    </row>
    <row r="225" spans="1:11" s="1" customFormat="1" ht="30" x14ac:dyDescent="0.25">
      <c r="A225" s="15" t="s">
        <v>977</v>
      </c>
      <c r="B225" s="5" t="e">
        <v>#N/A</v>
      </c>
      <c r="C225" s="5" t="e">
        <v>#N/A</v>
      </c>
      <c r="D225" s="5">
        <v>26.890899999999998</v>
      </c>
      <c r="E225" s="5">
        <v>8.0000000000000002E-3</v>
      </c>
      <c r="F225" s="5">
        <v>0</v>
      </c>
      <c r="G225" s="5">
        <v>0</v>
      </c>
      <c r="H225" s="30" t="s">
        <v>978</v>
      </c>
      <c r="I225" s="22" t="s">
        <v>979</v>
      </c>
      <c r="J225" s="22" t="s">
        <v>980</v>
      </c>
      <c r="K225" s="22" t="s">
        <v>981</v>
      </c>
    </row>
    <row r="226" spans="1:11" s="1" customFormat="1" x14ac:dyDescent="0.25">
      <c r="A226" s="15" t="s">
        <v>982</v>
      </c>
      <c r="B226" s="5" t="e">
        <v>#N/A</v>
      </c>
      <c r="C226" s="5" t="e">
        <v>#N/A</v>
      </c>
      <c r="D226" s="5">
        <v>-6.6515000000000004</v>
      </c>
      <c r="E226" s="5">
        <v>2.8999999999999998E-3</v>
      </c>
      <c r="F226" s="5">
        <v>0</v>
      </c>
      <c r="G226" s="5">
        <v>0</v>
      </c>
      <c r="H226" s="30" t="s">
        <v>509</v>
      </c>
      <c r="I226" s="22" t="s">
        <v>510</v>
      </c>
      <c r="J226" s="22" t="s">
        <v>983</v>
      </c>
      <c r="K226" s="22" t="s">
        <v>512</v>
      </c>
    </row>
    <row r="227" spans="1:11" s="1" customFormat="1" ht="30" x14ac:dyDescent="0.25">
      <c r="A227" s="15" t="s">
        <v>984</v>
      </c>
      <c r="B227" s="5" t="e">
        <v>#N/A</v>
      </c>
      <c r="C227" s="5" t="e">
        <v>#N/A</v>
      </c>
      <c r="D227" s="5">
        <v>-3.4306999999999999</v>
      </c>
      <c r="E227" s="5">
        <v>4.8999999999999998E-3</v>
      </c>
      <c r="F227" s="5">
        <v>0</v>
      </c>
      <c r="G227" s="5">
        <v>0</v>
      </c>
      <c r="H227" s="30" t="s">
        <v>985</v>
      </c>
      <c r="I227" s="22" t="s">
        <v>986</v>
      </c>
      <c r="J227" s="22" t="s">
        <v>987</v>
      </c>
      <c r="K227" s="22" t="s">
        <v>988</v>
      </c>
    </row>
    <row r="228" spans="1:11" s="1" customFormat="1" ht="30" x14ac:dyDescent="0.25">
      <c r="A228" s="15" t="s">
        <v>989</v>
      </c>
      <c r="B228" s="5" t="e">
        <v>#N/A</v>
      </c>
      <c r="C228" s="5" t="e">
        <v>#N/A</v>
      </c>
      <c r="D228" s="5">
        <v>-2.7904</v>
      </c>
      <c r="E228" s="5">
        <v>0.04</v>
      </c>
      <c r="F228" s="5">
        <v>0</v>
      </c>
      <c r="G228" s="5">
        <v>0</v>
      </c>
      <c r="H228" s="30" t="s">
        <v>990</v>
      </c>
      <c r="I228" s="22" t="s">
        <v>991</v>
      </c>
      <c r="J228" s="22" t="s">
        <v>992</v>
      </c>
      <c r="K228" s="22" t="s">
        <v>993</v>
      </c>
    </row>
    <row r="229" spans="1:11" s="1" customFormat="1" ht="30" x14ac:dyDescent="0.25">
      <c r="A229" s="15" t="s">
        <v>994</v>
      </c>
      <c r="B229" s="5" t="e">
        <v>#N/A</v>
      </c>
      <c r="C229" s="5" t="e">
        <v>#N/A</v>
      </c>
      <c r="D229" s="5">
        <v>-19.458400000000001</v>
      </c>
      <c r="E229" s="5">
        <v>2.8E-3</v>
      </c>
      <c r="F229" s="5">
        <v>0</v>
      </c>
      <c r="G229" s="5">
        <v>0</v>
      </c>
      <c r="H229" s="30" t="s">
        <v>885</v>
      </c>
      <c r="I229" s="22" t="s">
        <v>886</v>
      </c>
      <c r="J229" s="22" t="s">
        <v>995</v>
      </c>
      <c r="K229" s="22" t="s">
        <v>888</v>
      </c>
    </row>
    <row r="230" spans="1:11" s="1" customFormat="1" ht="30" x14ac:dyDescent="0.25">
      <c r="A230" s="15" t="s">
        <v>996</v>
      </c>
      <c r="B230" s="5" t="e">
        <v>#N/A</v>
      </c>
      <c r="C230" s="5" t="e">
        <v>#N/A</v>
      </c>
      <c r="D230" s="5">
        <v>3.956</v>
      </c>
      <c r="E230" s="5">
        <v>4.3999999999999997E-2</v>
      </c>
      <c r="F230" s="5">
        <v>0</v>
      </c>
      <c r="G230" s="5">
        <v>0</v>
      </c>
      <c r="H230" s="30" t="s">
        <v>997</v>
      </c>
      <c r="I230" s="22" t="s">
        <v>998</v>
      </c>
      <c r="J230" s="22" t="s">
        <v>999</v>
      </c>
      <c r="K230" s="22" t="s">
        <v>1000</v>
      </c>
    </row>
    <row r="231" spans="1:11" s="1" customFormat="1" ht="30" x14ac:dyDescent="0.25">
      <c r="A231" s="15" t="s">
        <v>1001</v>
      </c>
      <c r="B231" s="5" t="e">
        <v>#N/A</v>
      </c>
      <c r="C231" s="5" t="e">
        <v>#N/A</v>
      </c>
      <c r="D231" s="5">
        <v>2.0968</v>
      </c>
      <c r="E231" s="5">
        <v>7.1000000000000004E-3</v>
      </c>
      <c r="F231" s="5">
        <v>0</v>
      </c>
      <c r="G231" s="5">
        <v>0</v>
      </c>
      <c r="H231" s="30" t="s">
        <v>1002</v>
      </c>
      <c r="I231" s="22" t="s">
        <v>1003</v>
      </c>
      <c r="J231" s="22" t="s">
        <v>1004</v>
      </c>
      <c r="K231" s="22" t="s">
        <v>1005</v>
      </c>
    </row>
    <row r="232" spans="1:11" s="1" customFormat="1" ht="30" x14ac:dyDescent="0.25">
      <c r="A232" s="15" t="s">
        <v>1006</v>
      </c>
      <c r="B232" s="5" t="e">
        <v>#N/A</v>
      </c>
      <c r="C232" s="5" t="e">
        <v>#N/A</v>
      </c>
      <c r="D232" s="5">
        <v>-7.8323</v>
      </c>
      <c r="E232" s="5">
        <v>4.0000000000000001E-3</v>
      </c>
      <c r="F232" s="5">
        <v>0</v>
      </c>
      <c r="G232" s="5">
        <v>0</v>
      </c>
      <c r="H232" s="30" t="s">
        <v>1007</v>
      </c>
      <c r="I232" s="22" t="s">
        <v>1008</v>
      </c>
      <c r="J232" s="22" t="s">
        <v>1009</v>
      </c>
      <c r="K232" s="22" t="s">
        <v>1010</v>
      </c>
    </row>
    <row r="233" spans="1:11" s="1" customFormat="1" ht="30" x14ac:dyDescent="0.25">
      <c r="A233" s="15" t="s">
        <v>1011</v>
      </c>
      <c r="B233" s="5" t="e">
        <v>#N/A</v>
      </c>
      <c r="C233" s="5" t="e">
        <v>#N/A</v>
      </c>
      <c r="D233" s="5">
        <v>4.3983999999999996</v>
      </c>
      <c r="E233" s="5">
        <v>1.9199999999999998E-2</v>
      </c>
      <c r="F233" s="5">
        <v>0</v>
      </c>
      <c r="G233" s="5">
        <v>0</v>
      </c>
      <c r="H233" s="30" t="s">
        <v>1012</v>
      </c>
      <c r="I233" s="22" t="s">
        <v>1013</v>
      </c>
      <c r="J233" s="22" t="s">
        <v>1014</v>
      </c>
      <c r="K233" s="22" t="s">
        <v>1015</v>
      </c>
    </row>
    <row r="234" spans="1:11" s="1" customFormat="1" ht="30" x14ac:dyDescent="0.25">
      <c r="A234" s="15" t="s">
        <v>1016</v>
      </c>
      <c r="B234" s="5" t="e">
        <v>#N/A</v>
      </c>
      <c r="C234" s="5" t="e">
        <v>#N/A</v>
      </c>
      <c r="D234" s="5">
        <v>2.6160000000000001</v>
      </c>
      <c r="E234" s="5">
        <v>2.0500000000000001E-2</v>
      </c>
      <c r="F234" s="5">
        <v>0</v>
      </c>
      <c r="G234" s="5">
        <v>0</v>
      </c>
      <c r="H234" s="30" t="s">
        <v>1017</v>
      </c>
      <c r="I234" s="22" t="s">
        <v>1018</v>
      </c>
      <c r="J234" s="22" t="s">
        <v>1019</v>
      </c>
      <c r="K234" s="22" t="s">
        <v>1020</v>
      </c>
    </row>
    <row r="235" spans="1:11" s="1" customFormat="1" ht="30" x14ac:dyDescent="0.25">
      <c r="A235" s="15" t="s">
        <v>1021</v>
      </c>
      <c r="B235" s="5" t="e">
        <v>#N/A</v>
      </c>
      <c r="C235" s="5" t="e">
        <v>#N/A</v>
      </c>
      <c r="D235" s="5">
        <v>2.9860000000000002</v>
      </c>
      <c r="E235" s="5">
        <v>1.8499999999999999E-2</v>
      </c>
      <c r="F235" s="5">
        <v>0</v>
      </c>
      <c r="G235" s="5">
        <v>0</v>
      </c>
      <c r="H235" s="30" t="s">
        <v>1022</v>
      </c>
      <c r="I235" s="22" t="s">
        <v>1023</v>
      </c>
      <c r="J235" s="22" t="s">
        <v>1024</v>
      </c>
      <c r="K235" s="22" t="s">
        <v>1025</v>
      </c>
    </row>
    <row r="236" spans="1:11" s="1" customFormat="1" ht="30" x14ac:dyDescent="0.25">
      <c r="A236" s="15" t="s">
        <v>1026</v>
      </c>
      <c r="B236" s="5" t="e">
        <v>#N/A</v>
      </c>
      <c r="C236" s="5" t="e">
        <v>#N/A</v>
      </c>
      <c r="D236" s="5">
        <v>2.8824000000000001</v>
      </c>
      <c r="E236" s="5">
        <v>1.5E-3</v>
      </c>
      <c r="F236" s="5">
        <v>0</v>
      </c>
      <c r="G236" s="5">
        <v>0</v>
      </c>
      <c r="H236" s="30" t="s">
        <v>1027</v>
      </c>
      <c r="I236" s="22" t="s">
        <v>1028</v>
      </c>
      <c r="J236" s="22" t="s">
        <v>1029</v>
      </c>
      <c r="K236" s="22" t="s">
        <v>1030</v>
      </c>
    </row>
    <row r="237" spans="1:11" s="1" customFormat="1" ht="30" x14ac:dyDescent="0.25">
      <c r="A237" s="15" t="s">
        <v>1031</v>
      </c>
      <c r="B237" s="5" t="e">
        <v>#N/A</v>
      </c>
      <c r="C237" s="5" t="e">
        <v>#N/A</v>
      </c>
      <c r="D237" s="5">
        <v>2.8942000000000001</v>
      </c>
      <c r="E237" s="5">
        <v>3.27E-2</v>
      </c>
      <c r="F237" s="5">
        <v>0</v>
      </c>
      <c r="G237" s="5">
        <v>0</v>
      </c>
      <c r="H237" s="30" t="s">
        <v>1032</v>
      </c>
      <c r="I237" s="22" t="s">
        <v>1033</v>
      </c>
      <c r="J237" s="22" t="s">
        <v>1034</v>
      </c>
      <c r="K237" s="22" t="s">
        <v>1035</v>
      </c>
    </row>
    <row r="238" spans="1:11" s="1" customFormat="1" ht="30" x14ac:dyDescent="0.25">
      <c r="A238" s="15" t="s">
        <v>1036</v>
      </c>
      <c r="B238" s="5" t="e">
        <v>#N/A</v>
      </c>
      <c r="C238" s="5" t="e">
        <v>#N/A</v>
      </c>
      <c r="D238" s="5">
        <v>2.0346000000000002</v>
      </c>
      <c r="E238" s="5">
        <v>2.24E-2</v>
      </c>
      <c r="F238" s="5">
        <v>0</v>
      </c>
      <c r="G238" s="5">
        <v>0</v>
      </c>
      <c r="H238" s="30" t="s">
        <v>1037</v>
      </c>
      <c r="I238" s="22" t="s">
        <v>1038</v>
      </c>
      <c r="J238" s="22" t="s">
        <v>1039</v>
      </c>
      <c r="K238" s="22" t="s">
        <v>1040</v>
      </c>
    </row>
    <row r="239" spans="1:11" s="1" customFormat="1" ht="30" x14ac:dyDescent="0.25">
      <c r="A239" s="15" t="s">
        <v>1041</v>
      </c>
      <c r="B239" s="5" t="e">
        <v>#N/A</v>
      </c>
      <c r="C239" s="5" t="e">
        <v>#N/A</v>
      </c>
      <c r="D239" s="5">
        <v>2.0413000000000001</v>
      </c>
      <c r="E239" s="5">
        <v>3.0999999999999999E-3</v>
      </c>
      <c r="F239" s="5">
        <v>0</v>
      </c>
      <c r="G239" s="5">
        <v>0</v>
      </c>
      <c r="H239" s="30" t="s">
        <v>1042</v>
      </c>
      <c r="I239" s="22" t="s">
        <v>1043</v>
      </c>
      <c r="J239" s="22" t="s">
        <v>1044</v>
      </c>
      <c r="K239" s="22" t="s">
        <v>1045</v>
      </c>
    </row>
    <row r="240" spans="1:11" s="1" customFormat="1" x14ac:dyDescent="0.25">
      <c r="A240" s="15" t="s">
        <v>1046</v>
      </c>
      <c r="B240" s="5" t="e">
        <v>#N/A</v>
      </c>
      <c r="C240" s="5" t="e">
        <v>#N/A</v>
      </c>
      <c r="D240" s="5">
        <v>2.6556999999999999</v>
      </c>
      <c r="E240" s="5">
        <v>2.5000000000000001E-3</v>
      </c>
      <c r="F240" s="5">
        <v>0</v>
      </c>
      <c r="G240" s="5">
        <v>0</v>
      </c>
      <c r="H240" s="30" t="s">
        <v>1047</v>
      </c>
      <c r="I240" s="22" t="s">
        <v>1048</v>
      </c>
      <c r="J240" s="22" t="s">
        <v>1049</v>
      </c>
      <c r="K240" s="22" t="s">
        <v>1050</v>
      </c>
    </row>
    <row r="241" spans="1:11" s="1" customFormat="1" ht="30" x14ac:dyDescent="0.25">
      <c r="A241" s="15" t="s">
        <v>1051</v>
      </c>
      <c r="B241" s="5" t="e">
        <v>#N/A</v>
      </c>
      <c r="C241" s="5" t="e">
        <v>#N/A</v>
      </c>
      <c r="D241" s="5">
        <v>2.9477000000000002</v>
      </c>
      <c r="E241" s="5">
        <v>1.9099999999999999E-2</v>
      </c>
      <c r="F241" s="5">
        <v>0</v>
      </c>
      <c r="G241" s="5">
        <v>0</v>
      </c>
      <c r="H241" s="30" t="s">
        <v>1052</v>
      </c>
      <c r="I241" s="22" t="s">
        <v>1053</v>
      </c>
      <c r="J241" s="22" t="s">
        <v>1054</v>
      </c>
      <c r="K241" s="22" t="s">
        <v>1055</v>
      </c>
    </row>
    <row r="242" spans="1:11" s="1" customFormat="1" x14ac:dyDescent="0.25">
      <c r="A242" s="15" t="s">
        <v>1056</v>
      </c>
      <c r="B242" s="5" t="e">
        <v>#N/A</v>
      </c>
      <c r="C242" s="5" t="e">
        <v>#N/A</v>
      </c>
      <c r="D242" s="5">
        <v>7.1740000000000004</v>
      </c>
      <c r="E242" s="5">
        <v>5.0000000000000001E-4</v>
      </c>
      <c r="F242" s="5">
        <v>0</v>
      </c>
      <c r="G242" s="5">
        <v>0</v>
      </c>
      <c r="H242" s="30" t="s">
        <v>409</v>
      </c>
      <c r="I242" s="22" t="s">
        <v>410</v>
      </c>
      <c r="J242" s="22" t="s">
        <v>1057</v>
      </c>
      <c r="K242" s="22" t="s">
        <v>412</v>
      </c>
    </row>
    <row r="243" spans="1:11" s="1" customFormat="1" ht="30" x14ac:dyDescent="0.25">
      <c r="A243" s="15" t="s">
        <v>1058</v>
      </c>
      <c r="B243" s="5" t="e">
        <v>#N/A</v>
      </c>
      <c r="C243" s="5" t="e">
        <v>#N/A</v>
      </c>
      <c r="D243" s="5">
        <v>-3.4897999999999998</v>
      </c>
      <c r="E243" s="5">
        <v>5.5999999999999999E-3</v>
      </c>
      <c r="F243" s="5">
        <v>0</v>
      </c>
      <c r="G243" s="5">
        <v>0</v>
      </c>
      <c r="H243" s="30" t="s">
        <v>1059</v>
      </c>
      <c r="I243" s="22" t="s">
        <v>1060</v>
      </c>
      <c r="J243" s="22" t="s">
        <v>1061</v>
      </c>
      <c r="K243" s="22" t="s">
        <v>1062</v>
      </c>
    </row>
    <row r="244" spans="1:11" s="1" customFormat="1" x14ac:dyDescent="0.25">
      <c r="A244" s="15" t="s">
        <v>1063</v>
      </c>
      <c r="B244" s="5" t="e">
        <v>#N/A</v>
      </c>
      <c r="C244" s="5" t="e">
        <v>#N/A</v>
      </c>
      <c r="D244" s="5">
        <v>-9.1943000000000001</v>
      </c>
      <c r="E244" s="5">
        <v>2.7000000000000001E-3</v>
      </c>
      <c r="F244" s="5">
        <v>0</v>
      </c>
      <c r="G244" s="5">
        <v>0</v>
      </c>
      <c r="H244" s="30" t="s">
        <v>1007</v>
      </c>
      <c r="I244" s="22" t="s">
        <v>1008</v>
      </c>
      <c r="J244" s="22" t="s">
        <v>1064</v>
      </c>
      <c r="K244" s="22" t="s">
        <v>1065</v>
      </c>
    </row>
    <row r="245" spans="1:11" s="1" customFormat="1" ht="30" x14ac:dyDescent="0.25">
      <c r="A245" s="15" t="s">
        <v>1066</v>
      </c>
      <c r="B245" s="5" t="e">
        <v>#N/A</v>
      </c>
      <c r="C245" s="5" t="e">
        <v>#N/A</v>
      </c>
      <c r="D245" s="5">
        <v>2.2833000000000001</v>
      </c>
      <c r="E245" s="5">
        <v>4.6399999999999997E-2</v>
      </c>
      <c r="F245" s="5">
        <v>0</v>
      </c>
      <c r="G245" s="5">
        <v>0</v>
      </c>
      <c r="H245" s="30" t="s">
        <v>1067</v>
      </c>
      <c r="I245" s="22" t="s">
        <v>1068</v>
      </c>
      <c r="J245" s="22" t="s">
        <v>1069</v>
      </c>
      <c r="K245" s="22" t="s">
        <v>1070</v>
      </c>
    </row>
    <row r="246" spans="1:11" s="1" customFormat="1" ht="30" x14ac:dyDescent="0.25">
      <c r="A246" s="15" t="s">
        <v>1071</v>
      </c>
      <c r="B246" s="5" t="e">
        <v>#N/A</v>
      </c>
      <c r="C246" s="5" t="e">
        <v>#N/A</v>
      </c>
      <c r="D246" s="5">
        <v>-3.3079999999999998</v>
      </c>
      <c r="E246" s="5">
        <v>5.7999999999999996E-3</v>
      </c>
      <c r="F246" s="5">
        <v>0</v>
      </c>
      <c r="G246" s="5">
        <v>0</v>
      </c>
      <c r="H246" s="30" t="s">
        <v>1072</v>
      </c>
      <c r="I246" s="22" t="s">
        <v>1073</v>
      </c>
      <c r="J246" s="22" t="s">
        <v>1074</v>
      </c>
      <c r="K246" s="22" t="s">
        <v>1075</v>
      </c>
    </row>
    <row r="247" spans="1:11" s="1" customFormat="1" ht="30" x14ac:dyDescent="0.25">
      <c r="A247" s="15" t="s">
        <v>1076</v>
      </c>
      <c r="B247" s="5" t="e">
        <v>#N/A</v>
      </c>
      <c r="C247" s="5" t="e">
        <v>#N/A</v>
      </c>
      <c r="D247" s="5">
        <v>-2.2313000000000001</v>
      </c>
      <c r="E247" s="5">
        <v>9.1999999999999998E-3</v>
      </c>
      <c r="F247" s="5">
        <v>0</v>
      </c>
      <c r="G247" s="5">
        <v>0</v>
      </c>
      <c r="H247" s="30" t="s">
        <v>1077</v>
      </c>
      <c r="I247" s="22" t="s">
        <v>1078</v>
      </c>
      <c r="J247" s="22" t="s">
        <v>1079</v>
      </c>
      <c r="K247" s="22" t="s">
        <v>1080</v>
      </c>
    </row>
    <row r="248" spans="1:11" s="1" customFormat="1" x14ac:dyDescent="0.25">
      <c r="A248" s="15" t="s">
        <v>1081</v>
      </c>
      <c r="B248" s="5" t="e">
        <v>#N/A</v>
      </c>
      <c r="C248" s="5" t="e">
        <v>#N/A</v>
      </c>
      <c r="D248" s="5">
        <v>2.5324</v>
      </c>
      <c r="E248" s="5">
        <v>7.9000000000000008E-3</v>
      </c>
      <c r="F248" s="5">
        <v>0</v>
      </c>
      <c r="G248" s="5">
        <v>0</v>
      </c>
      <c r="H248" s="30" t="s">
        <v>1082</v>
      </c>
      <c r="I248" s="22" t="s">
        <v>1083</v>
      </c>
      <c r="J248" s="22" t="s">
        <v>1084</v>
      </c>
      <c r="K248" s="22" t="s">
        <v>1085</v>
      </c>
    </row>
    <row r="249" spans="1:11" s="1" customFormat="1" ht="30" x14ac:dyDescent="0.25">
      <c r="A249" s="15" t="s">
        <v>1086</v>
      </c>
      <c r="B249" s="5" t="e">
        <v>#N/A</v>
      </c>
      <c r="C249" s="5" t="e">
        <v>#N/A</v>
      </c>
      <c r="D249" s="5">
        <v>-6.8686999999999996</v>
      </c>
      <c r="E249" s="5">
        <v>2.5899999999999999E-2</v>
      </c>
      <c r="F249" s="5">
        <v>0</v>
      </c>
      <c r="G249" s="5">
        <v>0</v>
      </c>
      <c r="H249" s="30" t="s">
        <v>1087</v>
      </c>
      <c r="I249" s="22" t="s">
        <v>1088</v>
      </c>
      <c r="J249" s="22" t="s">
        <v>1089</v>
      </c>
      <c r="K249" s="22" t="s">
        <v>1090</v>
      </c>
    </row>
    <row r="250" spans="1:11" s="1" customFormat="1" x14ac:dyDescent="0.25">
      <c r="A250" s="15" t="s">
        <v>1091</v>
      </c>
      <c r="B250" s="5" t="e">
        <v>#N/A</v>
      </c>
      <c r="C250" s="5" t="e">
        <v>#N/A</v>
      </c>
      <c r="D250" s="5">
        <v>-2.0207000000000002</v>
      </c>
      <c r="E250" s="5">
        <v>9.2999999999999992E-3</v>
      </c>
      <c r="F250" s="5">
        <v>0</v>
      </c>
      <c r="G250" s="5">
        <v>0</v>
      </c>
      <c r="H250" s="30" t="s">
        <v>1092</v>
      </c>
      <c r="I250" s="22" t="s">
        <v>1093</v>
      </c>
      <c r="J250" s="22" t="s">
        <v>1094</v>
      </c>
      <c r="K250" s="22" t="s">
        <v>1095</v>
      </c>
    </row>
    <row r="251" spans="1:11" s="1" customFormat="1" ht="30" x14ac:dyDescent="0.25">
      <c r="A251" s="15" t="s">
        <v>1096</v>
      </c>
      <c r="B251" s="5" t="e">
        <v>#N/A</v>
      </c>
      <c r="C251" s="5" t="e">
        <v>#N/A</v>
      </c>
      <c r="D251" s="5">
        <v>-2.2686999999999999</v>
      </c>
      <c r="E251" s="5">
        <v>1.6999999999999999E-3</v>
      </c>
      <c r="F251" s="5">
        <v>0</v>
      </c>
      <c r="G251" s="5">
        <v>0</v>
      </c>
      <c r="H251" s="30" t="s">
        <v>1097</v>
      </c>
      <c r="I251" s="22" t="s">
        <v>1098</v>
      </c>
      <c r="J251" s="22" t="s">
        <v>1099</v>
      </c>
      <c r="K251" s="22" t="s">
        <v>1100</v>
      </c>
    </row>
    <row r="252" spans="1:11" s="1" customFormat="1" x14ac:dyDescent="0.25">
      <c r="A252" s="15" t="s">
        <v>1101</v>
      </c>
      <c r="B252" s="5" t="e">
        <v>#N/A</v>
      </c>
      <c r="C252" s="5" t="e">
        <v>#N/A</v>
      </c>
      <c r="D252" s="5">
        <v>2.2159</v>
      </c>
      <c r="E252" s="5">
        <v>8.9999999999999998E-4</v>
      </c>
      <c r="F252" s="5">
        <v>0</v>
      </c>
      <c r="G252" s="5">
        <v>0</v>
      </c>
      <c r="H252" s="30" t="s">
        <v>1102</v>
      </c>
      <c r="I252" s="22" t="s">
        <v>1103</v>
      </c>
      <c r="J252" s="22" t="s">
        <v>1104</v>
      </c>
      <c r="K252" s="22" t="s">
        <v>1105</v>
      </c>
    </row>
    <row r="253" spans="1:11" s="1" customFormat="1" ht="30" x14ac:dyDescent="0.25">
      <c r="A253" s="15" t="s">
        <v>1106</v>
      </c>
      <c r="B253" s="5" t="e">
        <v>#N/A</v>
      </c>
      <c r="C253" s="5" t="e">
        <v>#N/A</v>
      </c>
      <c r="D253" s="5">
        <v>2.1511999999999998</v>
      </c>
      <c r="E253" s="5">
        <v>2.47E-2</v>
      </c>
      <c r="F253" s="5">
        <v>0</v>
      </c>
      <c r="G253" s="5">
        <v>0</v>
      </c>
      <c r="H253" s="30" t="s">
        <v>1107</v>
      </c>
      <c r="I253" s="22" t="s">
        <v>1108</v>
      </c>
      <c r="J253" s="22" t="s">
        <v>1109</v>
      </c>
      <c r="K253" s="22" t="s">
        <v>1110</v>
      </c>
    </row>
    <row r="254" spans="1:11" s="1" customFormat="1" ht="30" x14ac:dyDescent="0.25">
      <c r="A254" s="15" t="s">
        <v>1111</v>
      </c>
      <c r="B254" s="5" t="e">
        <v>#N/A</v>
      </c>
      <c r="C254" s="5" t="e">
        <v>#N/A</v>
      </c>
      <c r="D254" s="5">
        <v>2.6257999999999999</v>
      </c>
      <c r="E254" s="5">
        <v>2.8500000000000001E-2</v>
      </c>
      <c r="F254" s="5">
        <v>0</v>
      </c>
      <c r="G254" s="5">
        <v>0</v>
      </c>
      <c r="H254" s="30" t="s">
        <v>1032</v>
      </c>
      <c r="I254" s="22" t="s">
        <v>1033</v>
      </c>
      <c r="J254" s="22" t="s">
        <v>1112</v>
      </c>
      <c r="K254" s="22" t="s">
        <v>1113</v>
      </c>
    </row>
    <row r="255" spans="1:11" s="1" customFormat="1" ht="30" x14ac:dyDescent="0.25">
      <c r="A255" s="15" t="s">
        <v>1114</v>
      </c>
      <c r="B255" s="5" t="e">
        <v>#N/A</v>
      </c>
      <c r="C255" s="5" t="e">
        <v>#N/A</v>
      </c>
      <c r="D255" s="5">
        <v>-2.2170000000000001</v>
      </c>
      <c r="E255" s="5">
        <v>8.9999999999999998E-4</v>
      </c>
      <c r="F255" s="5">
        <v>0</v>
      </c>
      <c r="G255" s="5">
        <v>0</v>
      </c>
      <c r="H255" s="30" t="s">
        <v>1115</v>
      </c>
      <c r="I255" s="22" t="s">
        <v>1116</v>
      </c>
      <c r="J255" s="22" t="s">
        <v>1117</v>
      </c>
      <c r="K255" s="22" t="s">
        <v>1118</v>
      </c>
    </row>
    <row r="256" spans="1:11" s="1" customFormat="1" ht="30" x14ac:dyDescent="0.25">
      <c r="A256" s="15" t="s">
        <v>1119</v>
      </c>
      <c r="B256" s="5" t="e">
        <v>#N/A</v>
      </c>
      <c r="C256" s="5" t="e">
        <v>#N/A</v>
      </c>
      <c r="D256" s="5">
        <v>2.1128999999999998</v>
      </c>
      <c r="E256" s="5">
        <v>2.7000000000000001E-3</v>
      </c>
      <c r="F256" s="5">
        <v>0</v>
      </c>
      <c r="G256" s="5">
        <v>0</v>
      </c>
      <c r="H256" s="30" t="s">
        <v>364</v>
      </c>
      <c r="I256" s="22" t="s">
        <v>365</v>
      </c>
      <c r="J256" s="22" t="s">
        <v>366</v>
      </c>
      <c r="K256" s="22" t="s">
        <v>367</v>
      </c>
    </row>
    <row r="257" spans="1:11" s="1" customFormat="1" ht="30" x14ac:dyDescent="0.25">
      <c r="A257" s="15" t="s">
        <v>1120</v>
      </c>
      <c r="B257" s="5" t="e">
        <v>#N/A</v>
      </c>
      <c r="C257" s="5" t="e">
        <v>#N/A</v>
      </c>
      <c r="D257" s="5">
        <v>2.6000999999999999</v>
      </c>
      <c r="E257" s="5">
        <v>1.1000000000000001E-3</v>
      </c>
      <c r="F257" s="5">
        <v>0</v>
      </c>
      <c r="G257" s="5">
        <v>0</v>
      </c>
      <c r="H257" s="30" t="s">
        <v>854</v>
      </c>
      <c r="I257" s="22" t="s">
        <v>855</v>
      </c>
      <c r="J257" s="22" t="s">
        <v>1121</v>
      </c>
      <c r="K257" s="22" t="s">
        <v>857</v>
      </c>
    </row>
    <row r="258" spans="1:11" s="1" customFormat="1" ht="30" x14ac:dyDescent="0.25">
      <c r="A258" s="15" t="s">
        <v>1122</v>
      </c>
      <c r="B258" s="5" t="e">
        <v>#N/A</v>
      </c>
      <c r="C258" s="5" t="e">
        <v>#N/A</v>
      </c>
      <c r="D258" s="5">
        <v>-2.4891999999999999</v>
      </c>
      <c r="E258" s="5">
        <v>6.0000000000000001E-3</v>
      </c>
      <c r="F258" s="5">
        <v>0</v>
      </c>
      <c r="G258" s="5">
        <v>0</v>
      </c>
      <c r="H258" s="30" t="s">
        <v>359</v>
      </c>
      <c r="I258" s="22" t="s">
        <v>360</v>
      </c>
      <c r="J258" s="22" t="s">
        <v>1123</v>
      </c>
      <c r="K258" s="22" t="s">
        <v>1124</v>
      </c>
    </row>
    <row r="259" spans="1:11" s="1" customFormat="1" ht="30" x14ac:dyDescent="0.25">
      <c r="A259" s="15" t="s">
        <v>1125</v>
      </c>
      <c r="B259" s="5" t="e">
        <v>#N/A</v>
      </c>
      <c r="C259" s="5" t="e">
        <v>#N/A</v>
      </c>
      <c r="D259" s="5">
        <v>-2.1017000000000001</v>
      </c>
      <c r="E259" s="5">
        <v>1.89E-2</v>
      </c>
      <c r="F259" s="5">
        <v>0</v>
      </c>
      <c r="G259" s="5">
        <v>0</v>
      </c>
      <c r="H259" s="30" t="s">
        <v>1126</v>
      </c>
      <c r="I259" s="22" t="s">
        <v>1127</v>
      </c>
      <c r="J259" s="22" t="s">
        <v>1128</v>
      </c>
      <c r="K259" s="22" t="s">
        <v>1129</v>
      </c>
    </row>
    <row r="260" spans="1:11" s="1" customFormat="1" x14ac:dyDescent="0.25">
      <c r="A260" s="15" t="s">
        <v>1130</v>
      </c>
      <c r="B260" s="5" t="e">
        <v>#N/A</v>
      </c>
      <c r="C260" s="5" t="e">
        <v>#N/A</v>
      </c>
      <c r="D260" s="5">
        <v>2.7193000000000001</v>
      </c>
      <c r="E260" s="5">
        <v>2.2000000000000001E-3</v>
      </c>
      <c r="F260" s="5">
        <v>0</v>
      </c>
      <c r="G260" s="5">
        <v>0</v>
      </c>
      <c r="H260" s="30" t="s">
        <v>848</v>
      </c>
      <c r="I260" s="22" t="s">
        <v>849</v>
      </c>
      <c r="J260" s="22" t="s">
        <v>1131</v>
      </c>
      <c r="K260" s="22" t="s">
        <v>851</v>
      </c>
    </row>
    <row r="261" spans="1:11" s="1" customFormat="1" ht="30" x14ac:dyDescent="0.25">
      <c r="A261" s="15" t="s">
        <v>1132</v>
      </c>
      <c r="B261" s="5" t="e">
        <v>#N/A</v>
      </c>
      <c r="C261" s="5" t="e">
        <v>#N/A</v>
      </c>
      <c r="D261" s="5">
        <v>3.5310000000000001</v>
      </c>
      <c r="E261" s="5">
        <v>3.5700000000000003E-2</v>
      </c>
      <c r="F261" s="5">
        <v>0</v>
      </c>
      <c r="G261" s="5">
        <v>0</v>
      </c>
      <c r="H261" s="30" t="s">
        <v>1133</v>
      </c>
      <c r="I261" s="22" t="s">
        <v>1134</v>
      </c>
      <c r="J261" s="22" t="s">
        <v>1135</v>
      </c>
      <c r="K261" s="22" t="s">
        <v>1136</v>
      </c>
    </row>
    <row r="262" spans="1:11" s="1" customFormat="1" x14ac:dyDescent="0.25">
      <c r="A262" s="15" t="s">
        <v>1137</v>
      </c>
      <c r="B262" s="5" t="e">
        <v>#N/A</v>
      </c>
      <c r="C262" s="5" t="e">
        <v>#N/A</v>
      </c>
      <c r="D262" s="5">
        <v>4.6237000000000004</v>
      </c>
      <c r="E262" s="5">
        <v>1.0699999999999999E-2</v>
      </c>
      <c r="F262" s="5">
        <v>0</v>
      </c>
      <c r="G262" s="5">
        <v>0</v>
      </c>
      <c r="H262" s="30" t="s">
        <v>1138</v>
      </c>
      <c r="I262" s="22" t="s">
        <v>1139</v>
      </c>
      <c r="J262" s="22" t="s">
        <v>1140</v>
      </c>
      <c r="K262" s="22" t="s">
        <v>1141</v>
      </c>
    </row>
    <row r="263" spans="1:11" s="1" customFormat="1" ht="30" x14ac:dyDescent="0.25">
      <c r="A263" s="15" t="s">
        <v>1142</v>
      </c>
      <c r="B263" s="5" t="e">
        <v>#N/A</v>
      </c>
      <c r="C263" s="5" t="e">
        <v>#N/A</v>
      </c>
      <c r="D263" s="5">
        <v>9.6837</v>
      </c>
      <c r="E263" s="5">
        <v>1.6000000000000001E-3</v>
      </c>
      <c r="F263" s="5">
        <v>0</v>
      </c>
      <c r="G263" s="5">
        <v>0</v>
      </c>
      <c r="H263" s="30" t="s">
        <v>1143</v>
      </c>
      <c r="I263" s="22" t="s">
        <v>1144</v>
      </c>
      <c r="J263" s="22" t="s">
        <v>1145</v>
      </c>
      <c r="K263" s="22" t="s">
        <v>1146</v>
      </c>
    </row>
    <row r="264" spans="1:11" s="1" customFormat="1" ht="30" x14ac:dyDescent="0.25">
      <c r="A264" s="15" t="s">
        <v>1147</v>
      </c>
      <c r="B264" s="5" t="e">
        <v>#N/A</v>
      </c>
      <c r="C264" s="5" t="e">
        <v>#N/A</v>
      </c>
      <c r="D264" s="5">
        <v>-2.5251999999999999</v>
      </c>
      <c r="E264" s="5">
        <v>2.7000000000000001E-3</v>
      </c>
      <c r="F264" s="5">
        <v>0</v>
      </c>
      <c r="G264" s="5">
        <v>0</v>
      </c>
      <c r="H264" s="30" t="s">
        <v>1148</v>
      </c>
      <c r="I264" s="22" t="s">
        <v>1149</v>
      </c>
      <c r="J264" s="22" t="s">
        <v>1150</v>
      </c>
      <c r="K264" s="22" t="s">
        <v>1151</v>
      </c>
    </row>
    <row r="265" spans="1:11" s="1" customFormat="1" x14ac:dyDescent="0.25">
      <c r="A265" s="15" t="s">
        <v>1152</v>
      </c>
      <c r="B265" s="5" t="e">
        <v>#N/A</v>
      </c>
      <c r="C265" s="5" t="e">
        <v>#N/A</v>
      </c>
      <c r="D265" s="5">
        <v>-2.7259000000000002</v>
      </c>
      <c r="E265" s="5">
        <v>5.7000000000000002E-3</v>
      </c>
      <c r="F265" s="5">
        <v>0</v>
      </c>
      <c r="G265" s="5">
        <v>0</v>
      </c>
      <c r="H265" s="30" t="s">
        <v>1153</v>
      </c>
      <c r="I265" s="22" t="s">
        <v>1154</v>
      </c>
      <c r="J265" s="22" t="s">
        <v>1155</v>
      </c>
      <c r="K265" s="22" t="s">
        <v>1156</v>
      </c>
    </row>
    <row r="266" spans="1:11" s="1" customFormat="1" x14ac:dyDescent="0.25">
      <c r="A266" s="15" t="s">
        <v>1157</v>
      </c>
      <c r="B266" s="5" t="e">
        <v>#N/A</v>
      </c>
      <c r="C266" s="5" t="e">
        <v>#N/A</v>
      </c>
      <c r="D266" s="5">
        <v>2.0358999999999998</v>
      </c>
      <c r="E266" s="5">
        <v>1.18E-2</v>
      </c>
      <c r="F266" s="5">
        <v>0</v>
      </c>
      <c r="G266" s="5">
        <v>0</v>
      </c>
      <c r="H266" s="30" t="s">
        <v>1158</v>
      </c>
      <c r="I266" s="22" t="s">
        <v>1159</v>
      </c>
      <c r="J266" s="22" t="s">
        <v>1160</v>
      </c>
      <c r="K266" s="22" t="s">
        <v>1161</v>
      </c>
    </row>
    <row r="267" spans="1:11" s="1" customFormat="1" ht="30" x14ac:dyDescent="0.25">
      <c r="A267" s="15" t="s">
        <v>1162</v>
      </c>
      <c r="B267" s="5" t="e">
        <v>#N/A</v>
      </c>
      <c r="C267" s="5" t="e">
        <v>#N/A</v>
      </c>
      <c r="D267" s="5">
        <v>-2.1006999999999998</v>
      </c>
      <c r="E267" s="5">
        <v>2.01E-2</v>
      </c>
      <c r="F267" s="5">
        <v>0</v>
      </c>
      <c r="G267" s="5">
        <v>0</v>
      </c>
      <c r="H267" s="30">
        <v>0</v>
      </c>
      <c r="I267" s="22">
        <v>0</v>
      </c>
      <c r="J267" s="22" t="s">
        <v>1163</v>
      </c>
      <c r="K267" s="22" t="s">
        <v>1164</v>
      </c>
    </row>
    <row r="268" spans="1:11" s="1" customFormat="1" ht="30" x14ac:dyDescent="0.25">
      <c r="A268" s="15" t="s">
        <v>1165</v>
      </c>
      <c r="B268" s="5" t="e">
        <v>#N/A</v>
      </c>
      <c r="C268" s="5" t="e">
        <v>#N/A</v>
      </c>
      <c r="D268" s="5">
        <v>-212.75839999999999</v>
      </c>
      <c r="E268" s="5">
        <v>2.7000000000000001E-3</v>
      </c>
      <c r="F268" s="5">
        <v>0</v>
      </c>
      <c r="G268" s="5">
        <v>0</v>
      </c>
      <c r="H268" s="30" t="s">
        <v>711</v>
      </c>
      <c r="I268" s="22" t="s">
        <v>712</v>
      </c>
      <c r="J268" s="22" t="s">
        <v>1166</v>
      </c>
      <c r="K268" s="22" t="s">
        <v>714</v>
      </c>
    </row>
    <row r="269" spans="1:11" s="1" customFormat="1" x14ac:dyDescent="0.25">
      <c r="A269" s="15" t="s">
        <v>1167</v>
      </c>
      <c r="B269" s="5" t="e">
        <v>#N/A</v>
      </c>
      <c r="C269" s="5" t="e">
        <v>#N/A</v>
      </c>
      <c r="D269" s="5">
        <v>-3.6166</v>
      </c>
      <c r="E269" s="5">
        <v>4.0000000000000002E-4</v>
      </c>
      <c r="F269" s="5">
        <v>0</v>
      </c>
      <c r="G269" s="5">
        <v>0</v>
      </c>
      <c r="H269" s="30" t="s">
        <v>1168</v>
      </c>
      <c r="I269" s="22" t="s">
        <v>1169</v>
      </c>
      <c r="J269" s="22" t="s">
        <v>1170</v>
      </c>
      <c r="K269" s="22" t="s">
        <v>1171</v>
      </c>
    </row>
    <row r="270" spans="1:11" s="1" customFormat="1" ht="30" x14ac:dyDescent="0.25">
      <c r="A270" s="15" t="s">
        <v>1172</v>
      </c>
      <c r="B270" s="5" t="e">
        <v>#N/A</v>
      </c>
      <c r="C270" s="5" t="e">
        <v>#N/A</v>
      </c>
      <c r="D270" s="5">
        <v>2.0129000000000001</v>
      </c>
      <c r="E270" s="5">
        <v>1.4999999999999999E-2</v>
      </c>
      <c r="F270" s="5">
        <v>0</v>
      </c>
      <c r="G270" s="5">
        <v>0</v>
      </c>
      <c r="H270" s="30" t="s">
        <v>1173</v>
      </c>
      <c r="I270" s="22" t="s">
        <v>1174</v>
      </c>
      <c r="J270" s="22" t="s">
        <v>1175</v>
      </c>
      <c r="K270" s="22" t="s">
        <v>1176</v>
      </c>
    </row>
    <row r="271" spans="1:11" s="1" customFormat="1" x14ac:dyDescent="0.25">
      <c r="A271" s="15" t="s">
        <v>1177</v>
      </c>
      <c r="B271" s="5" t="e">
        <v>#N/A</v>
      </c>
      <c r="C271" s="5" t="e">
        <v>#N/A</v>
      </c>
      <c r="D271" s="5">
        <v>4.7351999999999999</v>
      </c>
      <c r="E271" s="5">
        <v>3.0999999999999999E-3</v>
      </c>
      <c r="F271" s="5">
        <v>0</v>
      </c>
      <c r="G271" s="5">
        <v>0</v>
      </c>
      <c r="H271" s="30" t="s">
        <v>1178</v>
      </c>
      <c r="I271" s="22" t="s">
        <v>1179</v>
      </c>
      <c r="J271" s="22" t="s">
        <v>1180</v>
      </c>
      <c r="K271" s="22" t="s">
        <v>1181</v>
      </c>
    </row>
    <row r="272" spans="1:11" s="1" customFormat="1" ht="30" x14ac:dyDescent="0.25">
      <c r="A272" s="15" t="s">
        <v>1182</v>
      </c>
      <c r="B272" s="5" t="e">
        <v>#N/A</v>
      </c>
      <c r="C272" s="5" t="e">
        <v>#N/A</v>
      </c>
      <c r="D272" s="5">
        <v>2.0529000000000002</v>
      </c>
      <c r="E272" s="5">
        <v>5.4999999999999997E-3</v>
      </c>
      <c r="F272" s="5">
        <v>0</v>
      </c>
      <c r="G272" s="5">
        <v>0</v>
      </c>
      <c r="H272" s="30" t="s">
        <v>319</v>
      </c>
      <c r="I272" s="22" t="s">
        <v>320</v>
      </c>
      <c r="J272" s="22" t="s">
        <v>1183</v>
      </c>
      <c r="K272" s="22" t="s">
        <v>322</v>
      </c>
    </row>
    <row r="273" spans="1:11" s="1" customFormat="1" ht="30" x14ac:dyDescent="0.25">
      <c r="A273" s="15" t="s">
        <v>1184</v>
      </c>
      <c r="B273" s="5" t="e">
        <v>#N/A</v>
      </c>
      <c r="C273" s="5" t="e">
        <v>#N/A</v>
      </c>
      <c r="D273" s="5">
        <v>-2.3847</v>
      </c>
      <c r="E273" s="5">
        <v>4.6699999999999998E-2</v>
      </c>
      <c r="F273" s="5">
        <v>0</v>
      </c>
      <c r="G273" s="5">
        <v>0</v>
      </c>
      <c r="H273" s="30" t="s">
        <v>1185</v>
      </c>
      <c r="I273" s="22" t="s">
        <v>1186</v>
      </c>
      <c r="J273" s="22" t="s">
        <v>1187</v>
      </c>
      <c r="K273" s="22" t="s">
        <v>1188</v>
      </c>
    </row>
    <row r="274" spans="1:11" s="1" customFormat="1" ht="30" x14ac:dyDescent="0.25">
      <c r="A274" s="15" t="s">
        <v>1189</v>
      </c>
      <c r="B274" s="5" t="e">
        <v>#N/A</v>
      </c>
      <c r="C274" s="5" t="e">
        <v>#N/A</v>
      </c>
      <c r="D274" s="5">
        <v>-2.16</v>
      </c>
      <c r="E274" s="5">
        <v>1.04E-2</v>
      </c>
      <c r="F274" s="5">
        <v>0</v>
      </c>
      <c r="G274" s="5">
        <v>0</v>
      </c>
      <c r="H274" s="30" t="s">
        <v>1190</v>
      </c>
      <c r="I274" s="22" t="s">
        <v>1191</v>
      </c>
      <c r="J274" s="22" t="s">
        <v>1192</v>
      </c>
      <c r="K274" s="22" t="s">
        <v>1193</v>
      </c>
    </row>
    <row r="275" spans="1:11" s="1" customFormat="1" ht="30" x14ac:dyDescent="0.25">
      <c r="A275" s="15" t="s">
        <v>1194</v>
      </c>
      <c r="B275" s="5" t="e">
        <v>#N/A</v>
      </c>
      <c r="C275" s="5" t="e">
        <v>#N/A</v>
      </c>
      <c r="D275" s="5">
        <v>-8.3373000000000008</v>
      </c>
      <c r="E275" s="5">
        <v>2.29E-2</v>
      </c>
      <c r="F275" s="5">
        <v>0</v>
      </c>
      <c r="G275" s="5">
        <v>0</v>
      </c>
      <c r="H275" s="30" t="s">
        <v>1059</v>
      </c>
      <c r="I275" s="22" t="s">
        <v>1060</v>
      </c>
      <c r="J275" s="22" t="s">
        <v>1195</v>
      </c>
      <c r="K275" s="22" t="s">
        <v>1196</v>
      </c>
    </row>
    <row r="276" spans="1:11" s="1" customFormat="1" ht="30" x14ac:dyDescent="0.25">
      <c r="A276" s="15" t="s">
        <v>1197</v>
      </c>
      <c r="B276" s="5" t="e">
        <v>#N/A</v>
      </c>
      <c r="C276" s="5" t="e">
        <v>#N/A</v>
      </c>
      <c r="D276" s="5">
        <v>-2.3570000000000002</v>
      </c>
      <c r="E276" s="5">
        <v>1.04E-2</v>
      </c>
      <c r="F276" s="5">
        <v>0</v>
      </c>
      <c r="G276" s="5">
        <v>0</v>
      </c>
      <c r="H276" s="30" t="s">
        <v>254</v>
      </c>
      <c r="I276" s="22" t="s">
        <v>255</v>
      </c>
      <c r="J276" s="22" t="s">
        <v>1198</v>
      </c>
      <c r="K276" s="22" t="s">
        <v>1199</v>
      </c>
    </row>
    <row r="277" spans="1:11" s="1" customFormat="1" x14ac:dyDescent="0.25">
      <c r="A277" s="15" t="s">
        <v>1200</v>
      </c>
      <c r="B277" s="5" t="e">
        <v>#N/A</v>
      </c>
      <c r="C277" s="5" t="e">
        <v>#N/A</v>
      </c>
      <c r="D277" s="5">
        <v>3.3565</v>
      </c>
      <c r="E277" s="5">
        <v>1.6999999999999999E-3</v>
      </c>
      <c r="F277" s="5">
        <v>0</v>
      </c>
      <c r="G277" s="5">
        <v>0</v>
      </c>
      <c r="H277" s="30" t="s">
        <v>1201</v>
      </c>
      <c r="I277" s="22" t="s">
        <v>1202</v>
      </c>
      <c r="J277" s="22" t="s">
        <v>1203</v>
      </c>
      <c r="K277" s="22" t="s">
        <v>1204</v>
      </c>
    </row>
    <row r="278" spans="1:11" s="1" customFormat="1" ht="30" x14ac:dyDescent="0.25">
      <c r="A278" s="15" t="s">
        <v>1205</v>
      </c>
      <c r="B278" s="5" t="e">
        <v>#N/A</v>
      </c>
      <c r="C278" s="5" t="e">
        <v>#N/A</v>
      </c>
      <c r="D278" s="5">
        <v>-3.3740000000000001</v>
      </c>
      <c r="E278" s="5">
        <v>3.9399999999999998E-2</v>
      </c>
      <c r="F278" s="5">
        <v>0</v>
      </c>
      <c r="G278" s="5">
        <v>0</v>
      </c>
      <c r="H278" s="30" t="s">
        <v>791</v>
      </c>
      <c r="I278" s="22" t="s">
        <v>792</v>
      </c>
      <c r="J278" s="22" t="s">
        <v>1206</v>
      </c>
      <c r="K278" s="22" t="s">
        <v>794</v>
      </c>
    </row>
    <row r="279" spans="1:11" s="1" customFormat="1" ht="30" x14ac:dyDescent="0.25">
      <c r="A279" s="15" t="s">
        <v>1207</v>
      </c>
      <c r="B279" s="5" t="e">
        <v>#N/A</v>
      </c>
      <c r="C279" s="5" t="e">
        <v>#N/A</v>
      </c>
      <c r="D279" s="5">
        <v>-2.6545999999999998</v>
      </c>
      <c r="E279" s="5">
        <v>4.82E-2</v>
      </c>
      <c r="F279" s="5">
        <v>0</v>
      </c>
      <c r="G279" s="5">
        <v>0</v>
      </c>
      <c r="H279" s="30" t="s">
        <v>1208</v>
      </c>
      <c r="I279" s="22" t="s">
        <v>1209</v>
      </c>
      <c r="J279" s="22" t="s">
        <v>1210</v>
      </c>
      <c r="K279" s="22" t="s">
        <v>1211</v>
      </c>
    </row>
    <row r="280" spans="1:11" s="1" customFormat="1" x14ac:dyDescent="0.25">
      <c r="A280" s="15" t="s">
        <v>1212</v>
      </c>
      <c r="B280" s="5" t="e">
        <v>#N/A</v>
      </c>
      <c r="C280" s="5" t="e">
        <v>#N/A</v>
      </c>
      <c r="D280" s="5">
        <v>-2.9369999999999998</v>
      </c>
      <c r="E280" s="5">
        <v>1.0800000000000001E-2</v>
      </c>
      <c r="F280" s="5">
        <v>0</v>
      </c>
      <c r="G280" s="5">
        <v>0</v>
      </c>
      <c r="H280" s="30" t="s">
        <v>1213</v>
      </c>
      <c r="I280" s="22" t="s">
        <v>1214</v>
      </c>
      <c r="J280" s="22" t="s">
        <v>1215</v>
      </c>
      <c r="K280" s="22" t="s">
        <v>1216</v>
      </c>
    </row>
    <row r="281" spans="1:11" s="1" customFormat="1" ht="30" x14ac:dyDescent="0.25">
      <c r="A281" s="15" t="s">
        <v>1217</v>
      </c>
      <c r="B281" s="5" t="e">
        <v>#N/A</v>
      </c>
      <c r="C281" s="5" t="e">
        <v>#N/A</v>
      </c>
      <c r="D281" s="5">
        <v>-2.2915999999999999</v>
      </c>
      <c r="E281" s="5">
        <v>2.23E-2</v>
      </c>
      <c r="F281" s="5">
        <v>0</v>
      </c>
      <c r="G281" s="5">
        <v>0</v>
      </c>
      <c r="H281" s="30" t="s">
        <v>1218</v>
      </c>
      <c r="I281" s="22" t="s">
        <v>1219</v>
      </c>
      <c r="J281" s="22" t="s">
        <v>1220</v>
      </c>
      <c r="K281" s="22" t="s">
        <v>1221</v>
      </c>
    </row>
    <row r="282" spans="1:11" s="1" customFormat="1" ht="30" x14ac:dyDescent="0.25">
      <c r="A282" s="15" t="s">
        <v>1222</v>
      </c>
      <c r="B282" s="5" t="e">
        <v>#N/A</v>
      </c>
      <c r="C282" s="5" t="e">
        <v>#N/A</v>
      </c>
      <c r="D282" s="5">
        <v>4.0414000000000003</v>
      </c>
      <c r="E282" s="5">
        <v>3.5799999999999998E-2</v>
      </c>
      <c r="F282" s="5">
        <v>0</v>
      </c>
      <c r="G282" s="5">
        <v>0</v>
      </c>
      <c r="H282" s="30">
        <v>0</v>
      </c>
      <c r="I282" s="22">
        <v>0</v>
      </c>
      <c r="J282" s="22" t="s">
        <v>1223</v>
      </c>
      <c r="K282" s="22" t="s">
        <v>1224</v>
      </c>
    </row>
    <row r="283" spans="1:11" s="1" customFormat="1" ht="30" x14ac:dyDescent="0.25">
      <c r="A283" s="15" t="s">
        <v>1225</v>
      </c>
      <c r="B283" s="5" t="e">
        <v>#N/A</v>
      </c>
      <c r="C283" s="5" t="e">
        <v>#N/A</v>
      </c>
      <c r="D283" s="5">
        <v>-3.2238000000000002</v>
      </c>
      <c r="E283" s="5">
        <v>1.5100000000000001E-2</v>
      </c>
      <c r="F283" s="5">
        <v>0</v>
      </c>
      <c r="G283" s="5">
        <v>0</v>
      </c>
      <c r="H283" s="30" t="s">
        <v>1226</v>
      </c>
      <c r="I283" s="22" t="s">
        <v>1227</v>
      </c>
      <c r="J283" s="22" t="s">
        <v>1228</v>
      </c>
      <c r="K283" s="22" t="s">
        <v>1229</v>
      </c>
    </row>
    <row r="284" spans="1:11" s="1" customFormat="1" ht="30" x14ac:dyDescent="0.25">
      <c r="A284" s="15" t="s">
        <v>1230</v>
      </c>
      <c r="B284" s="5" t="e">
        <v>#N/A</v>
      </c>
      <c r="C284" s="5" t="e">
        <v>#N/A</v>
      </c>
      <c r="D284" s="5">
        <v>-2.2124000000000001</v>
      </c>
      <c r="E284" s="5">
        <v>1.1299999999999999E-2</v>
      </c>
      <c r="F284" s="5">
        <v>0</v>
      </c>
      <c r="G284" s="5">
        <v>0</v>
      </c>
      <c r="H284" s="30">
        <v>0</v>
      </c>
      <c r="I284" s="22">
        <v>0</v>
      </c>
      <c r="J284" s="22" t="s">
        <v>1231</v>
      </c>
      <c r="K284" s="22" t="s">
        <v>1232</v>
      </c>
    </row>
    <row r="285" spans="1:11" s="1" customFormat="1" x14ac:dyDescent="0.25">
      <c r="A285" s="15" t="s">
        <v>1233</v>
      </c>
      <c r="B285" s="5" t="e">
        <v>#N/A</v>
      </c>
      <c r="C285" s="5" t="e">
        <v>#N/A</v>
      </c>
      <c r="D285" s="5">
        <v>2.7138</v>
      </c>
      <c r="E285" s="5">
        <v>4.1000000000000003E-3</v>
      </c>
      <c r="F285" s="5">
        <v>0</v>
      </c>
      <c r="G285" s="5">
        <v>0</v>
      </c>
      <c r="H285" s="30" t="s">
        <v>1234</v>
      </c>
      <c r="I285" s="22" t="s">
        <v>1235</v>
      </c>
      <c r="J285" s="22" t="s">
        <v>1236</v>
      </c>
      <c r="K285" s="22" t="s">
        <v>1237</v>
      </c>
    </row>
    <row r="286" spans="1:11" s="1" customFormat="1" ht="30" x14ac:dyDescent="0.25">
      <c r="A286" s="15" t="s">
        <v>1238</v>
      </c>
      <c r="B286" s="5" t="e">
        <v>#N/A</v>
      </c>
      <c r="C286" s="5" t="e">
        <v>#N/A</v>
      </c>
      <c r="D286" s="5">
        <v>25.6493</v>
      </c>
      <c r="E286" s="5">
        <v>2.3E-3</v>
      </c>
      <c r="F286" s="5">
        <v>0</v>
      </c>
      <c r="G286" s="5">
        <v>0</v>
      </c>
      <c r="H286" s="30" t="s">
        <v>978</v>
      </c>
      <c r="I286" s="22" t="s">
        <v>979</v>
      </c>
      <c r="J286" s="22" t="s">
        <v>1239</v>
      </c>
      <c r="K286" s="22" t="s">
        <v>981</v>
      </c>
    </row>
    <row r="287" spans="1:11" s="1" customFormat="1" ht="30" x14ac:dyDescent="0.25">
      <c r="A287" s="15" t="s">
        <v>1240</v>
      </c>
      <c r="B287" s="5" t="e">
        <v>#N/A</v>
      </c>
      <c r="C287" s="5" t="e">
        <v>#N/A</v>
      </c>
      <c r="D287" s="5">
        <v>-37.874200000000002</v>
      </c>
      <c r="E287" s="5">
        <v>2.3999999999999998E-3</v>
      </c>
      <c r="F287" s="5">
        <v>0</v>
      </c>
      <c r="G287" s="5">
        <v>0</v>
      </c>
      <c r="H287" s="30" t="s">
        <v>611</v>
      </c>
      <c r="I287" s="22" t="s">
        <v>612</v>
      </c>
      <c r="J287" s="22" t="s">
        <v>1241</v>
      </c>
      <c r="K287" s="22" t="s">
        <v>1242</v>
      </c>
    </row>
    <row r="288" spans="1:11" s="1" customFormat="1" ht="30" x14ac:dyDescent="0.25">
      <c r="A288" s="15" t="s">
        <v>1243</v>
      </c>
      <c r="B288" s="5" t="e">
        <v>#N/A</v>
      </c>
      <c r="C288" s="5" t="e">
        <v>#N/A</v>
      </c>
      <c r="D288" s="5">
        <v>-18.855899999999998</v>
      </c>
      <c r="E288" s="5">
        <v>2.1999999999999999E-2</v>
      </c>
      <c r="F288" s="5">
        <v>0</v>
      </c>
      <c r="G288" s="5">
        <v>0</v>
      </c>
      <c r="H288" s="30">
        <v>0</v>
      </c>
      <c r="I288" s="22">
        <v>0</v>
      </c>
      <c r="J288" s="22" t="s">
        <v>1244</v>
      </c>
      <c r="K288" s="22" t="s">
        <v>1245</v>
      </c>
    </row>
    <row r="289" spans="1:11" s="1" customFormat="1" ht="30" x14ac:dyDescent="0.25">
      <c r="A289" s="15" t="s">
        <v>1246</v>
      </c>
      <c r="B289" s="5" t="e">
        <v>#N/A</v>
      </c>
      <c r="C289" s="5" t="e">
        <v>#N/A</v>
      </c>
      <c r="D289" s="5">
        <v>4.0152999999999999</v>
      </c>
      <c r="E289" s="5">
        <v>1.5599999999999999E-2</v>
      </c>
      <c r="F289" s="5">
        <v>0</v>
      </c>
      <c r="G289" s="5">
        <v>0</v>
      </c>
      <c r="H289" s="30" t="s">
        <v>1247</v>
      </c>
      <c r="I289" s="22" t="s">
        <v>1248</v>
      </c>
      <c r="J289" s="22" t="s">
        <v>1249</v>
      </c>
      <c r="K289" s="22" t="s">
        <v>1250</v>
      </c>
    </row>
    <row r="290" spans="1:11" s="1" customFormat="1" x14ac:dyDescent="0.25">
      <c r="A290" s="15" t="s">
        <v>1251</v>
      </c>
      <c r="B290" s="5" t="e">
        <v>#N/A</v>
      </c>
      <c r="C290" s="5" t="e">
        <v>#N/A</v>
      </c>
      <c r="D290" s="5">
        <v>-2.2324000000000002</v>
      </c>
      <c r="E290" s="5">
        <v>9.1999999999999998E-3</v>
      </c>
      <c r="F290" s="5">
        <v>0</v>
      </c>
      <c r="G290" s="5">
        <v>0</v>
      </c>
      <c r="H290" s="30" t="s">
        <v>1252</v>
      </c>
      <c r="I290" s="22" t="s">
        <v>1253</v>
      </c>
      <c r="J290" s="22" t="s">
        <v>1254</v>
      </c>
      <c r="K290" s="22" t="s">
        <v>1255</v>
      </c>
    </row>
    <row r="291" spans="1:11" s="1" customFormat="1" ht="30" x14ac:dyDescent="0.25">
      <c r="A291" s="15" t="s">
        <v>1256</v>
      </c>
      <c r="B291" s="5" t="e">
        <v>#N/A</v>
      </c>
      <c r="C291" s="5" t="e">
        <v>#N/A</v>
      </c>
      <c r="D291" s="5">
        <v>-2.0562999999999998</v>
      </c>
      <c r="E291" s="5">
        <v>2.35E-2</v>
      </c>
      <c r="F291" s="5">
        <v>0</v>
      </c>
      <c r="G291" s="5">
        <v>0</v>
      </c>
      <c r="H291" s="30" t="s">
        <v>1257</v>
      </c>
      <c r="I291" s="22" t="s">
        <v>1258</v>
      </c>
      <c r="J291" s="22" t="s">
        <v>1259</v>
      </c>
      <c r="K291" s="22" t="s">
        <v>1260</v>
      </c>
    </row>
    <row r="292" spans="1:11" s="1" customFormat="1" ht="30" x14ac:dyDescent="0.25">
      <c r="A292" s="15" t="s">
        <v>1261</v>
      </c>
      <c r="B292" s="5" t="e">
        <v>#N/A</v>
      </c>
      <c r="C292" s="5" t="e">
        <v>#N/A</v>
      </c>
      <c r="D292" s="5">
        <v>-2.6442000000000001</v>
      </c>
      <c r="E292" s="5">
        <v>1.1599999999999999E-2</v>
      </c>
      <c r="F292" s="5">
        <v>0</v>
      </c>
      <c r="G292" s="5">
        <v>0</v>
      </c>
      <c r="H292" s="30" t="s">
        <v>1262</v>
      </c>
      <c r="I292" s="22" t="s">
        <v>1263</v>
      </c>
      <c r="J292" s="22" t="s">
        <v>1264</v>
      </c>
      <c r="K292" s="22" t="s">
        <v>1265</v>
      </c>
    </row>
    <row r="293" spans="1:11" s="1" customFormat="1" ht="30" x14ac:dyDescent="0.25">
      <c r="A293" s="15" t="s">
        <v>1266</v>
      </c>
      <c r="B293" s="5" t="e">
        <v>#N/A</v>
      </c>
      <c r="C293" s="5" t="e">
        <v>#N/A</v>
      </c>
      <c r="D293" s="5">
        <v>-2.2823000000000002</v>
      </c>
      <c r="E293" s="5">
        <v>1.2200000000000001E-2</v>
      </c>
      <c r="F293" s="5">
        <v>0</v>
      </c>
      <c r="G293" s="5">
        <v>0</v>
      </c>
      <c r="H293" s="30" t="s">
        <v>1267</v>
      </c>
      <c r="I293" s="22" t="s">
        <v>1268</v>
      </c>
      <c r="J293" s="22" t="s">
        <v>1269</v>
      </c>
      <c r="K293" s="22" t="s">
        <v>1270</v>
      </c>
    </row>
    <row r="294" spans="1:11" s="1" customFormat="1" ht="30" x14ac:dyDescent="0.25">
      <c r="A294" s="15" t="s">
        <v>1271</v>
      </c>
      <c r="B294" s="5" t="e">
        <v>#N/A</v>
      </c>
      <c r="C294" s="5" t="e">
        <v>#N/A</v>
      </c>
      <c r="D294" s="5">
        <v>-12.924899999999999</v>
      </c>
      <c r="E294" s="5">
        <v>3.8899999999999997E-2</v>
      </c>
      <c r="F294" s="5">
        <v>0</v>
      </c>
      <c r="G294" s="5">
        <v>0</v>
      </c>
      <c r="H294" s="30">
        <v>0</v>
      </c>
      <c r="I294" s="22">
        <v>0</v>
      </c>
      <c r="J294" s="22" t="s">
        <v>1272</v>
      </c>
      <c r="K294" s="22" t="s">
        <v>1273</v>
      </c>
    </row>
    <row r="295" spans="1:11" s="1" customFormat="1" ht="30" x14ac:dyDescent="0.25">
      <c r="A295" s="15" t="s">
        <v>1274</v>
      </c>
      <c r="B295" s="5" t="e">
        <v>#N/A</v>
      </c>
      <c r="C295" s="5" t="e">
        <v>#N/A</v>
      </c>
      <c r="D295" s="5">
        <v>2.1995</v>
      </c>
      <c r="E295" s="5">
        <v>3.39E-2</v>
      </c>
      <c r="F295" s="5">
        <v>0</v>
      </c>
      <c r="G295" s="5">
        <v>0</v>
      </c>
      <c r="H295" s="30" t="s">
        <v>1022</v>
      </c>
      <c r="I295" s="22" t="s">
        <v>1023</v>
      </c>
      <c r="J295" s="22" t="s">
        <v>1275</v>
      </c>
      <c r="K295" s="22" t="s">
        <v>1276</v>
      </c>
    </row>
    <row r="296" spans="1:11" s="1" customFormat="1" ht="30" x14ac:dyDescent="0.25">
      <c r="A296" s="15" t="s">
        <v>1277</v>
      </c>
      <c r="B296" s="5" t="e">
        <v>#N/A</v>
      </c>
      <c r="C296" s="5" t="e">
        <v>#N/A</v>
      </c>
      <c r="D296" s="5">
        <v>-2.6789000000000001</v>
      </c>
      <c r="E296" s="5">
        <v>9.1000000000000004E-3</v>
      </c>
      <c r="F296" s="5">
        <v>0</v>
      </c>
      <c r="G296" s="5">
        <v>0</v>
      </c>
      <c r="H296" s="30" t="s">
        <v>1278</v>
      </c>
      <c r="I296" s="22" t="s">
        <v>1279</v>
      </c>
      <c r="J296" s="22" t="s">
        <v>1280</v>
      </c>
      <c r="K296" s="22" t="s">
        <v>1281</v>
      </c>
    </row>
    <row r="297" spans="1:11" s="1" customFormat="1" ht="30" x14ac:dyDescent="0.25">
      <c r="A297" s="15" t="s">
        <v>1282</v>
      </c>
      <c r="B297" s="5" t="e">
        <v>#N/A</v>
      </c>
      <c r="C297" s="5" t="e">
        <v>#N/A</v>
      </c>
      <c r="D297" s="5">
        <v>2.1486999999999998</v>
      </c>
      <c r="E297" s="5">
        <v>3.0999999999999999E-3</v>
      </c>
      <c r="F297" s="5">
        <v>0</v>
      </c>
      <c r="G297" s="5">
        <v>0</v>
      </c>
      <c r="H297" s="30" t="s">
        <v>334</v>
      </c>
      <c r="I297" s="22" t="s">
        <v>335</v>
      </c>
      <c r="J297" s="22" t="s">
        <v>1283</v>
      </c>
      <c r="K297" s="22" t="s">
        <v>337</v>
      </c>
    </row>
    <row r="298" spans="1:11" s="1" customFormat="1" ht="30" x14ac:dyDescent="0.25">
      <c r="A298" s="15" t="s">
        <v>1284</v>
      </c>
      <c r="B298" s="5" t="e">
        <v>#N/A</v>
      </c>
      <c r="C298" s="5" t="e">
        <v>#N/A</v>
      </c>
      <c r="D298" s="5">
        <v>4.2389000000000001</v>
      </c>
      <c r="E298" s="5">
        <v>6.7999999999999996E-3</v>
      </c>
      <c r="F298" s="5">
        <v>0</v>
      </c>
      <c r="G298" s="5">
        <v>0</v>
      </c>
      <c r="H298" s="30" t="s">
        <v>1285</v>
      </c>
      <c r="I298" s="22" t="s">
        <v>1286</v>
      </c>
      <c r="J298" s="22" t="s">
        <v>1287</v>
      </c>
      <c r="K298" s="22" t="s">
        <v>1288</v>
      </c>
    </row>
    <row r="299" spans="1:11" s="1" customFormat="1" ht="30" x14ac:dyDescent="0.25">
      <c r="A299" s="15" t="s">
        <v>1289</v>
      </c>
      <c r="B299" s="5" t="e">
        <v>#N/A</v>
      </c>
      <c r="C299" s="5" t="e">
        <v>#N/A</v>
      </c>
      <c r="D299" s="5">
        <v>-2.3990999999999998</v>
      </c>
      <c r="E299" s="5">
        <v>8.5000000000000006E-3</v>
      </c>
      <c r="F299" s="5">
        <v>0</v>
      </c>
      <c r="G299" s="5">
        <v>0</v>
      </c>
      <c r="H299" s="30" t="s">
        <v>1290</v>
      </c>
      <c r="I299" s="22" t="s">
        <v>1291</v>
      </c>
      <c r="J299" s="22" t="s">
        <v>1292</v>
      </c>
      <c r="K299" s="22" t="s">
        <v>1293</v>
      </c>
    </row>
    <row r="300" spans="1:11" s="1" customFormat="1" ht="30" x14ac:dyDescent="0.25">
      <c r="A300" s="15" t="s">
        <v>1294</v>
      </c>
      <c r="B300" s="5" t="e">
        <v>#N/A</v>
      </c>
      <c r="C300" s="5" t="e">
        <v>#N/A</v>
      </c>
      <c r="D300" s="5">
        <v>4.0503999999999998</v>
      </c>
      <c r="E300" s="5">
        <v>1.1299999999999999E-2</v>
      </c>
      <c r="F300" s="5">
        <v>0</v>
      </c>
      <c r="G300" s="5">
        <v>0</v>
      </c>
      <c r="H300" s="30" t="s">
        <v>1133</v>
      </c>
      <c r="I300" s="22" t="s">
        <v>1134</v>
      </c>
      <c r="J300" s="22" t="s">
        <v>1295</v>
      </c>
      <c r="K300" s="22" t="s">
        <v>1296</v>
      </c>
    </row>
    <row r="301" spans="1:11" s="1" customFormat="1" x14ac:dyDescent="0.25">
      <c r="A301" s="15" t="s">
        <v>1297</v>
      </c>
      <c r="B301" s="5" t="e">
        <v>#N/A</v>
      </c>
      <c r="C301" s="5" t="e">
        <v>#N/A</v>
      </c>
      <c r="D301" s="5">
        <v>2.2098</v>
      </c>
      <c r="E301" s="5">
        <v>6.7999999999999996E-3</v>
      </c>
      <c r="F301" s="5">
        <v>0</v>
      </c>
      <c r="G301" s="5">
        <v>0</v>
      </c>
      <c r="H301" s="30" t="s">
        <v>1298</v>
      </c>
      <c r="I301" s="22" t="s">
        <v>1299</v>
      </c>
      <c r="J301" s="22" t="s">
        <v>1300</v>
      </c>
      <c r="K301" s="22" t="s">
        <v>1301</v>
      </c>
    </row>
    <row r="302" spans="1:11" x14ac:dyDescent="0.25">
      <c r="B302" s="4"/>
      <c r="C302" s="4"/>
      <c r="D302" s="4"/>
      <c r="E302" s="4"/>
      <c r="F302" s="4"/>
      <c r="G302" s="4"/>
      <c r="H302" s="25"/>
      <c r="I302" s="25"/>
      <c r="J302" s="25"/>
      <c r="K302" s="25"/>
    </row>
    <row r="303" spans="1:11" x14ac:dyDescent="0.25">
      <c r="B303" s="4"/>
      <c r="C303" s="4"/>
      <c r="D303" s="4"/>
      <c r="E303" s="4"/>
      <c r="F303" s="4"/>
      <c r="G303" s="4"/>
      <c r="H303" s="25"/>
      <c r="I303" s="25"/>
      <c r="J303" s="25"/>
      <c r="K303" s="25"/>
    </row>
    <row r="304" spans="1:11" x14ac:dyDescent="0.25">
      <c r="B304" s="4"/>
      <c r="C304" s="4"/>
      <c r="D304" s="4"/>
      <c r="E304" s="4"/>
      <c r="F304" s="4"/>
      <c r="G304" s="4"/>
      <c r="H304" s="25"/>
      <c r="I304" s="25"/>
      <c r="J304" s="25"/>
      <c r="K304" s="25"/>
    </row>
    <row r="305" spans="2:11" x14ac:dyDescent="0.25">
      <c r="B305" s="4"/>
      <c r="C305" s="4"/>
      <c r="D305" s="4"/>
      <c r="E305" s="4"/>
      <c r="F305" s="4"/>
      <c r="G305" s="4"/>
      <c r="H305" s="25"/>
      <c r="I305" s="25"/>
      <c r="J305" s="25"/>
      <c r="K305" s="25"/>
    </row>
    <row r="306" spans="2:11" x14ac:dyDescent="0.25">
      <c r="B306" s="4"/>
      <c r="C306" s="4"/>
      <c r="D306" s="4"/>
      <c r="E306" s="4"/>
      <c r="F306" s="4"/>
      <c r="G306" s="4"/>
      <c r="H306" s="25"/>
      <c r="I306" s="25"/>
      <c r="J306" s="25"/>
      <c r="K306" s="25"/>
    </row>
    <row r="307" spans="2:11" x14ac:dyDescent="0.25">
      <c r="B307" s="4"/>
      <c r="C307" s="4"/>
      <c r="D307" s="4"/>
      <c r="E307" s="4"/>
      <c r="F307" s="4"/>
      <c r="G307" s="4"/>
      <c r="H307" s="25"/>
      <c r="I307" s="25"/>
      <c r="J307" s="25"/>
      <c r="K307" s="25"/>
    </row>
    <row r="308" spans="2:11" x14ac:dyDescent="0.25">
      <c r="B308" s="4"/>
      <c r="C308" s="4"/>
      <c r="D308" s="4"/>
      <c r="E308" s="4"/>
      <c r="F308" s="4"/>
      <c r="G308" s="4"/>
      <c r="H308" s="25"/>
      <c r="I308" s="25"/>
      <c r="J308" s="25"/>
      <c r="K308" s="25"/>
    </row>
    <row r="309" spans="2:11" x14ac:dyDescent="0.25">
      <c r="B309" s="4"/>
      <c r="C309" s="4"/>
      <c r="D309" s="4"/>
      <c r="E309" s="4"/>
      <c r="F309" s="4"/>
      <c r="G309" s="4"/>
      <c r="H309" s="25"/>
      <c r="I309" s="25"/>
      <c r="J309" s="25"/>
      <c r="K309" s="25"/>
    </row>
    <row r="310" spans="2:11" x14ac:dyDescent="0.25">
      <c r="B310" s="4"/>
      <c r="C310" s="4"/>
      <c r="D310" s="4"/>
      <c r="E310" s="4"/>
      <c r="F310" s="4"/>
      <c r="G310" s="4"/>
      <c r="H310" s="25"/>
      <c r="I310" s="25"/>
      <c r="J310" s="25"/>
      <c r="K310" s="25"/>
    </row>
    <row r="311" spans="2:11" x14ac:dyDescent="0.25">
      <c r="B311" s="4"/>
      <c r="C311" s="4"/>
      <c r="D311" s="4"/>
      <c r="E311" s="4"/>
      <c r="F311" s="4"/>
      <c r="G311" s="4"/>
      <c r="H311" s="25"/>
      <c r="I311" s="25"/>
      <c r="J311" s="25"/>
      <c r="K311" s="25"/>
    </row>
    <row r="312" spans="2:11" x14ac:dyDescent="0.25">
      <c r="B312" s="4"/>
      <c r="C312" s="4"/>
      <c r="D312" s="4"/>
      <c r="E312" s="4"/>
      <c r="F312" s="4"/>
      <c r="G312" s="4"/>
      <c r="H312" s="25"/>
      <c r="I312" s="25"/>
      <c r="J312" s="25"/>
      <c r="K312" s="25"/>
    </row>
    <row r="313" spans="2:11" x14ac:dyDescent="0.25">
      <c r="B313" s="4"/>
      <c r="C313" s="4"/>
      <c r="D313" s="4"/>
      <c r="E313" s="4"/>
      <c r="F313" s="4"/>
      <c r="G313" s="4"/>
      <c r="H313" s="25"/>
      <c r="I313" s="25"/>
      <c r="J313" s="25"/>
      <c r="K313" s="25"/>
    </row>
    <row r="314" spans="2:11" x14ac:dyDescent="0.25">
      <c r="B314" s="4"/>
      <c r="C314" s="4"/>
      <c r="D314" s="4"/>
      <c r="E314" s="4"/>
      <c r="F314" s="4"/>
      <c r="G314" s="4"/>
      <c r="H314" s="25"/>
      <c r="I314" s="25"/>
      <c r="J314" s="25"/>
      <c r="K314" s="25"/>
    </row>
    <row r="315" spans="2:11" x14ac:dyDescent="0.25">
      <c r="B315" s="4"/>
      <c r="C315" s="4"/>
      <c r="D315" s="4"/>
      <c r="E315" s="4"/>
      <c r="F315" s="4"/>
      <c r="G315" s="4"/>
      <c r="H315" s="25"/>
      <c r="I315" s="25"/>
      <c r="J315" s="25"/>
      <c r="K315" s="25"/>
    </row>
    <row r="316" spans="2:11" x14ac:dyDescent="0.25">
      <c r="B316" s="4"/>
      <c r="C316" s="4"/>
      <c r="D316" s="4"/>
      <c r="E316" s="4"/>
      <c r="F316" s="4"/>
      <c r="G316" s="4"/>
      <c r="H316" s="25"/>
      <c r="I316" s="25"/>
      <c r="J316" s="25"/>
      <c r="K316" s="25"/>
    </row>
    <row r="317" spans="2:11" x14ac:dyDescent="0.25">
      <c r="B317" s="4"/>
      <c r="C317" s="4"/>
      <c r="D317" s="4"/>
      <c r="E317" s="4"/>
      <c r="F317" s="4"/>
      <c r="G317" s="4"/>
      <c r="H317" s="25"/>
      <c r="I317" s="25"/>
      <c r="J317" s="25"/>
      <c r="K317" s="25"/>
    </row>
    <row r="318" spans="2:11" x14ac:dyDescent="0.25">
      <c r="B318" s="4"/>
      <c r="C318" s="4"/>
      <c r="D318" s="4"/>
      <c r="E318" s="4"/>
      <c r="F318" s="4"/>
      <c r="G318" s="4"/>
      <c r="H318" s="25"/>
      <c r="I318" s="25"/>
      <c r="J318" s="25"/>
      <c r="K318" s="25"/>
    </row>
    <row r="319" spans="2:11" x14ac:dyDescent="0.25">
      <c r="B319" s="4"/>
      <c r="C319" s="4"/>
      <c r="D319" s="4"/>
      <c r="E319" s="4"/>
      <c r="F319" s="4"/>
      <c r="G319" s="4"/>
      <c r="H319" s="25"/>
      <c r="I319" s="25"/>
      <c r="J319" s="25"/>
      <c r="K319" s="25"/>
    </row>
    <row r="320" spans="2:11" x14ac:dyDescent="0.25">
      <c r="B320" s="4"/>
      <c r="C320" s="4"/>
      <c r="D320" s="4"/>
      <c r="E320" s="4"/>
      <c r="F320" s="4"/>
      <c r="G320" s="4"/>
      <c r="H320" s="25"/>
      <c r="I320" s="25"/>
      <c r="J320" s="25"/>
      <c r="K320" s="25"/>
    </row>
    <row r="321" spans="2:11" x14ac:dyDescent="0.25">
      <c r="B321" s="4"/>
      <c r="C321" s="4"/>
      <c r="D321" s="4"/>
      <c r="E321" s="4"/>
      <c r="F321" s="4"/>
      <c r="G321" s="4"/>
      <c r="H321" s="25"/>
      <c r="I321" s="25"/>
      <c r="J321" s="25"/>
      <c r="K321" s="25"/>
    </row>
    <row r="322" spans="2:11" x14ac:dyDescent="0.25">
      <c r="B322" s="4"/>
      <c r="C322" s="4"/>
      <c r="D322" s="4"/>
      <c r="E322" s="4"/>
      <c r="F322" s="4"/>
      <c r="G322" s="4"/>
      <c r="H322" s="25"/>
      <c r="I322" s="25"/>
      <c r="J322" s="25"/>
      <c r="K322" s="25"/>
    </row>
    <row r="323" spans="2:11" x14ac:dyDescent="0.25">
      <c r="B323" s="4"/>
      <c r="C323" s="4"/>
      <c r="D323" s="4"/>
      <c r="E323" s="4"/>
      <c r="F323" s="4"/>
      <c r="G323" s="4"/>
      <c r="H323" s="25"/>
      <c r="I323" s="25"/>
      <c r="J323" s="25"/>
      <c r="K323" s="25"/>
    </row>
    <row r="324" spans="2:11" x14ac:dyDescent="0.25">
      <c r="B324" s="4"/>
      <c r="C324" s="4"/>
      <c r="D324" s="4"/>
      <c r="E324" s="4"/>
      <c r="F324" s="4"/>
      <c r="G324" s="4"/>
      <c r="H324" s="25"/>
      <c r="I324" s="25"/>
      <c r="J324" s="25"/>
      <c r="K324" s="25"/>
    </row>
    <row r="325" spans="2:11" x14ac:dyDescent="0.25">
      <c r="B325" s="4"/>
      <c r="C325" s="4"/>
      <c r="D325" s="4"/>
      <c r="E325" s="4"/>
      <c r="F325" s="4"/>
      <c r="G325" s="4"/>
      <c r="H325" s="25"/>
      <c r="I325" s="25"/>
      <c r="J325" s="25"/>
      <c r="K325" s="25"/>
    </row>
    <row r="326" spans="2:11" x14ac:dyDescent="0.25">
      <c r="B326" s="4"/>
      <c r="C326" s="4"/>
      <c r="D326" s="4"/>
      <c r="E326" s="4"/>
      <c r="F326" s="4"/>
      <c r="G326" s="4"/>
      <c r="H326" s="25"/>
      <c r="I326" s="25"/>
      <c r="J326" s="25"/>
      <c r="K326" s="25"/>
    </row>
    <row r="327" spans="2:11" x14ac:dyDescent="0.25">
      <c r="B327" s="4"/>
      <c r="C327" s="4"/>
      <c r="D327" s="4"/>
      <c r="E327" s="4"/>
      <c r="F327" s="4"/>
      <c r="G327" s="4"/>
      <c r="H327" s="25"/>
      <c r="I327" s="25"/>
      <c r="J327" s="25"/>
      <c r="K327" s="25"/>
    </row>
    <row r="328" spans="2:11" x14ac:dyDescent="0.25">
      <c r="B328" s="4"/>
      <c r="C328" s="4"/>
      <c r="D328" s="4"/>
      <c r="E328" s="4"/>
      <c r="F328" s="4"/>
      <c r="G328" s="4"/>
      <c r="H328" s="25"/>
      <c r="I328" s="25"/>
      <c r="J328" s="25"/>
      <c r="K328" s="25"/>
    </row>
    <row r="329" spans="2:11" x14ac:dyDescent="0.25">
      <c r="B329" s="4"/>
      <c r="C329" s="4"/>
      <c r="D329" s="4"/>
      <c r="E329" s="4"/>
      <c r="F329" s="4"/>
      <c r="G329" s="4"/>
      <c r="H329" s="25"/>
      <c r="I329" s="25"/>
      <c r="J329" s="25"/>
      <c r="K329" s="25"/>
    </row>
    <row r="330" spans="2:11" x14ac:dyDescent="0.25">
      <c r="B330" s="4"/>
      <c r="C330" s="4"/>
      <c r="D330" s="4"/>
      <c r="E330" s="4"/>
      <c r="F330" s="4"/>
      <c r="G330" s="4"/>
      <c r="H330" s="25"/>
      <c r="I330" s="25"/>
      <c r="J330" s="25"/>
      <c r="K330" s="25"/>
    </row>
    <row r="331" spans="2:11" x14ac:dyDescent="0.25">
      <c r="B331" s="4"/>
      <c r="C331" s="4"/>
      <c r="D331" s="4"/>
      <c r="E331" s="4"/>
      <c r="F331" s="4"/>
      <c r="G331" s="4"/>
      <c r="H331" s="25"/>
      <c r="I331" s="25"/>
      <c r="J331" s="25"/>
      <c r="K331" s="25"/>
    </row>
    <row r="332" spans="2:11" x14ac:dyDescent="0.25">
      <c r="B332" s="4"/>
      <c r="C332" s="4"/>
      <c r="D332" s="4"/>
      <c r="E332" s="4"/>
      <c r="F332" s="4"/>
      <c r="G332" s="4"/>
      <c r="H332" s="25"/>
      <c r="I332" s="25"/>
      <c r="J332" s="25"/>
      <c r="K332" s="25"/>
    </row>
    <row r="333" spans="2:11" x14ac:dyDescent="0.25">
      <c r="B333" s="4"/>
      <c r="C333" s="4"/>
      <c r="D333" s="4"/>
      <c r="E333" s="4"/>
      <c r="F333" s="4"/>
      <c r="G333" s="4"/>
      <c r="H333" s="25"/>
      <c r="I333" s="25"/>
      <c r="J333" s="25"/>
      <c r="K333" s="25"/>
    </row>
    <row r="334" spans="2:11" x14ac:dyDescent="0.25">
      <c r="B334" s="4"/>
      <c r="C334" s="4"/>
      <c r="D334" s="4"/>
      <c r="E334" s="4"/>
      <c r="F334" s="4"/>
      <c r="G334" s="4"/>
      <c r="H334" s="25"/>
      <c r="I334" s="25"/>
      <c r="J334" s="25"/>
      <c r="K334" s="25"/>
    </row>
    <row r="335" spans="2:11" x14ac:dyDescent="0.25">
      <c r="B335" s="4"/>
      <c r="C335" s="4"/>
      <c r="D335" s="4"/>
      <c r="E335" s="4"/>
      <c r="F335" s="4"/>
      <c r="G335" s="4"/>
      <c r="H335" s="25"/>
      <c r="I335" s="25"/>
      <c r="J335" s="25"/>
      <c r="K335" s="25"/>
    </row>
    <row r="336" spans="2:11" x14ac:dyDescent="0.25">
      <c r="B336" s="4"/>
      <c r="C336" s="4"/>
      <c r="D336" s="4"/>
      <c r="E336" s="4"/>
      <c r="F336" s="4"/>
      <c r="G336" s="4"/>
      <c r="H336" s="25"/>
      <c r="I336" s="25"/>
      <c r="J336" s="25"/>
      <c r="K336" s="25"/>
    </row>
    <row r="337" spans="2:11" x14ac:dyDescent="0.25">
      <c r="B337" s="4"/>
      <c r="C337" s="4"/>
      <c r="D337" s="4"/>
      <c r="E337" s="4"/>
      <c r="F337" s="4"/>
      <c r="G337" s="4"/>
      <c r="H337" s="25"/>
      <c r="I337" s="25"/>
      <c r="J337" s="25"/>
      <c r="K337" s="25"/>
    </row>
    <row r="338" spans="2:11" x14ac:dyDescent="0.25">
      <c r="B338" s="4"/>
      <c r="C338" s="4"/>
      <c r="D338" s="4"/>
      <c r="E338" s="4"/>
      <c r="F338" s="4"/>
      <c r="G338" s="4"/>
      <c r="H338" s="25"/>
      <c r="I338" s="25"/>
      <c r="J338" s="25"/>
      <c r="K338" s="25"/>
    </row>
    <row r="339" spans="2:11" x14ac:dyDescent="0.25">
      <c r="B339" s="4"/>
      <c r="C339" s="4"/>
      <c r="D339" s="4"/>
      <c r="E339" s="4"/>
      <c r="F339" s="4"/>
      <c r="G339" s="4"/>
      <c r="H339" s="25"/>
      <c r="I339" s="25"/>
      <c r="J339" s="25"/>
      <c r="K339" s="25"/>
    </row>
    <row r="340" spans="2:11" x14ac:dyDescent="0.25">
      <c r="B340" s="4"/>
      <c r="C340" s="4"/>
      <c r="D340" s="4"/>
      <c r="E340" s="4"/>
      <c r="F340" s="4"/>
      <c r="G340" s="4"/>
      <c r="H340" s="25"/>
      <c r="I340" s="25"/>
      <c r="J340" s="25"/>
      <c r="K340" s="25"/>
    </row>
    <row r="341" spans="2:11" x14ac:dyDescent="0.25">
      <c r="B341" s="4"/>
      <c r="C341" s="4"/>
      <c r="D341" s="4"/>
      <c r="E341" s="4"/>
      <c r="F341" s="4"/>
      <c r="G341" s="4"/>
      <c r="H341" s="25"/>
      <c r="I341" s="25"/>
      <c r="J341" s="25"/>
      <c r="K341" s="25"/>
    </row>
    <row r="342" spans="2:11" x14ac:dyDescent="0.25">
      <c r="B342" s="4"/>
      <c r="C342" s="4"/>
      <c r="D342" s="4"/>
      <c r="E342" s="4"/>
      <c r="F342" s="4"/>
      <c r="G342" s="4"/>
      <c r="H342" s="25"/>
      <c r="I342" s="25"/>
      <c r="J342" s="25"/>
      <c r="K342" s="25"/>
    </row>
    <row r="343" spans="2:11" x14ac:dyDescent="0.25">
      <c r="B343" s="4"/>
      <c r="C343" s="4"/>
      <c r="D343" s="4"/>
      <c r="E343" s="4"/>
      <c r="F343" s="4"/>
      <c r="G343" s="4"/>
      <c r="H343" s="25"/>
      <c r="I343" s="25"/>
      <c r="J343" s="25"/>
      <c r="K343" s="25"/>
    </row>
    <row r="344" spans="2:11" x14ac:dyDescent="0.25">
      <c r="B344" s="4"/>
      <c r="C344" s="4"/>
      <c r="D344" s="4"/>
      <c r="E344" s="4"/>
      <c r="F344" s="4"/>
      <c r="G344" s="4"/>
      <c r="H344" s="25"/>
      <c r="I344" s="25"/>
      <c r="J344" s="25"/>
      <c r="K344" s="25"/>
    </row>
    <row r="345" spans="2:11" x14ac:dyDescent="0.25">
      <c r="B345" s="4"/>
      <c r="C345" s="4"/>
      <c r="D345" s="4"/>
      <c r="E345" s="4"/>
      <c r="F345" s="4"/>
      <c r="G345" s="4"/>
      <c r="H345" s="25"/>
      <c r="I345" s="25"/>
      <c r="J345" s="25"/>
      <c r="K345" s="25"/>
    </row>
    <row r="346" spans="2:11" x14ac:dyDescent="0.25">
      <c r="B346" s="4"/>
      <c r="C346" s="4"/>
      <c r="D346" s="4"/>
      <c r="E346" s="4"/>
      <c r="F346" s="4"/>
      <c r="G346" s="4"/>
      <c r="H346" s="25"/>
      <c r="I346" s="25"/>
      <c r="J346" s="25"/>
      <c r="K346" s="25"/>
    </row>
    <row r="347" spans="2:11" x14ac:dyDescent="0.25">
      <c r="B347" s="4"/>
      <c r="C347" s="4"/>
      <c r="D347" s="4"/>
      <c r="E347" s="4"/>
      <c r="F347" s="4"/>
      <c r="G347" s="4"/>
      <c r="H347" s="25"/>
      <c r="I347" s="25"/>
      <c r="J347" s="25"/>
      <c r="K347" s="25"/>
    </row>
    <row r="348" spans="2:11" x14ac:dyDescent="0.25">
      <c r="B348" s="4"/>
      <c r="C348" s="4"/>
      <c r="D348" s="4"/>
      <c r="E348" s="4"/>
      <c r="F348" s="4"/>
      <c r="G348" s="4"/>
      <c r="H348" s="25"/>
      <c r="I348" s="25"/>
      <c r="J348" s="25"/>
      <c r="K348" s="25"/>
    </row>
    <row r="349" spans="2:11" x14ac:dyDescent="0.25">
      <c r="B349" s="4"/>
      <c r="C349" s="4"/>
      <c r="D349" s="4"/>
      <c r="E349" s="4"/>
      <c r="F349" s="4"/>
      <c r="G349" s="4"/>
      <c r="H349" s="25"/>
      <c r="I349" s="25"/>
      <c r="J349" s="25"/>
      <c r="K349" s="25"/>
    </row>
    <row r="350" spans="2:11" x14ac:dyDescent="0.25">
      <c r="B350" s="4"/>
      <c r="C350" s="4"/>
      <c r="D350" s="4"/>
      <c r="E350" s="4"/>
      <c r="F350" s="4"/>
      <c r="G350" s="4"/>
      <c r="H350" s="25"/>
      <c r="I350" s="25"/>
      <c r="J350" s="25"/>
      <c r="K350" s="25"/>
    </row>
    <row r="351" spans="2:11" x14ac:dyDescent="0.25">
      <c r="B351" s="4"/>
      <c r="C351" s="4"/>
      <c r="D351" s="4"/>
      <c r="E351" s="4"/>
      <c r="F351" s="4"/>
      <c r="G351" s="4"/>
      <c r="H351" s="25"/>
      <c r="I351" s="25"/>
      <c r="J351" s="25"/>
      <c r="K351" s="25"/>
    </row>
    <row r="352" spans="2:11" x14ac:dyDescent="0.25">
      <c r="B352" s="4"/>
      <c r="C352" s="4"/>
      <c r="D352" s="4"/>
      <c r="E352" s="4"/>
      <c r="F352" s="4"/>
      <c r="G352" s="4"/>
      <c r="H352" s="25"/>
      <c r="I352" s="25"/>
      <c r="J352" s="25"/>
      <c r="K352" s="25"/>
    </row>
    <row r="353" spans="2:11" x14ac:dyDescent="0.25">
      <c r="B353" s="4"/>
      <c r="C353" s="4"/>
      <c r="D353" s="4"/>
      <c r="E353" s="4"/>
      <c r="F353" s="4"/>
      <c r="G353" s="4"/>
      <c r="H353" s="25"/>
      <c r="I353" s="25"/>
      <c r="J353" s="25"/>
      <c r="K353" s="25"/>
    </row>
    <row r="354" spans="2:11" x14ac:dyDescent="0.25">
      <c r="B354" s="4"/>
      <c r="C354" s="4"/>
      <c r="D354" s="4"/>
      <c r="E354" s="4"/>
      <c r="F354" s="4"/>
      <c r="G354" s="4"/>
      <c r="H354" s="25"/>
      <c r="I354" s="25"/>
      <c r="J354" s="25"/>
      <c r="K354" s="25"/>
    </row>
    <row r="355" spans="2:11" x14ac:dyDescent="0.25">
      <c r="B355" s="4"/>
      <c r="C355" s="4"/>
      <c r="D355" s="4"/>
      <c r="E355" s="4"/>
      <c r="F355" s="4"/>
      <c r="G355" s="4"/>
      <c r="H355" s="25"/>
      <c r="I355" s="25"/>
      <c r="J355" s="25"/>
      <c r="K355" s="25"/>
    </row>
    <row r="356" spans="2:11" x14ac:dyDescent="0.25">
      <c r="B356" s="4"/>
      <c r="C356" s="4"/>
      <c r="D356" s="4"/>
      <c r="E356" s="4"/>
      <c r="F356" s="4"/>
      <c r="G356" s="4"/>
      <c r="H356" s="25"/>
      <c r="I356" s="25"/>
      <c r="J356" s="25"/>
      <c r="K356" s="25"/>
    </row>
    <row r="357" spans="2:11" x14ac:dyDescent="0.25">
      <c r="B357" s="4"/>
      <c r="C357" s="4"/>
      <c r="D357" s="4"/>
      <c r="E357" s="4"/>
      <c r="F357" s="4"/>
      <c r="G357" s="4"/>
      <c r="H357" s="25"/>
      <c r="I357" s="25"/>
      <c r="J357" s="25"/>
      <c r="K357" s="25"/>
    </row>
    <row r="358" spans="2:11" x14ac:dyDescent="0.25">
      <c r="B358" s="4"/>
      <c r="C358" s="4"/>
      <c r="D358" s="4"/>
      <c r="E358" s="4"/>
      <c r="F358" s="4"/>
      <c r="G358" s="4"/>
      <c r="H358" s="25"/>
      <c r="I358" s="25"/>
      <c r="J358" s="25"/>
      <c r="K358" s="25"/>
    </row>
    <row r="359" spans="2:11" x14ac:dyDescent="0.25">
      <c r="B359" s="4"/>
      <c r="C359" s="4"/>
      <c r="D359" s="4"/>
      <c r="E359" s="4"/>
      <c r="F359" s="4"/>
      <c r="G359" s="4"/>
      <c r="H359" s="25"/>
      <c r="I359" s="25"/>
      <c r="J359" s="25"/>
      <c r="K359" s="25"/>
    </row>
    <row r="360" spans="2:11" x14ac:dyDescent="0.25">
      <c r="B360" s="4"/>
      <c r="C360" s="4"/>
      <c r="D360" s="4"/>
      <c r="E360" s="4"/>
      <c r="F360" s="4"/>
      <c r="G360" s="4"/>
      <c r="H360" s="25"/>
      <c r="I360" s="25"/>
      <c r="J360" s="25"/>
      <c r="K360" s="25"/>
    </row>
    <row r="361" spans="2:11" x14ac:dyDescent="0.25">
      <c r="B361" s="4"/>
      <c r="C361" s="4"/>
      <c r="D361" s="4"/>
      <c r="E361" s="4"/>
      <c r="F361" s="4"/>
      <c r="G361" s="4"/>
      <c r="H361" s="25"/>
      <c r="I361" s="25"/>
      <c r="J361" s="25"/>
      <c r="K361" s="25"/>
    </row>
    <row r="362" spans="2:11" x14ac:dyDescent="0.25">
      <c r="B362" s="4"/>
      <c r="C362" s="4"/>
      <c r="D362" s="4"/>
      <c r="E362" s="4"/>
      <c r="F362" s="4"/>
      <c r="G362" s="4"/>
      <c r="H362" s="25"/>
      <c r="I362" s="25"/>
      <c r="J362" s="25"/>
      <c r="K362" s="25"/>
    </row>
    <row r="363" spans="2:11" x14ac:dyDescent="0.25">
      <c r="B363" s="4"/>
      <c r="C363" s="4"/>
      <c r="D363" s="4"/>
      <c r="E363" s="4"/>
      <c r="F363" s="4"/>
      <c r="G363" s="4"/>
      <c r="H363" s="25"/>
      <c r="I363" s="25"/>
      <c r="J363" s="25"/>
      <c r="K363" s="25"/>
    </row>
    <row r="364" spans="2:11" x14ac:dyDescent="0.25">
      <c r="B364" s="4"/>
      <c r="C364" s="4"/>
      <c r="D364" s="4"/>
      <c r="E364" s="4"/>
      <c r="F364" s="4"/>
      <c r="G364" s="4"/>
      <c r="H364" s="25"/>
      <c r="I364" s="25"/>
      <c r="J364" s="25"/>
      <c r="K364" s="25"/>
    </row>
    <row r="365" spans="2:11" x14ac:dyDescent="0.25">
      <c r="B365" s="4"/>
      <c r="C365" s="4"/>
      <c r="D365" s="4"/>
      <c r="E365" s="4"/>
      <c r="F365" s="4"/>
      <c r="G365" s="4"/>
      <c r="H365" s="25"/>
      <c r="I365" s="25"/>
      <c r="J365" s="25"/>
      <c r="K365" s="25"/>
    </row>
    <row r="366" spans="2:11" x14ac:dyDescent="0.25">
      <c r="B366" s="4"/>
      <c r="C366" s="4"/>
      <c r="D366" s="4"/>
      <c r="E366" s="4"/>
      <c r="F366" s="4"/>
      <c r="G366" s="4"/>
      <c r="H366" s="25"/>
      <c r="I366" s="25"/>
      <c r="J366" s="25"/>
      <c r="K366" s="25"/>
    </row>
    <row r="367" spans="2:11" x14ac:dyDescent="0.25">
      <c r="B367" s="4"/>
      <c r="C367" s="4"/>
      <c r="D367" s="4"/>
      <c r="E367" s="4"/>
      <c r="F367" s="4"/>
      <c r="G367" s="4"/>
      <c r="H367" s="25"/>
      <c r="I367" s="25"/>
      <c r="J367" s="25"/>
      <c r="K367" s="25"/>
    </row>
    <row r="368" spans="2:11" x14ac:dyDescent="0.25">
      <c r="B368" s="4"/>
      <c r="C368" s="4"/>
      <c r="D368" s="4"/>
      <c r="E368" s="4"/>
      <c r="F368" s="4"/>
      <c r="G368" s="4"/>
      <c r="H368" s="25"/>
      <c r="I368" s="25"/>
      <c r="J368" s="25"/>
      <c r="K368" s="25"/>
    </row>
    <row r="369" spans="2:11" x14ac:dyDescent="0.25">
      <c r="B369" s="4"/>
      <c r="C369" s="4"/>
      <c r="D369" s="4"/>
      <c r="E369" s="4"/>
      <c r="F369" s="4"/>
      <c r="G369" s="4"/>
      <c r="H369" s="25"/>
      <c r="I369" s="25"/>
      <c r="J369" s="25"/>
      <c r="K369" s="25"/>
    </row>
    <row r="370" spans="2:11" x14ac:dyDescent="0.25">
      <c r="B370" s="4"/>
      <c r="C370" s="4"/>
      <c r="D370" s="4"/>
      <c r="E370" s="4"/>
      <c r="F370" s="4"/>
      <c r="G370" s="4"/>
      <c r="H370" s="25"/>
      <c r="I370" s="25"/>
      <c r="J370" s="25"/>
      <c r="K370" s="25"/>
    </row>
    <row r="371" spans="2:11" x14ac:dyDescent="0.25">
      <c r="B371" s="4"/>
      <c r="C371" s="4"/>
      <c r="D371" s="4"/>
      <c r="E371" s="4"/>
      <c r="F371" s="4"/>
      <c r="G371" s="4"/>
      <c r="H371" s="25"/>
      <c r="I371" s="25"/>
      <c r="J371" s="25"/>
      <c r="K371" s="25"/>
    </row>
    <row r="372" spans="2:11" x14ac:dyDescent="0.25">
      <c r="B372" s="4"/>
      <c r="C372" s="4"/>
      <c r="D372" s="4"/>
      <c r="E372" s="4"/>
      <c r="F372" s="4"/>
      <c r="G372" s="4"/>
      <c r="H372" s="25"/>
      <c r="I372" s="25"/>
      <c r="J372" s="25"/>
      <c r="K372" s="25"/>
    </row>
    <row r="373" spans="2:11" x14ac:dyDescent="0.25">
      <c r="B373" s="4"/>
      <c r="C373" s="4"/>
      <c r="D373" s="4"/>
      <c r="E373" s="4"/>
      <c r="F373" s="4"/>
      <c r="G373" s="4"/>
      <c r="H373" s="25"/>
      <c r="I373" s="25"/>
      <c r="J373" s="25"/>
      <c r="K373" s="25"/>
    </row>
    <row r="374" spans="2:11" x14ac:dyDescent="0.25">
      <c r="B374" s="4"/>
      <c r="C374" s="4"/>
      <c r="D374" s="4"/>
      <c r="E374" s="4"/>
      <c r="F374" s="4"/>
      <c r="G374" s="4"/>
      <c r="H374" s="25"/>
      <c r="I374" s="25"/>
      <c r="J374" s="25"/>
      <c r="K374" s="25"/>
    </row>
    <row r="375" spans="2:11" x14ac:dyDescent="0.25">
      <c r="B375" s="4"/>
      <c r="C375" s="4"/>
      <c r="D375" s="4"/>
      <c r="E375" s="4"/>
      <c r="F375" s="4"/>
      <c r="G375" s="4"/>
      <c r="H375" s="25"/>
      <c r="I375" s="25"/>
      <c r="J375" s="25"/>
      <c r="K375" s="25"/>
    </row>
    <row r="376" spans="2:11" x14ac:dyDescent="0.25">
      <c r="B376" s="4"/>
      <c r="C376" s="4"/>
      <c r="D376" s="4"/>
      <c r="E376" s="4"/>
      <c r="F376" s="4"/>
      <c r="G376" s="4"/>
      <c r="H376" s="25"/>
      <c r="I376" s="25"/>
      <c r="J376" s="25"/>
      <c r="K376" s="25"/>
    </row>
    <row r="377" spans="2:11" x14ac:dyDescent="0.25">
      <c r="B377" s="4"/>
      <c r="C377" s="4"/>
      <c r="D377" s="4"/>
      <c r="E377" s="4"/>
      <c r="F377" s="4"/>
      <c r="G377" s="4"/>
      <c r="H377" s="25"/>
      <c r="I377" s="25"/>
      <c r="J377" s="25"/>
      <c r="K377" s="25"/>
    </row>
    <row r="378" spans="2:11" x14ac:dyDescent="0.25">
      <c r="B378" s="4"/>
      <c r="C378" s="4"/>
      <c r="D378" s="4"/>
      <c r="E378" s="4"/>
      <c r="F378" s="4"/>
      <c r="G378" s="4"/>
      <c r="H378" s="25"/>
      <c r="I378" s="25"/>
      <c r="J378" s="25"/>
      <c r="K378" s="25"/>
    </row>
    <row r="379" spans="2:11" x14ac:dyDescent="0.25">
      <c r="B379" s="4"/>
      <c r="C379" s="4"/>
      <c r="D379" s="4"/>
      <c r="E379" s="4"/>
      <c r="F379" s="4"/>
      <c r="G379" s="4"/>
      <c r="H379" s="25"/>
      <c r="I379" s="25"/>
      <c r="J379" s="25"/>
      <c r="K379" s="25"/>
    </row>
  </sheetData>
  <sortState xmlns:xlrd2="http://schemas.microsoft.com/office/spreadsheetml/2017/richdata2" ref="A13:K302">
    <sortCondition ref="B13:B302"/>
  </sortState>
  <mergeCells count="3">
    <mergeCell ref="B10:C10"/>
    <mergeCell ref="D10:E10"/>
    <mergeCell ref="F10:G10"/>
  </mergeCells>
  <conditionalFormatting sqref="A310:A379">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0419E-B3E3-4574-8A2B-326FCA5D21CE}">
  <dimension ref="A1:I517"/>
  <sheetViews>
    <sheetView topLeftCell="A7" workbookViewId="0">
      <selection sqref="A1:XFD1048576"/>
    </sheetView>
  </sheetViews>
  <sheetFormatPr baseColWidth="10" defaultColWidth="11.5703125" defaultRowHeight="15" x14ac:dyDescent="0.25"/>
  <cols>
    <col min="1" max="1" width="22.7109375" bestFit="1" customWidth="1"/>
    <col min="2" max="2" width="12.28515625" bestFit="1" customWidth="1"/>
    <col min="3" max="3" width="7.7109375" bestFit="1" customWidth="1"/>
    <col min="4" max="4" width="15.140625" bestFit="1" customWidth="1"/>
    <col min="5" max="5" width="12.7109375" bestFit="1" customWidth="1"/>
    <col min="6" max="6" width="11.85546875" bestFit="1" customWidth="1"/>
    <col min="7" max="7" width="7.7109375" bestFit="1" customWidth="1"/>
    <col min="8" max="8" width="17.85546875" bestFit="1" customWidth="1"/>
    <col min="9" max="9" width="92.7109375" bestFit="1" customWidth="1"/>
  </cols>
  <sheetData>
    <row r="1" spans="1:9" ht="47.25" customHeight="1" x14ac:dyDescent="0.25">
      <c r="A1" s="51" t="s">
        <v>1302</v>
      </c>
      <c r="B1" s="51"/>
      <c r="C1" s="51"/>
      <c r="D1" s="51"/>
      <c r="E1" s="51"/>
      <c r="F1" s="51"/>
      <c r="G1" s="51"/>
      <c r="H1" s="51"/>
      <c r="I1" s="51"/>
    </row>
    <row r="2" spans="1:9" ht="15.75" thickBot="1" x14ac:dyDescent="0.3">
      <c r="A2" s="34"/>
      <c r="B2" s="34"/>
      <c r="C2" s="34"/>
      <c r="D2" s="34"/>
      <c r="E2" s="34"/>
      <c r="F2" s="34"/>
      <c r="G2" s="34"/>
      <c r="H2" s="34"/>
      <c r="I2" s="34"/>
    </row>
    <row r="3" spans="1:9" x14ac:dyDescent="0.25">
      <c r="A3" s="52" t="s">
        <v>1303</v>
      </c>
      <c r="B3" s="53"/>
      <c r="C3" s="53"/>
      <c r="D3" s="53"/>
      <c r="E3" s="53" t="s">
        <v>1304</v>
      </c>
      <c r="F3" s="53"/>
      <c r="G3" s="53"/>
      <c r="H3" s="53"/>
      <c r="I3" s="54" t="s">
        <v>1305</v>
      </c>
    </row>
    <row r="4" spans="1:9" ht="30.75" customHeight="1" x14ac:dyDescent="0.25">
      <c r="A4" s="57" t="s">
        <v>1306</v>
      </c>
      <c r="B4" s="59" t="s">
        <v>1307</v>
      </c>
      <c r="C4" s="59"/>
      <c r="D4" s="35" t="s">
        <v>1308</v>
      </c>
      <c r="E4" s="60" t="s">
        <v>1309</v>
      </c>
      <c r="F4" s="62" t="s">
        <v>1307</v>
      </c>
      <c r="G4" s="62"/>
      <c r="H4" s="36" t="s">
        <v>1310</v>
      </c>
      <c r="I4" s="55"/>
    </row>
    <row r="5" spans="1:9" ht="15.75" thickBot="1" x14ac:dyDescent="0.3">
      <c r="A5" s="58"/>
      <c r="B5" s="37" t="s">
        <v>1311</v>
      </c>
      <c r="C5" s="37" t="s">
        <v>1312</v>
      </c>
      <c r="D5" s="37" t="s">
        <v>1312</v>
      </c>
      <c r="E5" s="61"/>
      <c r="F5" s="37" t="s">
        <v>1313</v>
      </c>
      <c r="G5" s="37" t="s">
        <v>1312</v>
      </c>
      <c r="H5" s="37" t="s">
        <v>1312</v>
      </c>
      <c r="I5" s="56"/>
    </row>
    <row r="6" spans="1:9" x14ac:dyDescent="0.25">
      <c r="A6" s="38" t="s">
        <v>1314</v>
      </c>
      <c r="B6" s="39">
        <v>0.64102564102564097</v>
      </c>
      <c r="C6" s="39">
        <v>1.2500000000000001E-2</v>
      </c>
      <c r="D6" s="39">
        <v>1.01E-2</v>
      </c>
      <c r="E6" s="40" t="s">
        <v>1315</v>
      </c>
      <c r="F6" s="39">
        <v>1.9477</v>
      </c>
      <c r="G6" s="39">
        <v>2.9600000000000001E-2</v>
      </c>
      <c r="H6" s="39">
        <v>8.5400000000000004E-2</v>
      </c>
      <c r="I6" s="41" t="s">
        <v>1316</v>
      </c>
    </row>
    <row r="7" spans="1:9" x14ac:dyDescent="0.25">
      <c r="A7" s="42" t="s">
        <v>1314</v>
      </c>
      <c r="B7" s="43">
        <v>0.64102564102564097</v>
      </c>
      <c r="C7" s="43">
        <v>1.2500000000000001E-2</v>
      </c>
      <c r="D7" s="43">
        <v>1.01E-2</v>
      </c>
      <c r="E7" s="44" t="s">
        <v>1317</v>
      </c>
      <c r="F7" s="43">
        <v>1.4825999999999999</v>
      </c>
      <c r="G7" s="43">
        <v>3.0700000000000002E-2</v>
      </c>
      <c r="H7" s="43">
        <v>0.97419999999999995</v>
      </c>
      <c r="I7" s="45" t="s">
        <v>1318</v>
      </c>
    </row>
    <row r="8" spans="1:9" x14ac:dyDescent="0.25">
      <c r="A8" s="42" t="s">
        <v>1314</v>
      </c>
      <c r="B8" s="43">
        <v>0.64102564102564097</v>
      </c>
      <c r="C8" s="43">
        <v>1.2500000000000001E-2</v>
      </c>
      <c r="D8" s="43">
        <v>1.01E-2</v>
      </c>
      <c r="E8" s="44" t="s">
        <v>1319</v>
      </c>
      <c r="F8" s="43">
        <v>1.5726</v>
      </c>
      <c r="G8" s="43">
        <v>1.5599999999999999E-2</v>
      </c>
      <c r="H8" s="43">
        <v>0.14799999999999999</v>
      </c>
      <c r="I8" s="45" t="s">
        <v>1320</v>
      </c>
    </row>
    <row r="9" spans="1:9" x14ac:dyDescent="0.25">
      <c r="A9" s="42" t="s">
        <v>1314</v>
      </c>
      <c r="B9" s="43">
        <v>0.64102564102564097</v>
      </c>
      <c r="C9" s="43">
        <v>1.2500000000000001E-2</v>
      </c>
      <c r="D9" s="43">
        <v>1.01E-2</v>
      </c>
      <c r="E9" s="44" t="s">
        <v>1321</v>
      </c>
      <c r="F9" s="43">
        <v>1.9177</v>
      </c>
      <c r="G9" s="43">
        <v>3.4799999999999998E-2</v>
      </c>
      <c r="H9" s="43">
        <v>7.3599999999999999E-2</v>
      </c>
      <c r="I9" s="45" t="s">
        <v>1320</v>
      </c>
    </row>
    <row r="10" spans="1:9" x14ac:dyDescent="0.25">
      <c r="A10" s="42" t="s">
        <v>1314</v>
      </c>
      <c r="B10" s="43">
        <v>0.64102564102564097</v>
      </c>
      <c r="C10" s="43">
        <v>1.2500000000000001E-2</v>
      </c>
      <c r="D10" s="43">
        <v>1.01E-2</v>
      </c>
      <c r="E10" s="44" t="s">
        <v>1322</v>
      </c>
      <c r="F10" s="43">
        <v>2.3132999999999999</v>
      </c>
      <c r="G10" s="43">
        <v>4.1799999999999997E-2</v>
      </c>
      <c r="H10" s="43">
        <v>8.0100000000000005E-2</v>
      </c>
      <c r="I10" s="45" t="s">
        <v>1316</v>
      </c>
    </row>
    <row r="11" spans="1:9" x14ac:dyDescent="0.25">
      <c r="A11" s="42" t="s">
        <v>1314</v>
      </c>
      <c r="B11" s="43">
        <v>0.64102564102564097</v>
      </c>
      <c r="C11" s="43">
        <v>1.2500000000000001E-2</v>
      </c>
      <c r="D11" s="43">
        <v>1.01E-2</v>
      </c>
      <c r="E11" s="44" t="s">
        <v>1323</v>
      </c>
      <c r="F11" s="43">
        <v>1.3244</v>
      </c>
      <c r="G11" s="43">
        <v>4.6899999999999997E-2</v>
      </c>
      <c r="H11" s="43">
        <v>0.90180000000000005</v>
      </c>
      <c r="I11" s="45" t="s">
        <v>1324</v>
      </c>
    </row>
    <row r="12" spans="1:9" x14ac:dyDescent="0.25">
      <c r="A12" s="42" t="s">
        <v>1314</v>
      </c>
      <c r="B12" s="43">
        <v>0.64102564102564097</v>
      </c>
      <c r="C12" s="43">
        <v>1.2500000000000001E-2</v>
      </c>
      <c r="D12" s="43">
        <v>1.01E-2</v>
      </c>
      <c r="E12" s="44" t="s">
        <v>1325</v>
      </c>
      <c r="F12" s="43">
        <v>1.2136</v>
      </c>
      <c r="G12" s="43">
        <v>4.0599999999999997E-2</v>
      </c>
      <c r="H12" s="43">
        <v>0.16550000000000001</v>
      </c>
      <c r="I12" s="45" t="s">
        <v>1326</v>
      </c>
    </row>
    <row r="13" spans="1:9" x14ac:dyDescent="0.25">
      <c r="A13" s="42" t="s">
        <v>1314</v>
      </c>
      <c r="B13" s="43">
        <v>0.64102564102564097</v>
      </c>
      <c r="C13" s="43">
        <v>1.2500000000000001E-2</v>
      </c>
      <c r="D13" s="43">
        <v>1.01E-2</v>
      </c>
      <c r="E13" s="44" t="s">
        <v>1327</v>
      </c>
      <c r="F13" s="43">
        <v>1.5853999999999999</v>
      </c>
      <c r="G13" s="43">
        <v>2.1100000000000001E-2</v>
      </c>
      <c r="H13" s="43">
        <v>0.88390000000000002</v>
      </c>
      <c r="I13" s="45" t="s">
        <v>1320</v>
      </c>
    </row>
    <row r="14" spans="1:9" x14ac:dyDescent="0.25">
      <c r="A14" s="42" t="s">
        <v>1314</v>
      </c>
      <c r="B14" s="43">
        <v>0.64102564102564097</v>
      </c>
      <c r="C14" s="43">
        <v>1.2500000000000001E-2</v>
      </c>
      <c r="D14" s="43">
        <v>1.01E-2</v>
      </c>
      <c r="E14" s="44" t="s">
        <v>1328</v>
      </c>
      <c r="F14" s="43">
        <v>1.4962</v>
      </c>
      <c r="G14" s="43">
        <v>3.5499999999999997E-2</v>
      </c>
      <c r="H14" s="43">
        <v>0.30099999999999999</v>
      </c>
      <c r="I14" s="45" t="s">
        <v>1329</v>
      </c>
    </row>
    <row r="15" spans="1:9" x14ac:dyDescent="0.25">
      <c r="A15" s="42" t="s">
        <v>1314</v>
      </c>
      <c r="B15" s="43">
        <v>0.64102564102564097</v>
      </c>
      <c r="C15" s="43">
        <v>1.2500000000000001E-2</v>
      </c>
      <c r="D15" s="43">
        <v>1.01E-2</v>
      </c>
      <c r="E15" s="44" t="s">
        <v>1330</v>
      </c>
      <c r="F15" s="43">
        <v>1.5729</v>
      </c>
      <c r="G15" s="43">
        <v>2.3199999999999998E-2</v>
      </c>
      <c r="H15" s="43">
        <v>0.18759999999999999</v>
      </c>
      <c r="I15" s="45" t="s">
        <v>1331</v>
      </c>
    </row>
    <row r="16" spans="1:9" x14ac:dyDescent="0.25">
      <c r="A16" s="42" t="s">
        <v>1314</v>
      </c>
      <c r="B16" s="43">
        <v>0.64102564102564097</v>
      </c>
      <c r="C16" s="43">
        <v>1.2500000000000001E-2</v>
      </c>
      <c r="D16" s="43">
        <v>1.01E-2</v>
      </c>
      <c r="E16" s="44" t="s">
        <v>1332</v>
      </c>
      <c r="F16" s="43">
        <v>0.75460307878056143</v>
      </c>
      <c r="G16" s="43">
        <v>1.5599999999999999E-2</v>
      </c>
      <c r="H16" s="43">
        <v>0.41799999999999998</v>
      </c>
      <c r="I16" s="45" t="s">
        <v>1320</v>
      </c>
    </row>
    <row r="17" spans="1:9" x14ac:dyDescent="0.25">
      <c r="A17" s="42" t="s">
        <v>1314</v>
      </c>
      <c r="B17" s="43">
        <v>0.64102564102564097</v>
      </c>
      <c r="C17" s="43">
        <v>1.2500000000000001E-2</v>
      </c>
      <c r="D17" s="43">
        <v>1.01E-2</v>
      </c>
      <c r="E17" s="44" t="s">
        <v>1333</v>
      </c>
      <c r="F17" s="43">
        <v>1.1434</v>
      </c>
      <c r="G17" s="43">
        <v>4.0800000000000003E-2</v>
      </c>
      <c r="H17" s="43">
        <v>0.22189999999999999</v>
      </c>
      <c r="I17" s="45" t="s">
        <v>1320</v>
      </c>
    </row>
    <row r="18" spans="1:9" x14ac:dyDescent="0.25">
      <c r="A18" s="42" t="s">
        <v>1314</v>
      </c>
      <c r="B18" s="43">
        <v>0.64102564102564097</v>
      </c>
      <c r="C18" s="43">
        <v>1.2500000000000001E-2</v>
      </c>
      <c r="D18" s="43">
        <v>1.01E-2</v>
      </c>
      <c r="E18" s="44" t="s">
        <v>1334</v>
      </c>
      <c r="F18" s="43">
        <v>0.50314465408805031</v>
      </c>
      <c r="G18" s="43">
        <v>3.9E-2</v>
      </c>
      <c r="H18" s="43">
        <v>0.32419999999999999</v>
      </c>
      <c r="I18" s="45" t="s">
        <v>1335</v>
      </c>
    </row>
    <row r="19" spans="1:9" x14ac:dyDescent="0.25">
      <c r="A19" s="42" t="s">
        <v>1314</v>
      </c>
      <c r="B19" s="43">
        <v>0.64102564102564097</v>
      </c>
      <c r="C19" s="43">
        <v>1.2500000000000001E-2</v>
      </c>
      <c r="D19" s="43">
        <v>1.01E-2</v>
      </c>
      <c r="E19" s="44" t="s">
        <v>1336</v>
      </c>
      <c r="F19" s="43">
        <v>1.5893999999999999</v>
      </c>
      <c r="G19" s="43">
        <v>3.0700000000000002E-2</v>
      </c>
      <c r="H19" s="43">
        <v>0.60729999999999995</v>
      </c>
      <c r="I19" s="45" t="s">
        <v>1320</v>
      </c>
    </row>
    <row r="20" spans="1:9" x14ac:dyDescent="0.25">
      <c r="A20" s="42" t="s">
        <v>1314</v>
      </c>
      <c r="B20" s="43">
        <v>0.64102564102564097</v>
      </c>
      <c r="C20" s="43">
        <v>1.2500000000000001E-2</v>
      </c>
      <c r="D20" s="43">
        <v>1.01E-2</v>
      </c>
      <c r="E20" s="44" t="s">
        <v>1337</v>
      </c>
      <c r="F20" s="43">
        <v>1.2989999999999999</v>
      </c>
      <c r="G20" s="43">
        <v>3.5900000000000001E-2</v>
      </c>
      <c r="H20" s="43">
        <v>0.12130000000000001</v>
      </c>
      <c r="I20" s="45" t="s">
        <v>1320</v>
      </c>
    </row>
    <row r="21" spans="1:9" x14ac:dyDescent="0.25">
      <c r="A21" s="42" t="s">
        <v>1314</v>
      </c>
      <c r="B21" s="43">
        <v>0.64102564102564097</v>
      </c>
      <c r="C21" s="43">
        <v>1.2500000000000001E-2</v>
      </c>
      <c r="D21" s="43">
        <v>1.01E-2</v>
      </c>
      <c r="E21" s="44" t="s">
        <v>1338</v>
      </c>
      <c r="F21" s="43">
        <v>1.4224000000000001</v>
      </c>
      <c r="G21" s="43">
        <v>2.6200000000000001E-2</v>
      </c>
      <c r="H21" s="43">
        <v>0.22159999999999999</v>
      </c>
      <c r="I21" s="45" t="s">
        <v>1320</v>
      </c>
    </row>
    <row r="22" spans="1:9" x14ac:dyDescent="0.25">
      <c r="A22" s="42" t="s">
        <v>1314</v>
      </c>
      <c r="B22" s="43">
        <v>0.64102564102564097</v>
      </c>
      <c r="C22" s="43">
        <v>1.2500000000000001E-2</v>
      </c>
      <c r="D22" s="43">
        <v>1.01E-2</v>
      </c>
      <c r="E22" s="44" t="s">
        <v>1339</v>
      </c>
      <c r="F22" s="43">
        <v>1.3324</v>
      </c>
      <c r="G22" s="43">
        <v>3.3599999999999998E-2</v>
      </c>
      <c r="H22" s="43">
        <v>0.94820000000000004</v>
      </c>
      <c r="I22" s="45" t="s">
        <v>1320</v>
      </c>
    </row>
    <row r="23" spans="1:9" x14ac:dyDescent="0.25">
      <c r="A23" s="42" t="s">
        <v>1314</v>
      </c>
      <c r="B23" s="43">
        <v>0.64102564102564097</v>
      </c>
      <c r="C23" s="43">
        <v>1.2500000000000001E-2</v>
      </c>
      <c r="D23" s="43">
        <v>1.01E-2</v>
      </c>
      <c r="E23" s="44" t="s">
        <v>1340</v>
      </c>
      <c r="F23" s="43">
        <v>0.73594347954077122</v>
      </c>
      <c r="G23" s="43">
        <v>3.8199999999999998E-2</v>
      </c>
      <c r="H23" s="43">
        <v>0.18720000000000001</v>
      </c>
      <c r="I23" s="45" t="s">
        <v>1341</v>
      </c>
    </row>
    <row r="24" spans="1:9" x14ac:dyDescent="0.25">
      <c r="A24" s="42" t="s">
        <v>1314</v>
      </c>
      <c r="B24" s="43">
        <v>0.64102564102564097</v>
      </c>
      <c r="C24" s="43">
        <v>1.2500000000000001E-2</v>
      </c>
      <c r="D24" s="43">
        <v>1.01E-2</v>
      </c>
      <c r="E24" s="44" t="s">
        <v>1342</v>
      </c>
      <c r="F24" s="43">
        <v>1.2295</v>
      </c>
      <c r="G24" s="43">
        <v>4.7800000000000002E-2</v>
      </c>
      <c r="H24" s="43">
        <v>0.47199999999999998</v>
      </c>
      <c r="I24" s="45" t="s">
        <v>1316</v>
      </c>
    </row>
    <row r="25" spans="1:9" x14ac:dyDescent="0.25">
      <c r="A25" s="42" t="s">
        <v>1314</v>
      </c>
      <c r="B25" s="43">
        <v>0.64102564102564097</v>
      </c>
      <c r="C25" s="43">
        <v>1.2500000000000001E-2</v>
      </c>
      <c r="D25" s="43">
        <v>1.01E-2</v>
      </c>
      <c r="E25" s="44" t="s">
        <v>1343</v>
      </c>
      <c r="F25" s="43">
        <v>0.83236224404860992</v>
      </c>
      <c r="G25" s="43">
        <v>3.6799999999999999E-2</v>
      </c>
      <c r="H25" s="43">
        <v>0.8911</v>
      </c>
      <c r="I25" s="45" t="s">
        <v>1320</v>
      </c>
    </row>
    <row r="26" spans="1:9" x14ac:dyDescent="0.25">
      <c r="A26" s="42" t="s">
        <v>1314</v>
      </c>
      <c r="B26" s="43">
        <v>0.64102564102564097</v>
      </c>
      <c r="C26" s="43">
        <v>1.2500000000000001E-2</v>
      </c>
      <c r="D26" s="43">
        <v>1.01E-2</v>
      </c>
      <c r="E26" s="44" t="s">
        <v>1344</v>
      </c>
      <c r="F26" s="43">
        <v>1.2826</v>
      </c>
      <c r="G26" s="43">
        <v>1.9699999999999999E-2</v>
      </c>
      <c r="H26" s="43">
        <v>0.91479999999999995</v>
      </c>
      <c r="I26" s="45" t="s">
        <v>1324</v>
      </c>
    </row>
    <row r="27" spans="1:9" x14ac:dyDescent="0.25">
      <c r="A27" s="42" t="s">
        <v>1314</v>
      </c>
      <c r="B27" s="43">
        <v>0.64102564102564097</v>
      </c>
      <c r="C27" s="43">
        <v>1.2500000000000001E-2</v>
      </c>
      <c r="D27" s="43">
        <v>1.01E-2</v>
      </c>
      <c r="E27" s="44" t="s">
        <v>1345</v>
      </c>
      <c r="F27" s="43">
        <v>1.4474</v>
      </c>
      <c r="G27" s="43">
        <v>3.5000000000000003E-2</v>
      </c>
      <c r="H27" s="43">
        <v>5.8299999999999998E-2</v>
      </c>
      <c r="I27" s="45" t="s">
        <v>1346</v>
      </c>
    </row>
    <row r="28" spans="1:9" x14ac:dyDescent="0.25">
      <c r="A28" s="42" t="s">
        <v>1314</v>
      </c>
      <c r="B28" s="43">
        <v>0.64102564102564097</v>
      </c>
      <c r="C28" s="43">
        <v>1.2500000000000001E-2</v>
      </c>
      <c r="D28" s="43">
        <v>1.01E-2</v>
      </c>
      <c r="E28" s="44" t="s">
        <v>1347</v>
      </c>
      <c r="F28" s="43">
        <v>1.3326</v>
      </c>
      <c r="G28" s="43">
        <v>4.6399999999999997E-2</v>
      </c>
      <c r="H28" s="43">
        <v>0.1118</v>
      </c>
      <c r="I28" s="45" t="s">
        <v>1320</v>
      </c>
    </row>
    <row r="29" spans="1:9" x14ac:dyDescent="0.25">
      <c r="A29" s="42" t="s">
        <v>1314</v>
      </c>
      <c r="B29" s="43">
        <v>0.64102564102564097</v>
      </c>
      <c r="C29" s="43">
        <v>1.2500000000000001E-2</v>
      </c>
      <c r="D29" s="43">
        <v>1.01E-2</v>
      </c>
      <c r="E29" s="44" t="s">
        <v>1348</v>
      </c>
      <c r="F29" s="43">
        <v>1.6040000000000001</v>
      </c>
      <c r="G29" s="43">
        <v>4.4499999999999998E-2</v>
      </c>
      <c r="H29" s="43">
        <v>0.69079999999999997</v>
      </c>
      <c r="I29" s="45" t="s">
        <v>1320</v>
      </c>
    </row>
    <row r="30" spans="1:9" x14ac:dyDescent="0.25">
      <c r="A30" s="42" t="s">
        <v>1314</v>
      </c>
      <c r="B30" s="43">
        <v>0.64102564102564097</v>
      </c>
      <c r="C30" s="43">
        <v>1.2500000000000001E-2</v>
      </c>
      <c r="D30" s="43">
        <v>1.01E-2</v>
      </c>
      <c r="E30" s="44" t="s">
        <v>1349</v>
      </c>
      <c r="F30" s="43">
        <v>0.78076202373516557</v>
      </c>
      <c r="G30" s="43">
        <v>3.6799999999999999E-2</v>
      </c>
      <c r="H30" s="43">
        <v>0.1171</v>
      </c>
      <c r="I30" s="45" t="s">
        <v>1350</v>
      </c>
    </row>
    <row r="31" spans="1:9" x14ac:dyDescent="0.25">
      <c r="A31" s="42" t="s">
        <v>1314</v>
      </c>
      <c r="B31" s="43">
        <v>0.64102564102564097</v>
      </c>
      <c r="C31" s="43">
        <v>1.2500000000000001E-2</v>
      </c>
      <c r="D31" s="43">
        <v>1.01E-2</v>
      </c>
      <c r="E31" s="44" t="s">
        <v>1351</v>
      </c>
      <c r="F31" s="43">
        <v>1.5291999999999999</v>
      </c>
      <c r="G31" s="43">
        <v>3.5299999999999998E-2</v>
      </c>
      <c r="H31" s="43">
        <v>0.92789999999999995</v>
      </c>
      <c r="I31" s="45" t="s">
        <v>1324</v>
      </c>
    </row>
    <row r="32" spans="1:9" x14ac:dyDescent="0.25">
      <c r="A32" s="42" t="s">
        <v>1314</v>
      </c>
      <c r="B32" s="43">
        <v>0.64102564102564097</v>
      </c>
      <c r="C32" s="43">
        <v>1.2500000000000001E-2</v>
      </c>
      <c r="D32" s="43">
        <v>1.01E-2</v>
      </c>
      <c r="E32" s="44" t="s">
        <v>1352</v>
      </c>
      <c r="F32" s="43">
        <v>1.4809000000000001</v>
      </c>
      <c r="G32" s="43">
        <v>4.8500000000000001E-2</v>
      </c>
      <c r="H32" s="43">
        <v>0.95120000000000005</v>
      </c>
      <c r="I32" s="45" t="s">
        <v>1335</v>
      </c>
    </row>
    <row r="33" spans="1:9" x14ac:dyDescent="0.25">
      <c r="A33" s="42" t="s">
        <v>1314</v>
      </c>
      <c r="B33" s="43">
        <v>0.64102564102564097</v>
      </c>
      <c r="C33" s="43">
        <v>1.2500000000000001E-2</v>
      </c>
      <c r="D33" s="43">
        <v>1.01E-2</v>
      </c>
      <c r="E33" s="44" t="s">
        <v>1353</v>
      </c>
      <c r="F33" s="43">
        <v>1.2707999999999999</v>
      </c>
      <c r="G33" s="43">
        <v>4.5999999999999999E-2</v>
      </c>
      <c r="H33" s="43">
        <v>0.71230000000000004</v>
      </c>
      <c r="I33" s="45" t="s">
        <v>1341</v>
      </c>
    </row>
    <row r="34" spans="1:9" x14ac:dyDescent="0.25">
      <c r="A34" s="42" t="s">
        <v>1314</v>
      </c>
      <c r="B34" s="43">
        <v>0.64102564102564097</v>
      </c>
      <c r="C34" s="43">
        <v>1.2500000000000001E-2</v>
      </c>
      <c r="D34" s="43">
        <v>1.01E-2</v>
      </c>
      <c r="E34" s="44" t="s">
        <v>1354</v>
      </c>
      <c r="F34" s="43">
        <v>1.2673000000000001</v>
      </c>
      <c r="G34" s="43">
        <v>4.2999999999999997E-2</v>
      </c>
      <c r="H34" s="43">
        <v>0.33110000000000001</v>
      </c>
      <c r="I34" s="45" t="s">
        <v>1326</v>
      </c>
    </row>
    <row r="35" spans="1:9" x14ac:dyDescent="0.25">
      <c r="A35" s="42" t="s">
        <v>1314</v>
      </c>
      <c r="B35" s="43">
        <v>0.64102564102564097</v>
      </c>
      <c r="C35" s="43">
        <v>1.2500000000000001E-2</v>
      </c>
      <c r="D35" s="43">
        <v>1.01E-2</v>
      </c>
      <c r="E35" s="44" t="s">
        <v>1355</v>
      </c>
      <c r="F35" s="43">
        <v>0.77160493827160492</v>
      </c>
      <c r="G35" s="43">
        <v>3.9E-2</v>
      </c>
      <c r="H35" s="43">
        <v>0.14480000000000001</v>
      </c>
      <c r="I35" s="45" t="s">
        <v>1324</v>
      </c>
    </row>
    <row r="36" spans="1:9" x14ac:dyDescent="0.25">
      <c r="A36" s="42" t="s">
        <v>1314</v>
      </c>
      <c r="B36" s="43">
        <v>0.64102564102564097</v>
      </c>
      <c r="C36" s="43">
        <v>1.2500000000000001E-2</v>
      </c>
      <c r="D36" s="43">
        <v>1.01E-2</v>
      </c>
      <c r="E36" s="44" t="s">
        <v>1356</v>
      </c>
      <c r="F36" s="43">
        <v>0.46908715639365789</v>
      </c>
      <c r="G36" s="43">
        <v>4.5900000000000003E-2</v>
      </c>
      <c r="H36" s="43">
        <v>0.28239999999999998</v>
      </c>
      <c r="I36" s="45" t="s">
        <v>1346</v>
      </c>
    </row>
    <row r="37" spans="1:9" x14ac:dyDescent="0.25">
      <c r="A37" s="42" t="s">
        <v>1314</v>
      </c>
      <c r="B37" s="43">
        <v>0.64102564102564097</v>
      </c>
      <c r="C37" s="43">
        <v>1.2500000000000001E-2</v>
      </c>
      <c r="D37" s="43">
        <v>1.01E-2</v>
      </c>
      <c r="E37" s="44" t="s">
        <v>1357</v>
      </c>
      <c r="F37" s="43">
        <v>0.71777203560149294</v>
      </c>
      <c r="G37" s="43">
        <v>3.2099999999999997E-2</v>
      </c>
      <c r="H37" s="43">
        <v>0.50980000000000003</v>
      </c>
      <c r="I37" s="45" t="s">
        <v>1346</v>
      </c>
    </row>
    <row r="38" spans="1:9" x14ac:dyDescent="0.25">
      <c r="A38" s="42" t="s">
        <v>1314</v>
      </c>
      <c r="B38" s="43">
        <v>0.64102564102564097</v>
      </c>
      <c r="C38" s="43">
        <v>1.2500000000000001E-2</v>
      </c>
      <c r="D38" s="43">
        <v>1.01E-2</v>
      </c>
      <c r="E38" s="44" t="s">
        <v>1358</v>
      </c>
      <c r="F38" s="43">
        <v>1.1335999999999999</v>
      </c>
      <c r="G38" s="43">
        <v>4.4699999999999997E-2</v>
      </c>
      <c r="H38" s="43">
        <v>0.94079999999999997</v>
      </c>
      <c r="I38" s="45" t="s">
        <v>1359</v>
      </c>
    </row>
    <row r="39" spans="1:9" x14ac:dyDescent="0.25">
      <c r="A39" s="42" t="s">
        <v>1314</v>
      </c>
      <c r="B39" s="43">
        <v>0.64102564102564097</v>
      </c>
      <c r="C39" s="43">
        <v>1.2500000000000001E-2</v>
      </c>
      <c r="D39" s="43">
        <v>1.01E-2</v>
      </c>
      <c r="E39" s="44" t="s">
        <v>1360</v>
      </c>
      <c r="F39" s="43">
        <v>0.71012640249964498</v>
      </c>
      <c r="G39" s="43">
        <v>3.9E-2</v>
      </c>
      <c r="H39" s="43">
        <v>0.3044</v>
      </c>
      <c r="I39" s="45" t="s">
        <v>1361</v>
      </c>
    </row>
    <row r="40" spans="1:9" x14ac:dyDescent="0.25">
      <c r="A40" s="42" t="s">
        <v>1314</v>
      </c>
      <c r="B40" s="43">
        <v>0.64102564102564097</v>
      </c>
      <c r="C40" s="43">
        <v>1.2500000000000001E-2</v>
      </c>
      <c r="D40" s="43">
        <v>1.01E-2</v>
      </c>
      <c r="E40" s="44" t="s">
        <v>1362</v>
      </c>
      <c r="F40" s="43">
        <v>1.6788000000000001</v>
      </c>
      <c r="G40" s="43">
        <v>1.0200000000000001E-2</v>
      </c>
      <c r="H40" s="43">
        <v>0.39679999999999999</v>
      </c>
      <c r="I40" s="45" t="s">
        <v>1320</v>
      </c>
    </row>
    <row r="41" spans="1:9" x14ac:dyDescent="0.25">
      <c r="A41" s="42" t="s">
        <v>1314</v>
      </c>
      <c r="B41" s="43">
        <v>0.64102564102564097</v>
      </c>
      <c r="C41" s="43">
        <v>1.2500000000000001E-2</v>
      </c>
      <c r="D41" s="43">
        <v>1.01E-2</v>
      </c>
      <c r="E41" s="44" t="s">
        <v>1363</v>
      </c>
      <c r="F41" s="43">
        <v>0.72332730560578662</v>
      </c>
      <c r="G41" s="43">
        <v>1.0200000000000001E-2</v>
      </c>
      <c r="H41" s="43">
        <v>0.99129999999999996</v>
      </c>
      <c r="I41" s="45" t="s">
        <v>1320</v>
      </c>
    </row>
    <row r="42" spans="1:9" x14ac:dyDescent="0.25">
      <c r="A42" s="42" t="s">
        <v>1314</v>
      </c>
      <c r="B42" s="43">
        <v>0.64102564102564097</v>
      </c>
      <c r="C42" s="43">
        <v>1.2500000000000001E-2</v>
      </c>
      <c r="D42" s="43">
        <v>1.01E-2</v>
      </c>
      <c r="E42" s="44" t="s">
        <v>1363</v>
      </c>
      <c r="F42" s="43">
        <v>0.7845598619174643</v>
      </c>
      <c r="G42" s="43">
        <v>3.9699999999999999E-2</v>
      </c>
      <c r="H42" s="43">
        <v>0.97240000000000004</v>
      </c>
      <c r="I42" s="45" t="s">
        <v>1320</v>
      </c>
    </row>
    <row r="43" spans="1:9" x14ac:dyDescent="0.25">
      <c r="A43" s="42" t="s">
        <v>1314</v>
      </c>
      <c r="B43" s="43">
        <v>0.64102564102564097</v>
      </c>
      <c r="C43" s="43">
        <v>1.2500000000000001E-2</v>
      </c>
      <c r="D43" s="43">
        <v>1.01E-2</v>
      </c>
      <c r="E43" s="44" t="s">
        <v>1364</v>
      </c>
      <c r="F43" s="43">
        <v>1.2722</v>
      </c>
      <c r="G43" s="43">
        <v>3.3700000000000001E-2</v>
      </c>
      <c r="H43" s="43">
        <v>0.27800000000000002</v>
      </c>
      <c r="I43" s="45" t="s">
        <v>1320</v>
      </c>
    </row>
    <row r="44" spans="1:9" x14ac:dyDescent="0.25">
      <c r="A44" s="42" t="s">
        <v>1314</v>
      </c>
      <c r="B44" s="43">
        <v>0.64102564102564097</v>
      </c>
      <c r="C44" s="43">
        <v>1.2500000000000001E-2</v>
      </c>
      <c r="D44" s="43">
        <v>1.01E-2</v>
      </c>
      <c r="E44" s="44" t="s">
        <v>1365</v>
      </c>
      <c r="F44" s="43">
        <v>0.75884049172863854</v>
      </c>
      <c r="G44" s="43">
        <v>4.2999999999999997E-2</v>
      </c>
      <c r="H44" s="43">
        <v>0.8034</v>
      </c>
      <c r="I44" s="45" t="s">
        <v>1331</v>
      </c>
    </row>
    <row r="45" spans="1:9" x14ac:dyDescent="0.25">
      <c r="A45" s="42" t="s">
        <v>1314</v>
      </c>
      <c r="B45" s="43">
        <v>0.64102564102564097</v>
      </c>
      <c r="C45" s="43">
        <v>1.2500000000000001E-2</v>
      </c>
      <c r="D45" s="43">
        <v>1.01E-2</v>
      </c>
      <c r="E45" s="44" t="s">
        <v>1366</v>
      </c>
      <c r="F45" s="43">
        <v>0.85462780958892404</v>
      </c>
      <c r="G45" s="43">
        <v>4.2999999999999997E-2</v>
      </c>
      <c r="H45" s="43">
        <v>8.7099999999999997E-2</v>
      </c>
      <c r="I45" s="45" t="s">
        <v>1359</v>
      </c>
    </row>
    <row r="46" spans="1:9" x14ac:dyDescent="0.25">
      <c r="A46" s="42" t="s">
        <v>1314</v>
      </c>
      <c r="B46" s="43">
        <v>0.64102564102564097</v>
      </c>
      <c r="C46" s="43">
        <v>1.2500000000000001E-2</v>
      </c>
      <c r="D46" s="43">
        <v>1.01E-2</v>
      </c>
      <c r="E46" s="44" t="s">
        <v>1367</v>
      </c>
      <c r="F46" s="43">
        <v>1.8513999999999999</v>
      </c>
      <c r="G46" s="43">
        <v>3.39E-2</v>
      </c>
      <c r="H46" s="43">
        <v>0.503</v>
      </c>
      <c r="I46" s="45" t="s">
        <v>1324</v>
      </c>
    </row>
    <row r="47" spans="1:9" x14ac:dyDescent="0.25">
      <c r="A47" s="42" t="s">
        <v>1314</v>
      </c>
      <c r="B47" s="43">
        <v>0.64102564102564097</v>
      </c>
      <c r="C47" s="43">
        <v>1.2500000000000001E-2</v>
      </c>
      <c r="D47" s="43">
        <v>1.01E-2</v>
      </c>
      <c r="E47" s="44" t="s">
        <v>1368</v>
      </c>
      <c r="F47" s="43">
        <v>1.8468</v>
      </c>
      <c r="G47" s="43">
        <v>3.4000000000000002E-2</v>
      </c>
      <c r="H47" s="43">
        <v>0.3831</v>
      </c>
      <c r="I47" s="45" t="s">
        <v>1324</v>
      </c>
    </row>
    <row r="48" spans="1:9" x14ac:dyDescent="0.25">
      <c r="A48" s="42" t="s">
        <v>1314</v>
      </c>
      <c r="B48" s="43">
        <v>0.64102564102564097</v>
      </c>
      <c r="C48" s="43">
        <v>1.2500000000000001E-2</v>
      </c>
      <c r="D48" s="43">
        <v>1.01E-2</v>
      </c>
      <c r="E48" s="44" t="s">
        <v>1369</v>
      </c>
      <c r="F48" s="43">
        <v>0.75114549688274623</v>
      </c>
      <c r="G48" s="43">
        <v>1.8599999999999998E-2</v>
      </c>
      <c r="H48" s="43">
        <v>9.4600000000000004E-2</v>
      </c>
      <c r="I48" s="45" t="s">
        <v>1324</v>
      </c>
    </row>
    <row r="49" spans="1:9" x14ac:dyDescent="0.25">
      <c r="A49" s="42" t="s">
        <v>1314</v>
      </c>
      <c r="B49" s="43">
        <v>0.64102564102564097</v>
      </c>
      <c r="C49" s="43">
        <v>1.2500000000000001E-2</v>
      </c>
      <c r="D49" s="43">
        <v>1.01E-2</v>
      </c>
      <c r="E49" s="44" t="s">
        <v>1370</v>
      </c>
      <c r="F49" s="43">
        <v>0.76940832499807643</v>
      </c>
      <c r="G49" s="43">
        <v>4.9000000000000002E-2</v>
      </c>
      <c r="H49" s="43">
        <v>0.41289999999999999</v>
      </c>
      <c r="I49" s="45" t="s">
        <v>1371</v>
      </c>
    </row>
    <row r="50" spans="1:9" x14ac:dyDescent="0.25">
      <c r="A50" s="42" t="s">
        <v>1314</v>
      </c>
      <c r="B50" s="43">
        <v>0.64102564102564097</v>
      </c>
      <c r="C50" s="43">
        <v>1.2500000000000001E-2</v>
      </c>
      <c r="D50" s="43">
        <v>1.01E-2</v>
      </c>
      <c r="E50" s="44" t="s">
        <v>1372</v>
      </c>
      <c r="F50" s="43">
        <v>0.75746099075897588</v>
      </c>
      <c r="G50" s="43">
        <v>4.9500000000000002E-2</v>
      </c>
      <c r="H50" s="43">
        <v>0.53810000000000002</v>
      </c>
      <c r="I50" s="45" t="s">
        <v>1326</v>
      </c>
    </row>
    <row r="51" spans="1:9" x14ac:dyDescent="0.25">
      <c r="A51" s="42" t="s">
        <v>1314</v>
      </c>
      <c r="B51" s="43">
        <v>0.64102564102564097</v>
      </c>
      <c r="C51" s="43">
        <v>1.2500000000000001E-2</v>
      </c>
      <c r="D51" s="43">
        <v>1.01E-2</v>
      </c>
      <c r="E51" s="44" t="s">
        <v>1373</v>
      </c>
      <c r="F51" s="43">
        <v>0.72711408419981094</v>
      </c>
      <c r="G51" s="43">
        <v>2.4500000000000001E-2</v>
      </c>
      <c r="H51" s="43">
        <v>0.8952</v>
      </c>
      <c r="I51" s="45" t="s">
        <v>1374</v>
      </c>
    </row>
    <row r="52" spans="1:9" x14ac:dyDescent="0.25">
      <c r="A52" s="42" t="s">
        <v>1314</v>
      </c>
      <c r="B52" s="43">
        <v>0.64102564102564097</v>
      </c>
      <c r="C52" s="43">
        <v>1.2500000000000001E-2</v>
      </c>
      <c r="D52" s="43">
        <v>1.01E-2</v>
      </c>
      <c r="E52" s="44" t="s">
        <v>1375</v>
      </c>
      <c r="F52" s="43">
        <v>1.2630999999999999</v>
      </c>
      <c r="G52" s="43">
        <v>2.1000000000000001E-2</v>
      </c>
      <c r="H52" s="43">
        <v>0.6905</v>
      </c>
      <c r="I52" s="45" t="s">
        <v>1324</v>
      </c>
    </row>
    <row r="53" spans="1:9" x14ac:dyDescent="0.25">
      <c r="A53" s="42" t="s">
        <v>1314</v>
      </c>
      <c r="B53" s="43">
        <v>0.64102564102564097</v>
      </c>
      <c r="C53" s="43">
        <v>1.2500000000000001E-2</v>
      </c>
      <c r="D53" s="43">
        <v>1.01E-2</v>
      </c>
      <c r="E53" s="44" t="s">
        <v>1376</v>
      </c>
      <c r="F53" s="43">
        <v>1.1614</v>
      </c>
      <c r="G53" s="43">
        <v>4.4299999999999999E-2</v>
      </c>
      <c r="H53" s="43">
        <v>0.82389999999999997</v>
      </c>
      <c r="I53" s="45" t="s">
        <v>1320</v>
      </c>
    </row>
    <row r="54" spans="1:9" x14ac:dyDescent="0.25">
      <c r="A54" s="42" t="s">
        <v>1314</v>
      </c>
      <c r="B54" s="43">
        <v>0.64102564102564097</v>
      </c>
      <c r="C54" s="43">
        <v>1.2500000000000001E-2</v>
      </c>
      <c r="D54" s="43">
        <v>1.01E-2</v>
      </c>
      <c r="E54" s="44" t="s">
        <v>1377</v>
      </c>
      <c r="F54" s="43">
        <v>0.77405371932812139</v>
      </c>
      <c r="G54" s="43">
        <v>4.0599999999999997E-2</v>
      </c>
      <c r="H54" s="43">
        <v>0.20649999999999999</v>
      </c>
      <c r="I54" s="45" t="s">
        <v>1320</v>
      </c>
    </row>
    <row r="55" spans="1:9" x14ac:dyDescent="0.25">
      <c r="A55" s="42" t="s">
        <v>1314</v>
      </c>
      <c r="B55" s="43">
        <v>0.64102564102564097</v>
      </c>
      <c r="C55" s="43">
        <v>1.2500000000000001E-2</v>
      </c>
      <c r="D55" s="43">
        <v>1.01E-2</v>
      </c>
      <c r="E55" s="44" t="s">
        <v>1378</v>
      </c>
      <c r="F55" s="43">
        <v>1.3021</v>
      </c>
      <c r="G55" s="43">
        <v>4.4499999999999998E-2</v>
      </c>
      <c r="H55" s="43">
        <v>0.41289999999999999</v>
      </c>
      <c r="I55" s="45" t="s">
        <v>1320</v>
      </c>
    </row>
    <row r="56" spans="1:9" x14ac:dyDescent="0.25">
      <c r="A56" s="42" t="s">
        <v>1314</v>
      </c>
      <c r="B56" s="43">
        <v>0.64102564102564097</v>
      </c>
      <c r="C56" s="43">
        <v>1.2500000000000001E-2</v>
      </c>
      <c r="D56" s="43">
        <v>1.01E-2</v>
      </c>
      <c r="E56" s="44" t="s">
        <v>1379</v>
      </c>
      <c r="F56" s="43">
        <v>0.69531358642747887</v>
      </c>
      <c r="G56" s="43">
        <v>2.6700000000000002E-2</v>
      </c>
      <c r="H56" s="43">
        <v>0.997</v>
      </c>
      <c r="I56" s="45" t="s">
        <v>1380</v>
      </c>
    </row>
    <row r="57" spans="1:9" x14ac:dyDescent="0.25">
      <c r="A57" s="42" t="s">
        <v>1314</v>
      </c>
      <c r="B57" s="43">
        <v>0.64102564102564097</v>
      </c>
      <c r="C57" s="43">
        <v>1.2500000000000001E-2</v>
      </c>
      <c r="D57" s="43">
        <v>1.01E-2</v>
      </c>
      <c r="E57" s="44" t="s">
        <v>1381</v>
      </c>
      <c r="F57" s="43">
        <v>1.4798</v>
      </c>
      <c r="G57" s="43">
        <v>3.44E-2</v>
      </c>
      <c r="H57" s="43">
        <v>0.59860000000000002</v>
      </c>
      <c r="I57" s="45" t="s">
        <v>1320</v>
      </c>
    </row>
    <row r="58" spans="1:9" x14ac:dyDescent="0.25">
      <c r="A58" s="42" t="s">
        <v>1314</v>
      </c>
      <c r="B58" s="43">
        <v>0.64102564102564097</v>
      </c>
      <c r="C58" s="43">
        <v>1.2500000000000001E-2</v>
      </c>
      <c r="D58" s="43">
        <v>1.01E-2</v>
      </c>
      <c r="E58" s="44" t="s">
        <v>1382</v>
      </c>
      <c r="F58" s="43">
        <v>0.79795722949249914</v>
      </c>
      <c r="G58" s="43">
        <v>4.1000000000000002E-2</v>
      </c>
      <c r="H58" s="43">
        <v>0.8649</v>
      </c>
      <c r="I58" s="45" t="s">
        <v>1350</v>
      </c>
    </row>
    <row r="59" spans="1:9" x14ac:dyDescent="0.25">
      <c r="A59" s="42" t="s">
        <v>1314</v>
      </c>
      <c r="B59" s="43">
        <v>0.64102564102564097</v>
      </c>
      <c r="C59" s="43">
        <v>1.2500000000000001E-2</v>
      </c>
      <c r="D59" s="43">
        <v>1.01E-2</v>
      </c>
      <c r="E59" s="44" t="s">
        <v>1383</v>
      </c>
      <c r="F59" s="43">
        <v>0.85792724776938922</v>
      </c>
      <c r="G59" s="43">
        <v>3.5999999999999997E-2</v>
      </c>
      <c r="H59" s="43">
        <v>7.1300000000000002E-2</v>
      </c>
      <c r="I59" s="45" t="s">
        <v>1324</v>
      </c>
    </row>
    <row r="60" spans="1:9" x14ac:dyDescent="0.25">
      <c r="A60" s="42" t="s">
        <v>1314</v>
      </c>
      <c r="B60" s="43">
        <v>0.64102564102564097</v>
      </c>
      <c r="C60" s="43">
        <v>1.2500000000000001E-2</v>
      </c>
      <c r="D60" s="43">
        <v>1.01E-2</v>
      </c>
      <c r="E60" s="44" t="s">
        <v>1384</v>
      </c>
      <c r="F60" s="43">
        <v>0.65539389172892903</v>
      </c>
      <c r="G60" s="43">
        <v>3.3599999999999998E-2</v>
      </c>
      <c r="H60" s="43">
        <v>0.49809999999999999</v>
      </c>
      <c r="I60" s="45" t="s">
        <v>1320</v>
      </c>
    </row>
    <row r="61" spans="1:9" x14ac:dyDescent="0.25">
      <c r="A61" s="42" t="s">
        <v>1314</v>
      </c>
      <c r="B61" s="43">
        <v>0.64102564102564097</v>
      </c>
      <c r="C61" s="43">
        <v>1.2500000000000001E-2</v>
      </c>
      <c r="D61" s="43">
        <v>1.01E-2</v>
      </c>
      <c r="E61" s="44" t="s">
        <v>154</v>
      </c>
      <c r="F61" s="43">
        <v>3.5108999999999999</v>
      </c>
      <c r="G61" s="43">
        <v>2.4199999999999999E-2</v>
      </c>
      <c r="H61" s="43">
        <v>0.15570000000000001</v>
      </c>
      <c r="I61" s="45" t="s">
        <v>1331</v>
      </c>
    </row>
    <row r="62" spans="1:9" x14ac:dyDescent="0.25">
      <c r="A62" s="42" t="s">
        <v>1314</v>
      </c>
      <c r="B62" s="43">
        <v>0.64102564102564097</v>
      </c>
      <c r="C62" s="43">
        <v>1.2500000000000001E-2</v>
      </c>
      <c r="D62" s="43">
        <v>1.01E-2</v>
      </c>
      <c r="E62" s="44" t="s">
        <v>1385</v>
      </c>
      <c r="F62" s="43">
        <v>2.8445999999999998</v>
      </c>
      <c r="G62" s="43">
        <v>2.0500000000000001E-2</v>
      </c>
      <c r="H62" s="43">
        <v>0.19139999999999999</v>
      </c>
      <c r="I62" s="45" t="s">
        <v>1331</v>
      </c>
    </row>
    <row r="63" spans="1:9" x14ac:dyDescent="0.25">
      <c r="A63" s="42" t="s">
        <v>1314</v>
      </c>
      <c r="B63" s="43">
        <v>0.64102564102564097</v>
      </c>
      <c r="C63" s="43">
        <v>1.2500000000000001E-2</v>
      </c>
      <c r="D63" s="43">
        <v>1.01E-2</v>
      </c>
      <c r="E63" s="44" t="s">
        <v>1386</v>
      </c>
      <c r="F63" s="43">
        <v>1.3309</v>
      </c>
      <c r="G63" s="43">
        <v>4.7500000000000001E-2</v>
      </c>
      <c r="H63" s="43">
        <v>0.58289999999999997</v>
      </c>
      <c r="I63" s="45" t="s">
        <v>1320</v>
      </c>
    </row>
    <row r="64" spans="1:9" x14ac:dyDescent="0.25">
      <c r="A64" s="42" t="s">
        <v>1314</v>
      </c>
      <c r="B64" s="43">
        <v>0.64102564102564097</v>
      </c>
      <c r="C64" s="43">
        <v>1.2500000000000001E-2</v>
      </c>
      <c r="D64" s="43">
        <v>1.01E-2</v>
      </c>
      <c r="E64" s="44" t="s">
        <v>1387</v>
      </c>
      <c r="F64" s="43">
        <v>0.73308408474452014</v>
      </c>
      <c r="G64" s="43">
        <v>2.07E-2</v>
      </c>
      <c r="H64" s="43">
        <v>8.8499999999999995E-2</v>
      </c>
      <c r="I64" s="45" t="s">
        <v>1331</v>
      </c>
    </row>
    <row r="65" spans="1:9" x14ac:dyDescent="0.25">
      <c r="A65" s="42" t="s">
        <v>1314</v>
      </c>
      <c r="B65" s="43">
        <v>0.64102564102564097</v>
      </c>
      <c r="C65" s="43">
        <v>1.2500000000000001E-2</v>
      </c>
      <c r="D65" s="43">
        <v>1.01E-2</v>
      </c>
      <c r="E65" s="44" t="s">
        <v>1388</v>
      </c>
      <c r="F65" s="43">
        <v>2.1575000000000002</v>
      </c>
      <c r="G65" s="43">
        <v>3.0700000000000002E-2</v>
      </c>
      <c r="H65" s="43">
        <v>0.3896</v>
      </c>
      <c r="I65" s="45" t="s">
        <v>1316</v>
      </c>
    </row>
    <row r="66" spans="1:9" x14ac:dyDescent="0.25">
      <c r="A66" s="42" t="s">
        <v>1314</v>
      </c>
      <c r="B66" s="43">
        <v>0.64102564102564097</v>
      </c>
      <c r="C66" s="43">
        <v>1.2500000000000001E-2</v>
      </c>
      <c r="D66" s="43">
        <v>1.01E-2</v>
      </c>
      <c r="E66" s="44" t="s">
        <v>1388</v>
      </c>
      <c r="F66" s="43">
        <v>2.0855999999999999</v>
      </c>
      <c r="G66" s="43">
        <v>3.9E-2</v>
      </c>
      <c r="H66" s="43">
        <v>0.58860000000000001</v>
      </c>
      <c r="I66" s="45" t="s">
        <v>1316</v>
      </c>
    </row>
    <row r="67" spans="1:9" x14ac:dyDescent="0.25">
      <c r="A67" s="42" t="s">
        <v>1314</v>
      </c>
      <c r="B67" s="43">
        <v>0.64102564102564097</v>
      </c>
      <c r="C67" s="43">
        <v>1.2500000000000001E-2</v>
      </c>
      <c r="D67" s="43">
        <v>1.01E-2</v>
      </c>
      <c r="E67" s="44" t="s">
        <v>1389</v>
      </c>
      <c r="F67" s="43">
        <v>1.6735</v>
      </c>
      <c r="G67" s="43">
        <v>3.9300000000000002E-2</v>
      </c>
      <c r="H67" s="43">
        <v>0.40189999999999998</v>
      </c>
      <c r="I67" s="45" t="s">
        <v>1390</v>
      </c>
    </row>
    <row r="68" spans="1:9" x14ac:dyDescent="0.25">
      <c r="A68" s="42" t="s">
        <v>1314</v>
      </c>
      <c r="B68" s="43">
        <v>0.64102564102564097</v>
      </c>
      <c r="C68" s="43">
        <v>1.2500000000000001E-2</v>
      </c>
      <c r="D68" s="43">
        <v>1.01E-2</v>
      </c>
      <c r="E68" s="44" t="s">
        <v>1391</v>
      </c>
      <c r="F68" s="43">
        <v>1.3275999999999999</v>
      </c>
      <c r="G68" s="43">
        <v>3.8899999999999997E-2</v>
      </c>
      <c r="H68" s="43">
        <v>0.30609999999999998</v>
      </c>
      <c r="I68" s="45" t="s">
        <v>1316</v>
      </c>
    </row>
    <row r="69" spans="1:9" x14ac:dyDescent="0.25">
      <c r="A69" s="42" t="s">
        <v>1314</v>
      </c>
      <c r="B69" s="43">
        <v>0.64102564102564097</v>
      </c>
      <c r="C69" s="43">
        <v>1.2500000000000001E-2</v>
      </c>
      <c r="D69" s="43">
        <v>1.01E-2</v>
      </c>
      <c r="E69" s="44" t="s">
        <v>1392</v>
      </c>
      <c r="F69" s="43">
        <v>1.2865</v>
      </c>
      <c r="G69" s="43">
        <v>4.5999999999999999E-2</v>
      </c>
      <c r="H69" s="43">
        <v>0.53480000000000005</v>
      </c>
      <c r="I69" s="45" t="s">
        <v>1393</v>
      </c>
    </row>
    <row r="70" spans="1:9" x14ac:dyDescent="0.25">
      <c r="A70" s="42" t="s">
        <v>1314</v>
      </c>
      <c r="B70" s="43">
        <v>0.64102564102564097</v>
      </c>
      <c r="C70" s="43">
        <v>1.2500000000000001E-2</v>
      </c>
      <c r="D70" s="43">
        <v>1.01E-2</v>
      </c>
      <c r="E70" s="44" t="s">
        <v>1392</v>
      </c>
      <c r="F70" s="43">
        <v>1.2865</v>
      </c>
      <c r="G70" s="43">
        <v>4.5999999999999999E-2</v>
      </c>
      <c r="H70" s="43">
        <v>0.53480000000000005</v>
      </c>
      <c r="I70" s="45" t="s">
        <v>1394</v>
      </c>
    </row>
    <row r="71" spans="1:9" x14ac:dyDescent="0.25">
      <c r="A71" s="42" t="s">
        <v>1314</v>
      </c>
      <c r="B71" s="43">
        <v>0.64102564102564097</v>
      </c>
      <c r="C71" s="43">
        <v>1.2500000000000001E-2</v>
      </c>
      <c r="D71" s="43">
        <v>1.01E-2</v>
      </c>
      <c r="E71" s="44" t="s">
        <v>1395</v>
      </c>
      <c r="F71" s="43">
        <v>0.81373586133940912</v>
      </c>
      <c r="G71" s="43">
        <v>4.99E-2</v>
      </c>
      <c r="H71" s="43">
        <v>0.72050000000000003</v>
      </c>
      <c r="I71" s="45" t="s">
        <v>1396</v>
      </c>
    </row>
    <row r="72" spans="1:9" x14ac:dyDescent="0.25">
      <c r="A72" s="42" t="s">
        <v>1314</v>
      </c>
      <c r="B72" s="43">
        <v>0.64102564102564097</v>
      </c>
      <c r="C72" s="43">
        <v>1.2500000000000001E-2</v>
      </c>
      <c r="D72" s="43">
        <v>1.01E-2</v>
      </c>
      <c r="E72" s="44" t="s">
        <v>1395</v>
      </c>
      <c r="F72" s="43">
        <v>0.75295534974775991</v>
      </c>
      <c r="G72" s="43">
        <v>2.3199999999999998E-2</v>
      </c>
      <c r="H72" s="43">
        <v>9.01E-2</v>
      </c>
      <c r="I72" s="45" t="s">
        <v>1396</v>
      </c>
    </row>
    <row r="73" spans="1:9" x14ac:dyDescent="0.25">
      <c r="A73" s="42" t="s">
        <v>1397</v>
      </c>
      <c r="B73" s="43">
        <v>1.96</v>
      </c>
      <c r="C73" s="43">
        <v>7.9300000000000003E-6</v>
      </c>
      <c r="D73" s="43">
        <v>9.7999999999999997E-3</v>
      </c>
      <c r="E73" s="44" t="s">
        <v>1315</v>
      </c>
      <c r="F73" s="43">
        <v>1.9477</v>
      </c>
      <c r="G73" s="43">
        <v>2.9600000000000001E-2</v>
      </c>
      <c r="H73" s="43">
        <v>8.5400000000000004E-2</v>
      </c>
      <c r="I73" s="45" t="s">
        <v>1398</v>
      </c>
    </row>
    <row r="74" spans="1:9" x14ac:dyDescent="0.25">
      <c r="A74" s="42" t="s">
        <v>1397</v>
      </c>
      <c r="B74" s="43">
        <v>1.96</v>
      </c>
      <c r="C74" s="43">
        <v>7.9300000000000003E-6</v>
      </c>
      <c r="D74" s="43">
        <v>9.7999999999999997E-3</v>
      </c>
      <c r="E74" s="44" t="s">
        <v>1399</v>
      </c>
      <c r="F74" s="43">
        <v>0.78610172156277025</v>
      </c>
      <c r="G74" s="43">
        <v>4.5999999999999999E-2</v>
      </c>
      <c r="H74" s="43">
        <v>0.46139999999999998</v>
      </c>
      <c r="I74" s="45" t="s">
        <v>1359</v>
      </c>
    </row>
    <row r="75" spans="1:9" x14ac:dyDescent="0.25">
      <c r="A75" s="42" t="s">
        <v>1397</v>
      </c>
      <c r="B75" s="43">
        <v>1.96</v>
      </c>
      <c r="C75" s="43">
        <v>7.9300000000000003E-6</v>
      </c>
      <c r="D75" s="43">
        <v>9.7999999999999997E-3</v>
      </c>
      <c r="E75" s="44" t="s">
        <v>1317</v>
      </c>
      <c r="F75" s="43">
        <v>1.4825999999999999</v>
      </c>
      <c r="G75" s="43">
        <v>3.0700000000000002E-2</v>
      </c>
      <c r="H75" s="43">
        <v>0.97419999999999995</v>
      </c>
      <c r="I75" s="45" t="s">
        <v>1400</v>
      </c>
    </row>
    <row r="76" spans="1:9" x14ac:dyDescent="0.25">
      <c r="A76" s="42" t="s">
        <v>1397</v>
      </c>
      <c r="B76" s="43">
        <v>1.96</v>
      </c>
      <c r="C76" s="43">
        <v>7.9300000000000003E-6</v>
      </c>
      <c r="D76" s="43">
        <v>9.7999999999999997E-3</v>
      </c>
      <c r="E76" s="44" t="s">
        <v>1319</v>
      </c>
      <c r="F76" s="43">
        <v>1.5726</v>
      </c>
      <c r="G76" s="43">
        <v>1.5599999999999999E-2</v>
      </c>
      <c r="H76" s="43">
        <v>0.14799999999999999</v>
      </c>
      <c r="I76" s="45" t="s">
        <v>1401</v>
      </c>
    </row>
    <row r="77" spans="1:9" x14ac:dyDescent="0.25">
      <c r="A77" s="42" t="s">
        <v>1397</v>
      </c>
      <c r="B77" s="43">
        <v>1.96</v>
      </c>
      <c r="C77" s="43">
        <v>7.9300000000000003E-6</v>
      </c>
      <c r="D77" s="43">
        <v>9.7999999999999997E-3</v>
      </c>
      <c r="E77" s="44" t="s">
        <v>1321</v>
      </c>
      <c r="F77" s="43">
        <v>1.9177</v>
      </c>
      <c r="G77" s="43">
        <v>3.4799999999999998E-2</v>
      </c>
      <c r="H77" s="43">
        <v>7.3599999999999999E-2</v>
      </c>
      <c r="I77" s="45" t="s">
        <v>1401</v>
      </c>
    </row>
    <row r="78" spans="1:9" x14ac:dyDescent="0.25">
      <c r="A78" s="42" t="s">
        <v>1397</v>
      </c>
      <c r="B78" s="43">
        <v>1.96</v>
      </c>
      <c r="C78" s="43">
        <v>7.9300000000000003E-6</v>
      </c>
      <c r="D78" s="43">
        <v>9.7999999999999997E-3</v>
      </c>
      <c r="E78" s="44" t="s">
        <v>1322</v>
      </c>
      <c r="F78" s="43">
        <v>2.3132999999999999</v>
      </c>
      <c r="G78" s="43">
        <v>4.1799999999999997E-2</v>
      </c>
      <c r="H78" s="43">
        <v>8.0100000000000005E-2</v>
      </c>
      <c r="I78" s="45" t="s">
        <v>1316</v>
      </c>
    </row>
    <row r="79" spans="1:9" x14ac:dyDescent="0.25">
      <c r="A79" s="42" t="s">
        <v>1397</v>
      </c>
      <c r="B79" s="43">
        <v>1.96</v>
      </c>
      <c r="C79" s="43">
        <v>7.9300000000000003E-6</v>
      </c>
      <c r="D79" s="43">
        <v>9.7999999999999997E-3</v>
      </c>
      <c r="E79" s="44" t="s">
        <v>1402</v>
      </c>
      <c r="F79" s="43">
        <v>0.86782955827475472</v>
      </c>
      <c r="G79" s="43">
        <v>4.4200000000000003E-2</v>
      </c>
      <c r="H79" s="43">
        <v>0.37480000000000002</v>
      </c>
      <c r="I79" s="45" t="s">
        <v>1329</v>
      </c>
    </row>
    <row r="80" spans="1:9" x14ac:dyDescent="0.25">
      <c r="A80" s="42" t="s">
        <v>1397</v>
      </c>
      <c r="B80" s="43">
        <v>1.96</v>
      </c>
      <c r="C80" s="43">
        <v>7.9300000000000003E-6</v>
      </c>
      <c r="D80" s="43">
        <v>9.7999999999999997E-3</v>
      </c>
      <c r="E80" s="44" t="s">
        <v>1323</v>
      </c>
      <c r="F80" s="43">
        <v>1.3244</v>
      </c>
      <c r="G80" s="43">
        <v>4.6899999999999997E-2</v>
      </c>
      <c r="H80" s="43">
        <v>0.90180000000000005</v>
      </c>
      <c r="I80" s="45" t="s">
        <v>1398</v>
      </c>
    </row>
    <row r="81" spans="1:9" x14ac:dyDescent="0.25">
      <c r="A81" s="42" t="s">
        <v>1397</v>
      </c>
      <c r="B81" s="43">
        <v>1.96</v>
      </c>
      <c r="C81" s="43">
        <v>7.9300000000000003E-6</v>
      </c>
      <c r="D81" s="43">
        <v>9.7999999999999997E-3</v>
      </c>
      <c r="E81" s="44" t="s">
        <v>1325</v>
      </c>
      <c r="F81" s="43">
        <v>1.2136</v>
      </c>
      <c r="G81" s="43">
        <v>4.0599999999999997E-2</v>
      </c>
      <c r="H81" s="43">
        <v>0.16550000000000001</v>
      </c>
      <c r="I81" s="45" t="s">
        <v>1400</v>
      </c>
    </row>
    <row r="82" spans="1:9" x14ac:dyDescent="0.25">
      <c r="A82" s="42" t="s">
        <v>1397</v>
      </c>
      <c r="B82" s="43">
        <v>1.96</v>
      </c>
      <c r="C82" s="43">
        <v>7.9300000000000003E-6</v>
      </c>
      <c r="D82" s="43">
        <v>9.7999999999999997E-3</v>
      </c>
      <c r="E82" s="44" t="s">
        <v>1327</v>
      </c>
      <c r="F82" s="43">
        <v>1.5853999999999999</v>
      </c>
      <c r="G82" s="43">
        <v>2.1100000000000001E-2</v>
      </c>
      <c r="H82" s="43">
        <v>0.88390000000000002</v>
      </c>
      <c r="I82" s="45" t="s">
        <v>1401</v>
      </c>
    </row>
    <row r="83" spans="1:9" x14ac:dyDescent="0.25">
      <c r="A83" s="42" t="s">
        <v>1397</v>
      </c>
      <c r="B83" s="43">
        <v>1.96</v>
      </c>
      <c r="C83" s="43">
        <v>7.9300000000000003E-6</v>
      </c>
      <c r="D83" s="43">
        <v>9.7999999999999997E-3</v>
      </c>
      <c r="E83" s="44" t="s">
        <v>1328</v>
      </c>
      <c r="F83" s="43">
        <v>1.4962</v>
      </c>
      <c r="G83" s="43">
        <v>3.5499999999999997E-2</v>
      </c>
      <c r="H83" s="43">
        <v>0.30099999999999999</v>
      </c>
      <c r="I83" s="45" t="s">
        <v>1398</v>
      </c>
    </row>
    <row r="84" spans="1:9" x14ac:dyDescent="0.25">
      <c r="A84" s="42" t="s">
        <v>1397</v>
      </c>
      <c r="B84" s="43">
        <v>1.96</v>
      </c>
      <c r="C84" s="43">
        <v>7.9300000000000003E-6</v>
      </c>
      <c r="D84" s="43">
        <v>9.7999999999999997E-3</v>
      </c>
      <c r="E84" s="44" t="s">
        <v>1330</v>
      </c>
      <c r="F84" s="43">
        <v>1.5729</v>
      </c>
      <c r="G84" s="43">
        <v>2.3199999999999998E-2</v>
      </c>
      <c r="H84" s="43">
        <v>0.18759999999999999</v>
      </c>
      <c r="I84" s="45" t="s">
        <v>1403</v>
      </c>
    </row>
    <row r="85" spans="1:9" x14ac:dyDescent="0.25">
      <c r="A85" s="42" t="s">
        <v>1397</v>
      </c>
      <c r="B85" s="43">
        <v>1.96</v>
      </c>
      <c r="C85" s="43">
        <v>7.9300000000000003E-6</v>
      </c>
      <c r="D85" s="43">
        <v>9.7999999999999997E-3</v>
      </c>
      <c r="E85" s="44" t="s">
        <v>1404</v>
      </c>
      <c r="F85" s="43">
        <v>1.4721</v>
      </c>
      <c r="G85" s="43">
        <v>3.1899999999999998E-2</v>
      </c>
      <c r="H85" s="43">
        <v>0.4012</v>
      </c>
      <c r="I85" s="45" t="s">
        <v>1405</v>
      </c>
    </row>
    <row r="86" spans="1:9" x14ac:dyDescent="0.25">
      <c r="A86" s="42" t="s">
        <v>1397</v>
      </c>
      <c r="B86" s="43">
        <v>1.96</v>
      </c>
      <c r="C86" s="43">
        <v>7.9300000000000003E-6</v>
      </c>
      <c r="D86" s="43">
        <v>9.7999999999999997E-3</v>
      </c>
      <c r="E86" s="44" t="s">
        <v>1332</v>
      </c>
      <c r="F86" s="43">
        <v>0.75460307878056143</v>
      </c>
      <c r="G86" s="43">
        <v>1.5599999999999999E-2</v>
      </c>
      <c r="H86" s="43">
        <v>0.41799999999999998</v>
      </c>
      <c r="I86" s="45" t="s">
        <v>1401</v>
      </c>
    </row>
    <row r="87" spans="1:9" x14ac:dyDescent="0.25">
      <c r="A87" s="42" t="s">
        <v>1397</v>
      </c>
      <c r="B87" s="43">
        <v>1.96</v>
      </c>
      <c r="C87" s="43">
        <v>7.9300000000000003E-6</v>
      </c>
      <c r="D87" s="43">
        <v>9.7999999999999997E-3</v>
      </c>
      <c r="E87" s="44" t="s">
        <v>1406</v>
      </c>
      <c r="F87" s="43">
        <v>1.2835000000000001</v>
      </c>
      <c r="G87" s="43">
        <v>3.6799999999999999E-2</v>
      </c>
      <c r="H87" s="43">
        <v>0.72009999999999996</v>
      </c>
      <c r="I87" s="45" t="s">
        <v>1329</v>
      </c>
    </row>
    <row r="88" spans="1:9" x14ac:dyDescent="0.25">
      <c r="A88" s="42" t="s">
        <v>1397</v>
      </c>
      <c r="B88" s="43">
        <v>1.96</v>
      </c>
      <c r="C88" s="43">
        <v>7.9300000000000003E-6</v>
      </c>
      <c r="D88" s="43">
        <v>9.7999999999999997E-3</v>
      </c>
      <c r="E88" s="44" t="s">
        <v>1407</v>
      </c>
      <c r="F88" s="43">
        <v>0.66401062416998669</v>
      </c>
      <c r="G88" s="43">
        <v>2.6100000000000002E-2</v>
      </c>
      <c r="H88" s="43">
        <v>0.4955</v>
      </c>
      <c r="I88" s="45" t="s">
        <v>1329</v>
      </c>
    </row>
    <row r="89" spans="1:9" x14ac:dyDescent="0.25">
      <c r="A89" s="42" t="s">
        <v>1397</v>
      </c>
      <c r="B89" s="43">
        <v>1.96</v>
      </c>
      <c r="C89" s="43">
        <v>7.9300000000000003E-6</v>
      </c>
      <c r="D89" s="43">
        <v>9.7999999999999997E-3</v>
      </c>
      <c r="E89" s="44" t="s">
        <v>1408</v>
      </c>
      <c r="F89" s="43">
        <v>1.3715999999999999</v>
      </c>
      <c r="G89" s="43">
        <v>3.4599999999999999E-2</v>
      </c>
      <c r="H89" s="43">
        <v>0.59809999999999997</v>
      </c>
      <c r="I89" s="45" t="s">
        <v>1403</v>
      </c>
    </row>
    <row r="90" spans="1:9" x14ac:dyDescent="0.25">
      <c r="A90" s="42" t="s">
        <v>1397</v>
      </c>
      <c r="B90" s="43">
        <v>1.96</v>
      </c>
      <c r="C90" s="43">
        <v>7.9300000000000003E-6</v>
      </c>
      <c r="D90" s="43">
        <v>9.7999999999999997E-3</v>
      </c>
      <c r="E90" s="44" t="s">
        <v>1333</v>
      </c>
      <c r="F90" s="43">
        <v>1.1434</v>
      </c>
      <c r="G90" s="43">
        <v>4.0800000000000003E-2</v>
      </c>
      <c r="H90" s="43">
        <v>0.22189999999999999</v>
      </c>
      <c r="I90" s="45" t="s">
        <v>1401</v>
      </c>
    </row>
    <row r="91" spans="1:9" x14ac:dyDescent="0.25">
      <c r="A91" s="42" t="s">
        <v>1397</v>
      </c>
      <c r="B91" s="43">
        <v>1.96</v>
      </c>
      <c r="C91" s="43">
        <v>7.9300000000000003E-6</v>
      </c>
      <c r="D91" s="43">
        <v>9.7999999999999997E-3</v>
      </c>
      <c r="E91" s="44" t="s">
        <v>1409</v>
      </c>
      <c r="F91" s="43">
        <v>1.3841000000000001</v>
      </c>
      <c r="G91" s="43">
        <v>1.29E-2</v>
      </c>
      <c r="H91" s="43">
        <v>5.7700000000000001E-2</v>
      </c>
      <c r="I91" s="45" t="s">
        <v>1405</v>
      </c>
    </row>
    <row r="92" spans="1:9" x14ac:dyDescent="0.25">
      <c r="A92" s="42" t="s">
        <v>1397</v>
      </c>
      <c r="B92" s="43">
        <v>1.96</v>
      </c>
      <c r="C92" s="43">
        <v>7.9300000000000003E-6</v>
      </c>
      <c r="D92" s="43">
        <v>9.7999999999999997E-3</v>
      </c>
      <c r="E92" s="44" t="s">
        <v>1334</v>
      </c>
      <c r="F92" s="43">
        <v>0.50314465408805031</v>
      </c>
      <c r="G92" s="43">
        <v>3.9E-2</v>
      </c>
      <c r="H92" s="43">
        <v>0.32419999999999999</v>
      </c>
      <c r="I92" s="45" t="s">
        <v>1335</v>
      </c>
    </row>
    <row r="93" spans="1:9" x14ac:dyDescent="0.25">
      <c r="A93" s="42" t="s">
        <v>1397</v>
      </c>
      <c r="B93" s="43">
        <v>1.96</v>
      </c>
      <c r="C93" s="43">
        <v>7.9300000000000003E-6</v>
      </c>
      <c r="D93" s="43">
        <v>9.7999999999999997E-3</v>
      </c>
      <c r="E93" s="44" t="s">
        <v>1336</v>
      </c>
      <c r="F93" s="43">
        <v>1.5893999999999999</v>
      </c>
      <c r="G93" s="43">
        <v>3.0700000000000002E-2</v>
      </c>
      <c r="H93" s="43">
        <v>0.60729999999999995</v>
      </c>
      <c r="I93" s="45" t="s">
        <v>1401</v>
      </c>
    </row>
    <row r="94" spans="1:9" x14ac:dyDescent="0.25">
      <c r="A94" s="42" t="s">
        <v>1397</v>
      </c>
      <c r="B94" s="43">
        <v>1.96</v>
      </c>
      <c r="C94" s="43">
        <v>7.9300000000000003E-6</v>
      </c>
      <c r="D94" s="43">
        <v>9.7999999999999997E-3</v>
      </c>
      <c r="E94" s="44" t="s">
        <v>1337</v>
      </c>
      <c r="F94" s="43">
        <v>1.2989999999999999</v>
      </c>
      <c r="G94" s="43">
        <v>3.5900000000000001E-2</v>
      </c>
      <c r="H94" s="43">
        <v>0.12130000000000001</v>
      </c>
      <c r="I94" s="45" t="s">
        <v>1401</v>
      </c>
    </row>
    <row r="95" spans="1:9" x14ac:dyDescent="0.25">
      <c r="A95" s="42" t="s">
        <v>1397</v>
      </c>
      <c r="B95" s="43">
        <v>1.96</v>
      </c>
      <c r="C95" s="43">
        <v>7.9300000000000003E-6</v>
      </c>
      <c r="D95" s="43">
        <v>9.7999999999999997E-3</v>
      </c>
      <c r="E95" s="44" t="s">
        <v>1338</v>
      </c>
      <c r="F95" s="43">
        <v>1.4224000000000001</v>
      </c>
      <c r="G95" s="43">
        <v>2.6200000000000001E-2</v>
      </c>
      <c r="H95" s="43">
        <v>0.22159999999999999</v>
      </c>
      <c r="I95" s="45" t="s">
        <v>1401</v>
      </c>
    </row>
    <row r="96" spans="1:9" x14ac:dyDescent="0.25">
      <c r="A96" s="42" t="s">
        <v>1397</v>
      </c>
      <c r="B96" s="43">
        <v>1.96</v>
      </c>
      <c r="C96" s="43">
        <v>7.9300000000000003E-6</v>
      </c>
      <c r="D96" s="43">
        <v>9.7999999999999997E-3</v>
      </c>
      <c r="E96" s="44" t="s">
        <v>1339</v>
      </c>
      <c r="F96" s="43">
        <v>1.3324</v>
      </c>
      <c r="G96" s="43">
        <v>3.3599999999999998E-2</v>
      </c>
      <c r="H96" s="43">
        <v>0.94820000000000004</v>
      </c>
      <c r="I96" s="45" t="s">
        <v>1401</v>
      </c>
    </row>
    <row r="97" spans="1:9" x14ac:dyDescent="0.25">
      <c r="A97" s="42" t="s">
        <v>1397</v>
      </c>
      <c r="B97" s="43">
        <v>1.96</v>
      </c>
      <c r="C97" s="43">
        <v>7.9300000000000003E-6</v>
      </c>
      <c r="D97" s="43">
        <v>9.7999999999999997E-3</v>
      </c>
      <c r="E97" s="44" t="s">
        <v>1410</v>
      </c>
      <c r="F97" s="43">
        <v>0.75284197846871936</v>
      </c>
      <c r="G97" s="43">
        <v>2.8000000000000001E-2</v>
      </c>
      <c r="H97" s="43">
        <v>0.1095</v>
      </c>
      <c r="I97" s="45" t="s">
        <v>1346</v>
      </c>
    </row>
    <row r="98" spans="1:9" x14ac:dyDescent="0.25">
      <c r="A98" s="42" t="s">
        <v>1397</v>
      </c>
      <c r="B98" s="43">
        <v>1.96</v>
      </c>
      <c r="C98" s="43">
        <v>7.9300000000000003E-6</v>
      </c>
      <c r="D98" s="43">
        <v>9.7999999999999997E-3</v>
      </c>
      <c r="E98" s="44" t="s">
        <v>1340</v>
      </c>
      <c r="F98" s="43">
        <v>0.73594347954077122</v>
      </c>
      <c r="G98" s="43">
        <v>3.8199999999999998E-2</v>
      </c>
      <c r="H98" s="43">
        <v>0.18720000000000001</v>
      </c>
      <c r="I98" s="45" t="s">
        <v>1411</v>
      </c>
    </row>
    <row r="99" spans="1:9" x14ac:dyDescent="0.25">
      <c r="A99" s="42" t="s">
        <v>1397</v>
      </c>
      <c r="B99" s="43">
        <v>1.96</v>
      </c>
      <c r="C99" s="43">
        <v>7.9300000000000003E-6</v>
      </c>
      <c r="D99" s="43">
        <v>9.7999999999999997E-3</v>
      </c>
      <c r="E99" s="44" t="s">
        <v>1412</v>
      </c>
      <c r="F99" s="43">
        <v>1.2645999999999999</v>
      </c>
      <c r="G99" s="43">
        <v>3.1399999999999997E-2</v>
      </c>
      <c r="H99" s="43">
        <v>0.70569999999999999</v>
      </c>
      <c r="I99" s="45" t="s">
        <v>1413</v>
      </c>
    </row>
    <row r="100" spans="1:9" x14ac:dyDescent="0.25">
      <c r="A100" s="42" t="s">
        <v>1397</v>
      </c>
      <c r="B100" s="43">
        <v>1.96</v>
      </c>
      <c r="C100" s="43">
        <v>7.9300000000000003E-6</v>
      </c>
      <c r="D100" s="43">
        <v>9.7999999999999997E-3</v>
      </c>
      <c r="E100" s="44" t="s">
        <v>1342</v>
      </c>
      <c r="F100" s="43">
        <v>1.2295</v>
      </c>
      <c r="G100" s="43">
        <v>4.7800000000000002E-2</v>
      </c>
      <c r="H100" s="43">
        <v>0.47199999999999998</v>
      </c>
      <c r="I100" s="45" t="s">
        <v>1398</v>
      </c>
    </row>
    <row r="101" spans="1:9" x14ac:dyDescent="0.25">
      <c r="A101" s="42" t="s">
        <v>1397</v>
      </c>
      <c r="B101" s="43">
        <v>1.96</v>
      </c>
      <c r="C101" s="43">
        <v>7.9300000000000003E-6</v>
      </c>
      <c r="D101" s="43">
        <v>9.7999999999999997E-3</v>
      </c>
      <c r="E101" s="44" t="s">
        <v>1343</v>
      </c>
      <c r="F101" s="43">
        <v>0.83236224404860992</v>
      </c>
      <c r="G101" s="43">
        <v>3.6799999999999999E-2</v>
      </c>
      <c r="H101" s="43">
        <v>0.8911</v>
      </c>
      <c r="I101" s="45" t="s">
        <v>1401</v>
      </c>
    </row>
    <row r="102" spans="1:9" x14ac:dyDescent="0.25">
      <c r="A102" s="42" t="s">
        <v>1397</v>
      </c>
      <c r="B102" s="43">
        <v>1.96</v>
      </c>
      <c r="C102" s="43">
        <v>7.9300000000000003E-6</v>
      </c>
      <c r="D102" s="43">
        <v>9.7999999999999997E-3</v>
      </c>
      <c r="E102" s="44" t="s">
        <v>1344</v>
      </c>
      <c r="F102" s="43">
        <v>1.2826</v>
      </c>
      <c r="G102" s="43">
        <v>1.9699999999999999E-2</v>
      </c>
      <c r="H102" s="43">
        <v>0.91479999999999995</v>
      </c>
      <c r="I102" s="45" t="s">
        <v>1398</v>
      </c>
    </row>
    <row r="103" spans="1:9" x14ac:dyDescent="0.25">
      <c r="A103" s="42" t="s">
        <v>1397</v>
      </c>
      <c r="B103" s="43">
        <v>1.96</v>
      </c>
      <c r="C103" s="43">
        <v>7.9300000000000003E-6</v>
      </c>
      <c r="D103" s="43">
        <v>9.7999999999999997E-3</v>
      </c>
      <c r="E103" s="44" t="s">
        <v>1345</v>
      </c>
      <c r="F103" s="43">
        <v>1.4474</v>
      </c>
      <c r="G103" s="43">
        <v>3.5000000000000003E-2</v>
      </c>
      <c r="H103" s="43">
        <v>5.8299999999999998E-2</v>
      </c>
      <c r="I103" s="45" t="s">
        <v>1401</v>
      </c>
    </row>
    <row r="104" spans="1:9" x14ac:dyDescent="0.25">
      <c r="A104" s="42" t="s">
        <v>1397</v>
      </c>
      <c r="B104" s="43">
        <v>1.96</v>
      </c>
      <c r="C104" s="43">
        <v>7.9300000000000003E-6</v>
      </c>
      <c r="D104" s="43">
        <v>9.7999999999999997E-3</v>
      </c>
      <c r="E104" s="44" t="s">
        <v>1414</v>
      </c>
      <c r="F104" s="43">
        <v>0.53581953598028187</v>
      </c>
      <c r="G104" s="43">
        <v>4.41E-2</v>
      </c>
      <c r="H104" s="43">
        <v>5.2900000000000003E-2</v>
      </c>
      <c r="I104" s="45" t="s">
        <v>1403</v>
      </c>
    </row>
    <row r="105" spans="1:9" x14ac:dyDescent="0.25">
      <c r="A105" s="42" t="s">
        <v>1397</v>
      </c>
      <c r="B105" s="43">
        <v>1.96</v>
      </c>
      <c r="C105" s="43">
        <v>7.9300000000000003E-6</v>
      </c>
      <c r="D105" s="43">
        <v>9.7999999999999997E-3</v>
      </c>
      <c r="E105" s="44" t="s">
        <v>1347</v>
      </c>
      <c r="F105" s="43">
        <v>1.3326</v>
      </c>
      <c r="G105" s="43">
        <v>4.6399999999999997E-2</v>
      </c>
      <c r="H105" s="43">
        <v>0.1118</v>
      </c>
      <c r="I105" s="45" t="s">
        <v>1401</v>
      </c>
    </row>
    <row r="106" spans="1:9" x14ac:dyDescent="0.25">
      <c r="A106" s="42" t="s">
        <v>1397</v>
      </c>
      <c r="B106" s="43">
        <v>1.96</v>
      </c>
      <c r="C106" s="43">
        <v>7.9300000000000003E-6</v>
      </c>
      <c r="D106" s="43">
        <v>9.7999999999999997E-3</v>
      </c>
      <c r="E106" s="44" t="s">
        <v>1348</v>
      </c>
      <c r="F106" s="43">
        <v>1.6040000000000001</v>
      </c>
      <c r="G106" s="43">
        <v>4.4499999999999998E-2</v>
      </c>
      <c r="H106" s="43">
        <v>0.69079999999999997</v>
      </c>
      <c r="I106" s="45" t="s">
        <v>1401</v>
      </c>
    </row>
    <row r="107" spans="1:9" x14ac:dyDescent="0.25">
      <c r="A107" s="42" t="s">
        <v>1397</v>
      </c>
      <c r="B107" s="43">
        <v>1.96</v>
      </c>
      <c r="C107" s="43">
        <v>7.9300000000000003E-6</v>
      </c>
      <c r="D107" s="43">
        <v>9.7999999999999997E-3</v>
      </c>
      <c r="E107" s="44" t="s">
        <v>284</v>
      </c>
      <c r="F107" s="43">
        <v>13.6028</v>
      </c>
      <c r="G107" s="43">
        <v>2.9499999999999998E-2</v>
      </c>
      <c r="H107" s="43">
        <v>5.0999999999999997E-2</v>
      </c>
      <c r="I107" s="45" t="s">
        <v>1415</v>
      </c>
    </row>
    <row r="108" spans="1:9" x14ac:dyDescent="0.25">
      <c r="A108" s="42" t="s">
        <v>1397</v>
      </c>
      <c r="B108" s="43">
        <v>1.96</v>
      </c>
      <c r="C108" s="43">
        <v>7.9300000000000003E-6</v>
      </c>
      <c r="D108" s="43">
        <v>9.7999999999999997E-3</v>
      </c>
      <c r="E108" s="44" t="s">
        <v>1416</v>
      </c>
      <c r="F108" s="43">
        <v>1.3333999999999999</v>
      </c>
      <c r="G108" s="43">
        <v>3.8899999999999997E-2</v>
      </c>
      <c r="H108" s="43">
        <v>0.60719999999999996</v>
      </c>
      <c r="I108" s="45" t="s">
        <v>1417</v>
      </c>
    </row>
    <row r="109" spans="1:9" x14ac:dyDescent="0.25">
      <c r="A109" s="42" t="s">
        <v>1397</v>
      </c>
      <c r="B109" s="43">
        <v>1.96</v>
      </c>
      <c r="C109" s="43">
        <v>7.9300000000000003E-6</v>
      </c>
      <c r="D109" s="43">
        <v>9.7999999999999997E-3</v>
      </c>
      <c r="E109" s="44" t="s">
        <v>1349</v>
      </c>
      <c r="F109" s="43">
        <v>0.78076202373516557</v>
      </c>
      <c r="G109" s="43">
        <v>3.6799999999999999E-2</v>
      </c>
      <c r="H109" s="43">
        <v>0.1171</v>
      </c>
      <c r="I109" s="45" t="s">
        <v>1418</v>
      </c>
    </row>
    <row r="110" spans="1:9" x14ac:dyDescent="0.25">
      <c r="A110" s="42" t="s">
        <v>1397</v>
      </c>
      <c r="B110" s="43">
        <v>1.96</v>
      </c>
      <c r="C110" s="43">
        <v>7.9300000000000003E-6</v>
      </c>
      <c r="D110" s="43">
        <v>9.7999999999999997E-3</v>
      </c>
      <c r="E110" s="44" t="s">
        <v>1419</v>
      </c>
      <c r="F110" s="43">
        <v>0.85726532361765961</v>
      </c>
      <c r="G110" s="43">
        <v>4.4200000000000003E-2</v>
      </c>
      <c r="H110" s="43">
        <v>0.82069999999999999</v>
      </c>
      <c r="I110" s="45" t="s">
        <v>1403</v>
      </c>
    </row>
    <row r="111" spans="1:9" x14ac:dyDescent="0.25">
      <c r="A111" s="42" t="s">
        <v>1397</v>
      </c>
      <c r="B111" s="43">
        <v>1.96</v>
      </c>
      <c r="C111" s="43">
        <v>7.9300000000000003E-6</v>
      </c>
      <c r="D111" s="43">
        <v>9.7999999999999997E-3</v>
      </c>
      <c r="E111" s="44" t="s">
        <v>1420</v>
      </c>
      <c r="F111" s="43">
        <v>1.4858</v>
      </c>
      <c r="G111" s="43">
        <v>1.5599999999999999E-2</v>
      </c>
      <c r="H111" s="43">
        <v>0.19670000000000001</v>
      </c>
      <c r="I111" s="45" t="s">
        <v>1346</v>
      </c>
    </row>
    <row r="112" spans="1:9" x14ac:dyDescent="0.25">
      <c r="A112" s="42" t="s">
        <v>1397</v>
      </c>
      <c r="B112" s="43">
        <v>1.96</v>
      </c>
      <c r="C112" s="43">
        <v>7.9300000000000003E-6</v>
      </c>
      <c r="D112" s="43">
        <v>9.7999999999999997E-3</v>
      </c>
      <c r="E112" s="44" t="s">
        <v>1421</v>
      </c>
      <c r="F112" s="43">
        <v>0.79636855936927609</v>
      </c>
      <c r="G112" s="43">
        <v>3.1899999999999998E-2</v>
      </c>
      <c r="H112" s="43">
        <v>0.43730000000000002</v>
      </c>
      <c r="I112" s="45" t="s">
        <v>1329</v>
      </c>
    </row>
    <row r="113" spans="1:9" x14ac:dyDescent="0.25">
      <c r="A113" s="42" t="s">
        <v>1397</v>
      </c>
      <c r="B113" s="43">
        <v>1.96</v>
      </c>
      <c r="C113" s="43">
        <v>7.9300000000000003E-6</v>
      </c>
      <c r="D113" s="43">
        <v>9.7999999999999997E-3</v>
      </c>
      <c r="E113" s="44" t="s">
        <v>1351</v>
      </c>
      <c r="F113" s="43">
        <v>1.5291999999999999</v>
      </c>
      <c r="G113" s="43">
        <v>3.5299999999999998E-2</v>
      </c>
      <c r="H113" s="43">
        <v>0.92789999999999995</v>
      </c>
      <c r="I113" s="45" t="s">
        <v>1398</v>
      </c>
    </row>
    <row r="114" spans="1:9" x14ac:dyDescent="0.25">
      <c r="A114" s="42" t="s">
        <v>1397</v>
      </c>
      <c r="B114" s="43">
        <v>1.96</v>
      </c>
      <c r="C114" s="43">
        <v>7.9300000000000003E-6</v>
      </c>
      <c r="D114" s="43">
        <v>9.7999999999999997E-3</v>
      </c>
      <c r="E114" s="44" t="s">
        <v>1352</v>
      </c>
      <c r="F114" s="43">
        <v>1.4809000000000001</v>
      </c>
      <c r="G114" s="43">
        <v>4.8500000000000001E-2</v>
      </c>
      <c r="H114" s="43">
        <v>0.95120000000000005</v>
      </c>
      <c r="I114" s="45" t="s">
        <v>1335</v>
      </c>
    </row>
    <row r="115" spans="1:9" x14ac:dyDescent="0.25">
      <c r="A115" s="42" t="s">
        <v>1397</v>
      </c>
      <c r="B115" s="43">
        <v>1.96</v>
      </c>
      <c r="C115" s="43">
        <v>7.9300000000000003E-6</v>
      </c>
      <c r="D115" s="43">
        <v>9.7999999999999997E-3</v>
      </c>
      <c r="E115" s="44" t="s">
        <v>1353</v>
      </c>
      <c r="F115" s="43">
        <v>1.2707999999999999</v>
      </c>
      <c r="G115" s="43">
        <v>4.5999999999999999E-2</v>
      </c>
      <c r="H115" s="43">
        <v>0.71230000000000004</v>
      </c>
      <c r="I115" s="45" t="s">
        <v>1341</v>
      </c>
    </row>
    <row r="116" spans="1:9" x14ac:dyDescent="0.25">
      <c r="A116" s="42" t="s">
        <v>1397</v>
      </c>
      <c r="B116" s="43">
        <v>1.96</v>
      </c>
      <c r="C116" s="43">
        <v>7.9300000000000003E-6</v>
      </c>
      <c r="D116" s="43">
        <v>9.7999999999999997E-3</v>
      </c>
      <c r="E116" s="44" t="s">
        <v>1422</v>
      </c>
      <c r="F116" s="43">
        <v>1.5994999999999999</v>
      </c>
      <c r="G116" s="43">
        <v>1.2999999999999999E-2</v>
      </c>
      <c r="H116" s="43">
        <v>8.0199999999999994E-2</v>
      </c>
      <c r="I116" s="45" t="s">
        <v>1346</v>
      </c>
    </row>
    <row r="117" spans="1:9" x14ac:dyDescent="0.25">
      <c r="A117" s="42" t="s">
        <v>1397</v>
      </c>
      <c r="B117" s="43">
        <v>1.96</v>
      </c>
      <c r="C117" s="43">
        <v>7.9300000000000003E-6</v>
      </c>
      <c r="D117" s="43">
        <v>9.7999999999999997E-3</v>
      </c>
      <c r="E117" s="44" t="s">
        <v>1422</v>
      </c>
      <c r="F117" s="43">
        <v>1.3476999999999999</v>
      </c>
      <c r="G117" s="43">
        <v>3.3000000000000002E-2</v>
      </c>
      <c r="H117" s="43">
        <v>0.3982</v>
      </c>
      <c r="I117" s="45" t="s">
        <v>1346</v>
      </c>
    </row>
    <row r="118" spans="1:9" x14ac:dyDescent="0.25">
      <c r="A118" s="42" t="s">
        <v>1397</v>
      </c>
      <c r="B118" s="43">
        <v>1.96</v>
      </c>
      <c r="C118" s="43">
        <v>7.9300000000000003E-6</v>
      </c>
      <c r="D118" s="43">
        <v>9.7999999999999997E-3</v>
      </c>
      <c r="E118" s="44" t="s">
        <v>1423</v>
      </c>
      <c r="F118" s="43">
        <v>1.258</v>
      </c>
      <c r="G118" s="43">
        <v>3.6299999999999999E-2</v>
      </c>
      <c r="H118" s="43">
        <v>0.39329999999999998</v>
      </c>
      <c r="I118" s="45" t="s">
        <v>1400</v>
      </c>
    </row>
    <row r="119" spans="1:9" x14ac:dyDescent="0.25">
      <c r="A119" s="42" t="s">
        <v>1397</v>
      </c>
      <c r="B119" s="43">
        <v>1.96</v>
      </c>
      <c r="C119" s="43">
        <v>7.9300000000000003E-6</v>
      </c>
      <c r="D119" s="43">
        <v>9.7999999999999997E-3</v>
      </c>
      <c r="E119" s="44" t="s">
        <v>1424</v>
      </c>
      <c r="F119" s="43">
        <v>1.3541000000000001</v>
      </c>
      <c r="G119" s="43">
        <v>3.9E-2</v>
      </c>
      <c r="H119" s="43">
        <v>0.42</v>
      </c>
      <c r="I119" s="45" t="s">
        <v>1405</v>
      </c>
    </row>
    <row r="120" spans="1:9" x14ac:dyDescent="0.25">
      <c r="A120" s="42" t="s">
        <v>1397</v>
      </c>
      <c r="B120" s="43">
        <v>1.96</v>
      </c>
      <c r="C120" s="43">
        <v>7.9300000000000003E-6</v>
      </c>
      <c r="D120" s="43">
        <v>9.7999999999999997E-3</v>
      </c>
      <c r="E120" s="44" t="s">
        <v>1424</v>
      </c>
      <c r="F120" s="43">
        <v>1.2875000000000001</v>
      </c>
      <c r="G120" s="43">
        <v>2.52E-2</v>
      </c>
      <c r="H120" s="43">
        <v>0.6653</v>
      </c>
      <c r="I120" s="45" t="s">
        <v>1405</v>
      </c>
    </row>
    <row r="121" spans="1:9" x14ac:dyDescent="0.25">
      <c r="A121" s="42" t="s">
        <v>1397</v>
      </c>
      <c r="B121" s="43">
        <v>1.96</v>
      </c>
      <c r="C121" s="43">
        <v>7.9300000000000003E-6</v>
      </c>
      <c r="D121" s="43">
        <v>9.7999999999999997E-3</v>
      </c>
      <c r="E121" s="44" t="s">
        <v>1425</v>
      </c>
      <c r="F121" s="43">
        <v>1.8383</v>
      </c>
      <c r="G121" s="43">
        <v>1.46E-2</v>
      </c>
      <c r="H121" s="43">
        <v>5.16E-2</v>
      </c>
      <c r="I121" s="45" t="s">
        <v>1329</v>
      </c>
    </row>
    <row r="122" spans="1:9" x14ac:dyDescent="0.25">
      <c r="A122" s="42" t="s">
        <v>1397</v>
      </c>
      <c r="B122" s="43">
        <v>1.96</v>
      </c>
      <c r="C122" s="43">
        <v>7.9300000000000003E-6</v>
      </c>
      <c r="D122" s="43">
        <v>9.7999999999999997E-3</v>
      </c>
      <c r="E122" s="44" t="s">
        <v>1426</v>
      </c>
      <c r="F122" s="43">
        <v>1.9399</v>
      </c>
      <c r="G122" s="43">
        <v>2.3699999999999999E-2</v>
      </c>
      <c r="H122" s="43">
        <v>0.44619999999999999</v>
      </c>
      <c r="I122" s="45" t="s">
        <v>1405</v>
      </c>
    </row>
    <row r="123" spans="1:9" x14ac:dyDescent="0.25">
      <c r="A123" s="42" t="s">
        <v>1397</v>
      </c>
      <c r="B123" s="43">
        <v>1.96</v>
      </c>
      <c r="C123" s="43">
        <v>7.9300000000000003E-6</v>
      </c>
      <c r="D123" s="43">
        <v>9.7999999999999997E-3</v>
      </c>
      <c r="E123" s="44" t="s">
        <v>1354</v>
      </c>
      <c r="F123" s="43">
        <v>1.2673000000000001</v>
      </c>
      <c r="G123" s="43">
        <v>4.2999999999999997E-2</v>
      </c>
      <c r="H123" s="43">
        <v>0.33110000000000001</v>
      </c>
      <c r="I123" s="45" t="s">
        <v>1326</v>
      </c>
    </row>
    <row r="124" spans="1:9" x14ac:dyDescent="0.25">
      <c r="A124" s="42" t="s">
        <v>1397</v>
      </c>
      <c r="B124" s="43">
        <v>1.96</v>
      </c>
      <c r="C124" s="43">
        <v>7.9300000000000003E-6</v>
      </c>
      <c r="D124" s="43">
        <v>9.7999999999999997E-3</v>
      </c>
      <c r="E124" s="44" t="s">
        <v>1355</v>
      </c>
      <c r="F124" s="43">
        <v>0.77160493827160492</v>
      </c>
      <c r="G124" s="43">
        <v>3.9E-2</v>
      </c>
      <c r="H124" s="43">
        <v>0.14480000000000001</v>
      </c>
      <c r="I124" s="45" t="s">
        <v>1398</v>
      </c>
    </row>
    <row r="125" spans="1:9" x14ac:dyDescent="0.25">
      <c r="A125" s="42" t="s">
        <v>1397</v>
      </c>
      <c r="B125" s="43">
        <v>1.96</v>
      </c>
      <c r="C125" s="43">
        <v>7.9300000000000003E-6</v>
      </c>
      <c r="D125" s="43">
        <v>9.7999999999999997E-3</v>
      </c>
      <c r="E125" s="44" t="s">
        <v>1358</v>
      </c>
      <c r="F125" s="43">
        <v>1.1335999999999999</v>
      </c>
      <c r="G125" s="43">
        <v>4.4699999999999997E-2</v>
      </c>
      <c r="H125" s="43">
        <v>0.94079999999999997</v>
      </c>
      <c r="I125" s="45" t="s">
        <v>1401</v>
      </c>
    </row>
    <row r="126" spans="1:9" x14ac:dyDescent="0.25">
      <c r="A126" s="42" t="s">
        <v>1397</v>
      </c>
      <c r="B126" s="43">
        <v>1.96</v>
      </c>
      <c r="C126" s="43">
        <v>7.9300000000000003E-6</v>
      </c>
      <c r="D126" s="43">
        <v>9.7999999999999997E-3</v>
      </c>
      <c r="E126" s="44" t="s">
        <v>1427</v>
      </c>
      <c r="F126" s="43">
        <v>0.48393341076267909</v>
      </c>
      <c r="G126" s="43">
        <v>1.4800000000000001E-2</v>
      </c>
      <c r="H126" s="43">
        <v>5.1999999999999998E-2</v>
      </c>
      <c r="I126" s="45" t="s">
        <v>1428</v>
      </c>
    </row>
    <row r="127" spans="1:9" x14ac:dyDescent="0.25">
      <c r="A127" s="42" t="s">
        <v>1397</v>
      </c>
      <c r="B127" s="43">
        <v>1.96</v>
      </c>
      <c r="C127" s="43">
        <v>7.9300000000000003E-6</v>
      </c>
      <c r="D127" s="43">
        <v>9.7999999999999997E-3</v>
      </c>
      <c r="E127" s="44" t="s">
        <v>1429</v>
      </c>
      <c r="F127" s="43">
        <v>1.3836999999999999</v>
      </c>
      <c r="G127" s="43">
        <v>3.9399999999999998E-2</v>
      </c>
      <c r="H127" s="43">
        <v>0.20369999999999999</v>
      </c>
      <c r="I127" s="45" t="s">
        <v>1359</v>
      </c>
    </row>
    <row r="128" spans="1:9" x14ac:dyDescent="0.25">
      <c r="A128" s="42" t="s">
        <v>1397</v>
      </c>
      <c r="B128" s="43">
        <v>1.96</v>
      </c>
      <c r="C128" s="43">
        <v>7.9300000000000003E-6</v>
      </c>
      <c r="D128" s="43">
        <v>9.7999999999999997E-3</v>
      </c>
      <c r="E128" s="44" t="s">
        <v>1430</v>
      </c>
      <c r="F128" s="43">
        <v>0.65728933876692519</v>
      </c>
      <c r="G128" s="43">
        <v>2.1100000000000001E-2</v>
      </c>
      <c r="H128" s="43">
        <v>0.72629999999999995</v>
      </c>
      <c r="I128" s="45" t="s">
        <v>1405</v>
      </c>
    </row>
    <row r="129" spans="1:9" x14ac:dyDescent="0.25">
      <c r="A129" s="42" t="s">
        <v>1397</v>
      </c>
      <c r="B129" s="43">
        <v>1.96</v>
      </c>
      <c r="C129" s="43">
        <v>7.9300000000000003E-6</v>
      </c>
      <c r="D129" s="43">
        <v>9.7999999999999997E-3</v>
      </c>
      <c r="E129" s="44" t="s">
        <v>1431</v>
      </c>
      <c r="F129" s="43">
        <v>1.3965000000000001</v>
      </c>
      <c r="G129" s="43">
        <v>1.5299999999999999E-2</v>
      </c>
      <c r="H129" s="43">
        <v>0.15060000000000001</v>
      </c>
      <c r="I129" s="45" t="s">
        <v>1405</v>
      </c>
    </row>
    <row r="130" spans="1:9" x14ac:dyDescent="0.25">
      <c r="A130" s="42" t="s">
        <v>1397</v>
      </c>
      <c r="B130" s="43">
        <v>1.96</v>
      </c>
      <c r="C130" s="43">
        <v>7.9300000000000003E-6</v>
      </c>
      <c r="D130" s="43">
        <v>9.7999999999999997E-3</v>
      </c>
      <c r="E130" s="44" t="s">
        <v>1360</v>
      </c>
      <c r="F130" s="43">
        <v>0.71012640249964498</v>
      </c>
      <c r="G130" s="43">
        <v>3.9E-2</v>
      </c>
      <c r="H130" s="43">
        <v>0.3044</v>
      </c>
      <c r="I130" s="45" t="s">
        <v>1361</v>
      </c>
    </row>
    <row r="131" spans="1:9" x14ac:dyDescent="0.25">
      <c r="A131" s="42" t="s">
        <v>1397</v>
      </c>
      <c r="B131" s="43">
        <v>1.96</v>
      </c>
      <c r="C131" s="43">
        <v>7.9300000000000003E-6</v>
      </c>
      <c r="D131" s="43">
        <v>9.7999999999999997E-3</v>
      </c>
      <c r="E131" s="44" t="s">
        <v>1362</v>
      </c>
      <c r="F131" s="43">
        <v>1.6788000000000001</v>
      </c>
      <c r="G131" s="43">
        <v>1.0200000000000001E-2</v>
      </c>
      <c r="H131" s="43">
        <v>0.39679999999999999</v>
      </c>
      <c r="I131" s="45" t="s">
        <v>1329</v>
      </c>
    </row>
    <row r="132" spans="1:9" x14ac:dyDescent="0.25">
      <c r="A132" s="42" t="s">
        <v>1397</v>
      </c>
      <c r="B132" s="43">
        <v>1.96</v>
      </c>
      <c r="C132" s="43">
        <v>7.9300000000000003E-6</v>
      </c>
      <c r="D132" s="43">
        <v>9.7999999999999997E-3</v>
      </c>
      <c r="E132" s="44" t="s">
        <v>1363</v>
      </c>
      <c r="F132" s="43">
        <v>0.72332730560578662</v>
      </c>
      <c r="G132" s="43">
        <v>1.0200000000000001E-2</v>
      </c>
      <c r="H132" s="43">
        <v>0.99129999999999996</v>
      </c>
      <c r="I132" s="45" t="s">
        <v>1401</v>
      </c>
    </row>
    <row r="133" spans="1:9" x14ac:dyDescent="0.25">
      <c r="A133" s="42" t="s">
        <v>1397</v>
      </c>
      <c r="B133" s="43">
        <v>1.96</v>
      </c>
      <c r="C133" s="43">
        <v>7.9300000000000003E-6</v>
      </c>
      <c r="D133" s="43">
        <v>9.7999999999999997E-3</v>
      </c>
      <c r="E133" s="44" t="s">
        <v>1363</v>
      </c>
      <c r="F133" s="43">
        <v>0.7845598619174643</v>
      </c>
      <c r="G133" s="43">
        <v>3.9699999999999999E-2</v>
      </c>
      <c r="H133" s="43">
        <v>0.97240000000000004</v>
      </c>
      <c r="I133" s="45" t="s">
        <v>1401</v>
      </c>
    </row>
    <row r="134" spans="1:9" x14ac:dyDescent="0.25">
      <c r="A134" s="42" t="s">
        <v>1397</v>
      </c>
      <c r="B134" s="43">
        <v>1.96</v>
      </c>
      <c r="C134" s="43">
        <v>7.9300000000000003E-6</v>
      </c>
      <c r="D134" s="43">
        <v>9.7999999999999997E-3</v>
      </c>
      <c r="E134" s="44" t="s">
        <v>1364</v>
      </c>
      <c r="F134" s="43">
        <v>1.2722</v>
      </c>
      <c r="G134" s="43">
        <v>3.3700000000000001E-2</v>
      </c>
      <c r="H134" s="43">
        <v>0.27800000000000002</v>
      </c>
      <c r="I134" s="45" t="s">
        <v>1329</v>
      </c>
    </row>
    <row r="135" spans="1:9" x14ac:dyDescent="0.25">
      <c r="A135" s="42" t="s">
        <v>1397</v>
      </c>
      <c r="B135" s="43">
        <v>1.96</v>
      </c>
      <c r="C135" s="43">
        <v>7.9300000000000003E-6</v>
      </c>
      <c r="D135" s="43">
        <v>9.7999999999999997E-3</v>
      </c>
      <c r="E135" s="44" t="s">
        <v>1432</v>
      </c>
      <c r="F135" s="43">
        <v>1.1305000000000001</v>
      </c>
      <c r="G135" s="43">
        <v>0.04</v>
      </c>
      <c r="H135" s="43">
        <v>0.7147</v>
      </c>
      <c r="I135" s="45" t="s">
        <v>1346</v>
      </c>
    </row>
    <row r="136" spans="1:9" x14ac:dyDescent="0.25">
      <c r="A136" s="42" t="s">
        <v>1397</v>
      </c>
      <c r="B136" s="43">
        <v>1.96</v>
      </c>
      <c r="C136" s="43">
        <v>7.9300000000000003E-6</v>
      </c>
      <c r="D136" s="43">
        <v>9.7999999999999997E-3</v>
      </c>
      <c r="E136" s="44" t="s">
        <v>1433</v>
      </c>
      <c r="F136" s="43">
        <v>1.2181999999999999</v>
      </c>
      <c r="G136" s="43">
        <v>3.9699999999999999E-2</v>
      </c>
      <c r="H136" s="43">
        <v>0.39739999999999998</v>
      </c>
      <c r="I136" s="45" t="s">
        <v>1405</v>
      </c>
    </row>
    <row r="137" spans="1:9" x14ac:dyDescent="0.25">
      <c r="A137" s="42" t="s">
        <v>1397</v>
      </c>
      <c r="B137" s="43">
        <v>1.96</v>
      </c>
      <c r="C137" s="43">
        <v>7.9300000000000003E-6</v>
      </c>
      <c r="D137" s="43">
        <v>9.7999999999999997E-3</v>
      </c>
      <c r="E137" s="44" t="s">
        <v>1365</v>
      </c>
      <c r="F137" s="43">
        <v>0.75884049172863854</v>
      </c>
      <c r="G137" s="43">
        <v>4.2999999999999997E-2</v>
      </c>
      <c r="H137" s="43">
        <v>0.8034</v>
      </c>
      <c r="I137" s="45" t="s">
        <v>1403</v>
      </c>
    </row>
    <row r="138" spans="1:9" x14ac:dyDescent="0.25">
      <c r="A138" s="42" t="s">
        <v>1397</v>
      </c>
      <c r="B138" s="43">
        <v>1.96</v>
      </c>
      <c r="C138" s="43">
        <v>7.9300000000000003E-6</v>
      </c>
      <c r="D138" s="43">
        <v>9.7999999999999997E-3</v>
      </c>
      <c r="E138" s="44" t="s">
        <v>1434</v>
      </c>
      <c r="F138" s="43">
        <v>0.73399882560187901</v>
      </c>
      <c r="G138" s="43">
        <v>3.5299999999999998E-2</v>
      </c>
      <c r="H138" s="43">
        <v>0.56159999999999999</v>
      </c>
      <c r="I138" s="45" t="s">
        <v>1320</v>
      </c>
    </row>
    <row r="139" spans="1:9" x14ac:dyDescent="0.25">
      <c r="A139" s="42" t="s">
        <v>1397</v>
      </c>
      <c r="B139" s="43">
        <v>1.96</v>
      </c>
      <c r="C139" s="43">
        <v>7.9300000000000003E-6</v>
      </c>
      <c r="D139" s="43">
        <v>9.7999999999999997E-3</v>
      </c>
      <c r="E139" s="44" t="s">
        <v>1435</v>
      </c>
      <c r="F139" s="43">
        <v>1.1966000000000001</v>
      </c>
      <c r="G139" s="43">
        <v>3.9E-2</v>
      </c>
      <c r="H139" s="43">
        <v>0.99329999999999996</v>
      </c>
      <c r="I139" s="45" t="s">
        <v>1331</v>
      </c>
    </row>
    <row r="140" spans="1:9" x14ac:dyDescent="0.25">
      <c r="A140" s="42" t="s">
        <v>1397</v>
      </c>
      <c r="B140" s="43">
        <v>1.96</v>
      </c>
      <c r="C140" s="43">
        <v>7.9300000000000003E-6</v>
      </c>
      <c r="D140" s="43">
        <v>9.7999999999999997E-3</v>
      </c>
      <c r="E140" s="44" t="s">
        <v>1366</v>
      </c>
      <c r="F140" s="43">
        <v>0.85462780958892404</v>
      </c>
      <c r="G140" s="43">
        <v>4.2999999999999997E-2</v>
      </c>
      <c r="H140" s="43">
        <v>8.7099999999999997E-2</v>
      </c>
      <c r="I140" s="45" t="s">
        <v>1401</v>
      </c>
    </row>
    <row r="141" spans="1:9" x14ac:dyDescent="0.25">
      <c r="A141" s="42" t="s">
        <v>1397</v>
      </c>
      <c r="B141" s="43">
        <v>1.96</v>
      </c>
      <c r="C141" s="43">
        <v>7.9300000000000003E-6</v>
      </c>
      <c r="D141" s="43">
        <v>9.7999999999999997E-3</v>
      </c>
      <c r="E141" s="44" t="s">
        <v>1436</v>
      </c>
      <c r="F141" s="43">
        <v>0.76546233925290874</v>
      </c>
      <c r="G141" s="43">
        <v>4.0800000000000003E-2</v>
      </c>
      <c r="H141" s="43">
        <v>0.30080000000000001</v>
      </c>
      <c r="I141" s="45" t="s">
        <v>1403</v>
      </c>
    </row>
    <row r="142" spans="1:9" x14ac:dyDescent="0.25">
      <c r="A142" s="42" t="s">
        <v>1397</v>
      </c>
      <c r="B142" s="43">
        <v>1.96</v>
      </c>
      <c r="C142" s="43">
        <v>7.9300000000000003E-6</v>
      </c>
      <c r="D142" s="43">
        <v>9.7999999999999997E-3</v>
      </c>
      <c r="E142" s="44" t="s">
        <v>1367</v>
      </c>
      <c r="F142" s="43">
        <v>1.8513999999999999</v>
      </c>
      <c r="G142" s="43">
        <v>3.39E-2</v>
      </c>
      <c r="H142" s="43">
        <v>0.503</v>
      </c>
      <c r="I142" s="45" t="s">
        <v>1398</v>
      </c>
    </row>
    <row r="143" spans="1:9" x14ac:dyDescent="0.25">
      <c r="A143" s="42" t="s">
        <v>1397</v>
      </c>
      <c r="B143" s="43">
        <v>1.96</v>
      </c>
      <c r="C143" s="43">
        <v>7.9300000000000003E-6</v>
      </c>
      <c r="D143" s="43">
        <v>9.7999999999999997E-3</v>
      </c>
      <c r="E143" s="44" t="s">
        <v>1437</v>
      </c>
      <c r="F143" s="43">
        <v>1.5258</v>
      </c>
      <c r="G143" s="43">
        <v>3.6799999999999999E-2</v>
      </c>
      <c r="H143" s="43">
        <v>0.1187</v>
      </c>
      <c r="I143" s="45" t="s">
        <v>1359</v>
      </c>
    </row>
    <row r="144" spans="1:9" x14ac:dyDescent="0.25">
      <c r="A144" s="42" t="s">
        <v>1397</v>
      </c>
      <c r="B144" s="43">
        <v>1.96</v>
      </c>
      <c r="C144" s="43">
        <v>7.9300000000000003E-6</v>
      </c>
      <c r="D144" s="43">
        <v>9.7999999999999997E-3</v>
      </c>
      <c r="E144" s="44" t="s">
        <v>1438</v>
      </c>
      <c r="F144" s="43">
        <v>1.2707999999999999</v>
      </c>
      <c r="G144" s="43">
        <v>4.5400000000000003E-2</v>
      </c>
      <c r="H144" s="43">
        <v>0.26129999999999998</v>
      </c>
      <c r="I144" s="45" t="s">
        <v>1439</v>
      </c>
    </row>
    <row r="145" spans="1:9" x14ac:dyDescent="0.25">
      <c r="A145" s="42" t="s">
        <v>1397</v>
      </c>
      <c r="B145" s="43">
        <v>1.96</v>
      </c>
      <c r="C145" s="43">
        <v>7.9300000000000003E-6</v>
      </c>
      <c r="D145" s="43">
        <v>9.7999999999999997E-3</v>
      </c>
      <c r="E145" s="44" t="s">
        <v>1440</v>
      </c>
      <c r="F145" s="43">
        <v>0.61091086810434359</v>
      </c>
      <c r="G145" s="43">
        <v>2.69E-2</v>
      </c>
      <c r="H145" s="43">
        <v>0.64280000000000004</v>
      </c>
      <c r="I145" s="45" t="s">
        <v>1396</v>
      </c>
    </row>
    <row r="146" spans="1:9" x14ac:dyDescent="0.25">
      <c r="A146" s="42" t="s">
        <v>1397</v>
      </c>
      <c r="B146" s="43">
        <v>1.96</v>
      </c>
      <c r="C146" s="43">
        <v>7.9300000000000003E-6</v>
      </c>
      <c r="D146" s="43">
        <v>9.7999999999999997E-3</v>
      </c>
      <c r="E146" s="44" t="s">
        <v>1368</v>
      </c>
      <c r="F146" s="43">
        <v>1.8468</v>
      </c>
      <c r="G146" s="43">
        <v>3.4000000000000002E-2</v>
      </c>
      <c r="H146" s="43">
        <v>0.3831</v>
      </c>
      <c r="I146" s="45" t="s">
        <v>1417</v>
      </c>
    </row>
    <row r="147" spans="1:9" x14ac:dyDescent="0.25">
      <c r="A147" s="42" t="s">
        <v>1397</v>
      </c>
      <c r="B147" s="43">
        <v>1.96</v>
      </c>
      <c r="C147" s="43">
        <v>7.9300000000000003E-6</v>
      </c>
      <c r="D147" s="43">
        <v>9.7999999999999997E-3</v>
      </c>
      <c r="E147" s="44" t="s">
        <v>1441</v>
      </c>
      <c r="F147" s="43">
        <v>1.3682000000000001</v>
      </c>
      <c r="G147" s="43">
        <v>3.0700000000000002E-2</v>
      </c>
      <c r="H147" s="43">
        <v>0.95269999999999999</v>
      </c>
      <c r="I147" s="45" t="s">
        <v>1403</v>
      </c>
    </row>
    <row r="148" spans="1:9" x14ac:dyDescent="0.25">
      <c r="A148" s="42" t="s">
        <v>1397</v>
      </c>
      <c r="B148" s="43">
        <v>1.96</v>
      </c>
      <c r="C148" s="43">
        <v>7.9300000000000003E-6</v>
      </c>
      <c r="D148" s="43">
        <v>9.7999999999999997E-3</v>
      </c>
      <c r="E148" s="44" t="s">
        <v>1369</v>
      </c>
      <c r="F148" s="43">
        <v>0.75114549688274623</v>
      </c>
      <c r="G148" s="43">
        <v>1.8599999999999998E-2</v>
      </c>
      <c r="H148" s="43">
        <v>9.4600000000000004E-2</v>
      </c>
      <c r="I148" s="45" t="s">
        <v>1442</v>
      </c>
    </row>
    <row r="149" spans="1:9" x14ac:dyDescent="0.25">
      <c r="A149" s="42" t="s">
        <v>1397</v>
      </c>
      <c r="B149" s="43">
        <v>1.96</v>
      </c>
      <c r="C149" s="43">
        <v>7.9300000000000003E-6</v>
      </c>
      <c r="D149" s="43">
        <v>9.7999999999999997E-3</v>
      </c>
      <c r="E149" s="44" t="s">
        <v>1370</v>
      </c>
      <c r="F149" s="43">
        <v>0.76940832499807643</v>
      </c>
      <c r="G149" s="43">
        <v>4.9000000000000002E-2</v>
      </c>
      <c r="H149" s="43">
        <v>0.41289999999999999</v>
      </c>
      <c r="I149" s="45" t="s">
        <v>1335</v>
      </c>
    </row>
    <row r="150" spans="1:9" x14ac:dyDescent="0.25">
      <c r="A150" s="42" t="s">
        <v>1397</v>
      </c>
      <c r="B150" s="43">
        <v>1.96</v>
      </c>
      <c r="C150" s="43">
        <v>7.9300000000000003E-6</v>
      </c>
      <c r="D150" s="43">
        <v>9.7999999999999997E-3</v>
      </c>
      <c r="E150" s="44" t="s">
        <v>1372</v>
      </c>
      <c r="F150" s="43">
        <v>0.75746099075897588</v>
      </c>
      <c r="G150" s="43">
        <v>4.9500000000000002E-2</v>
      </c>
      <c r="H150" s="43">
        <v>0.53810000000000002</v>
      </c>
      <c r="I150" s="45" t="s">
        <v>1329</v>
      </c>
    </row>
    <row r="151" spans="1:9" x14ac:dyDescent="0.25">
      <c r="A151" s="42" t="s">
        <v>1397</v>
      </c>
      <c r="B151" s="43">
        <v>1.96</v>
      </c>
      <c r="C151" s="43">
        <v>7.9300000000000003E-6</v>
      </c>
      <c r="D151" s="43">
        <v>9.7999999999999997E-3</v>
      </c>
      <c r="E151" s="44" t="s">
        <v>1443</v>
      </c>
      <c r="F151" s="43">
        <v>7.7957999999999998</v>
      </c>
      <c r="G151" s="43">
        <v>3.2899999999999999E-2</v>
      </c>
      <c r="H151" s="43">
        <v>5.8799999999999998E-2</v>
      </c>
      <c r="I151" s="45" t="s">
        <v>1359</v>
      </c>
    </row>
    <row r="152" spans="1:9" x14ac:dyDescent="0.25">
      <c r="A152" s="42" t="s">
        <v>1397</v>
      </c>
      <c r="B152" s="43">
        <v>1.96</v>
      </c>
      <c r="C152" s="43">
        <v>7.9300000000000003E-6</v>
      </c>
      <c r="D152" s="43">
        <v>9.7999999999999997E-3</v>
      </c>
      <c r="E152" s="44" t="s">
        <v>1373</v>
      </c>
      <c r="F152" s="43">
        <v>0.72711408419981094</v>
      </c>
      <c r="G152" s="43">
        <v>2.4500000000000001E-2</v>
      </c>
      <c r="H152" s="43">
        <v>0.8952</v>
      </c>
      <c r="I152" s="45" t="s">
        <v>1444</v>
      </c>
    </row>
    <row r="153" spans="1:9" x14ac:dyDescent="0.25">
      <c r="A153" s="42" t="s">
        <v>1397</v>
      </c>
      <c r="B153" s="43">
        <v>1.96</v>
      </c>
      <c r="C153" s="43">
        <v>7.9300000000000003E-6</v>
      </c>
      <c r="D153" s="43">
        <v>9.7999999999999997E-3</v>
      </c>
      <c r="E153" s="44" t="s">
        <v>1375</v>
      </c>
      <c r="F153" s="43">
        <v>1.2630999999999999</v>
      </c>
      <c r="G153" s="43">
        <v>2.1000000000000001E-2</v>
      </c>
      <c r="H153" s="43">
        <v>0.6905</v>
      </c>
      <c r="I153" s="45" t="s">
        <v>1398</v>
      </c>
    </row>
    <row r="154" spans="1:9" x14ac:dyDescent="0.25">
      <c r="A154" s="42" t="s">
        <v>1397</v>
      </c>
      <c r="B154" s="43">
        <v>1.96</v>
      </c>
      <c r="C154" s="43">
        <v>7.9300000000000003E-6</v>
      </c>
      <c r="D154" s="43">
        <v>9.7999999999999997E-3</v>
      </c>
      <c r="E154" s="44" t="s">
        <v>1445</v>
      </c>
      <c r="F154" s="43">
        <v>1.4737</v>
      </c>
      <c r="G154" s="43">
        <v>3.0800000000000001E-2</v>
      </c>
      <c r="H154" s="43">
        <v>0.21110000000000001</v>
      </c>
      <c r="I154" s="45" t="s">
        <v>1346</v>
      </c>
    </row>
    <row r="155" spans="1:9" x14ac:dyDescent="0.25">
      <c r="A155" s="42" t="s">
        <v>1397</v>
      </c>
      <c r="B155" s="43">
        <v>1.96</v>
      </c>
      <c r="C155" s="43">
        <v>7.9300000000000003E-6</v>
      </c>
      <c r="D155" s="43">
        <v>9.7999999999999997E-3</v>
      </c>
      <c r="E155" s="44" t="s">
        <v>1376</v>
      </c>
      <c r="F155" s="43">
        <v>1.1614</v>
      </c>
      <c r="G155" s="43">
        <v>4.4299999999999999E-2</v>
      </c>
      <c r="H155" s="43">
        <v>0.82389999999999997</v>
      </c>
      <c r="I155" s="45" t="s">
        <v>1329</v>
      </c>
    </row>
    <row r="156" spans="1:9" x14ac:dyDescent="0.25">
      <c r="A156" s="42" t="s">
        <v>1397</v>
      </c>
      <c r="B156" s="43">
        <v>1.96</v>
      </c>
      <c r="C156" s="43">
        <v>7.9300000000000003E-6</v>
      </c>
      <c r="D156" s="43">
        <v>9.7999999999999997E-3</v>
      </c>
      <c r="E156" s="44" t="s">
        <v>1446</v>
      </c>
      <c r="F156" s="43">
        <v>1.4363999999999999</v>
      </c>
      <c r="G156" s="43">
        <v>4.5999999999999999E-2</v>
      </c>
      <c r="H156" s="43">
        <v>0.3755</v>
      </c>
      <c r="I156" s="45" t="s">
        <v>1405</v>
      </c>
    </row>
    <row r="157" spans="1:9" x14ac:dyDescent="0.25">
      <c r="A157" s="42" t="s">
        <v>1397</v>
      </c>
      <c r="B157" s="43">
        <v>1.96</v>
      </c>
      <c r="C157" s="43">
        <v>7.9300000000000003E-6</v>
      </c>
      <c r="D157" s="43">
        <v>9.7999999999999997E-3</v>
      </c>
      <c r="E157" s="44" t="s">
        <v>1377</v>
      </c>
      <c r="F157" s="43">
        <v>0.77405371932812139</v>
      </c>
      <c r="G157" s="43">
        <v>4.0599999999999997E-2</v>
      </c>
      <c r="H157" s="43">
        <v>0.20649999999999999</v>
      </c>
      <c r="I157" s="45" t="s">
        <v>1401</v>
      </c>
    </row>
    <row r="158" spans="1:9" x14ac:dyDescent="0.25">
      <c r="A158" s="42" t="s">
        <v>1397</v>
      </c>
      <c r="B158" s="43">
        <v>1.96</v>
      </c>
      <c r="C158" s="43">
        <v>7.9300000000000003E-6</v>
      </c>
      <c r="D158" s="43">
        <v>9.7999999999999997E-3</v>
      </c>
      <c r="E158" s="44" t="s">
        <v>1447</v>
      </c>
      <c r="F158" s="43">
        <v>1.4844999999999999</v>
      </c>
      <c r="G158" s="43">
        <v>1.9699999999999999E-2</v>
      </c>
      <c r="H158" s="43">
        <v>5.45E-2</v>
      </c>
      <c r="I158" s="45" t="s">
        <v>1448</v>
      </c>
    </row>
    <row r="159" spans="1:9" x14ac:dyDescent="0.25">
      <c r="A159" s="42" t="s">
        <v>1397</v>
      </c>
      <c r="B159" s="43">
        <v>1.96</v>
      </c>
      <c r="C159" s="43">
        <v>7.9300000000000003E-6</v>
      </c>
      <c r="D159" s="43">
        <v>9.7999999999999997E-3</v>
      </c>
      <c r="E159" s="44" t="s">
        <v>1447</v>
      </c>
      <c r="F159" s="43">
        <v>2.4580000000000002</v>
      </c>
      <c r="G159" s="43">
        <v>1.0200000000000001E-2</v>
      </c>
      <c r="H159" s="43">
        <v>5.7200000000000001E-2</v>
      </c>
      <c r="I159" s="45" t="s">
        <v>1448</v>
      </c>
    </row>
    <row r="160" spans="1:9" x14ac:dyDescent="0.25">
      <c r="A160" s="42" t="s">
        <v>1397</v>
      </c>
      <c r="B160" s="43">
        <v>1.96</v>
      </c>
      <c r="C160" s="43">
        <v>7.9300000000000003E-6</v>
      </c>
      <c r="D160" s="43">
        <v>9.7999999999999997E-3</v>
      </c>
      <c r="E160" s="44" t="s">
        <v>1378</v>
      </c>
      <c r="F160" s="43">
        <v>1.3021</v>
      </c>
      <c r="G160" s="43">
        <v>4.4499999999999998E-2</v>
      </c>
      <c r="H160" s="43">
        <v>0.41289999999999999</v>
      </c>
      <c r="I160" s="45" t="s">
        <v>1401</v>
      </c>
    </row>
    <row r="161" spans="1:9" x14ac:dyDescent="0.25">
      <c r="A161" s="42" t="s">
        <v>1397</v>
      </c>
      <c r="B161" s="43">
        <v>1.96</v>
      </c>
      <c r="C161" s="43">
        <v>7.9300000000000003E-6</v>
      </c>
      <c r="D161" s="43">
        <v>9.7999999999999997E-3</v>
      </c>
      <c r="E161" s="44" t="s">
        <v>1379</v>
      </c>
      <c r="F161" s="43">
        <v>0.69531358642747887</v>
      </c>
      <c r="G161" s="43">
        <v>2.6700000000000002E-2</v>
      </c>
      <c r="H161" s="43">
        <v>0.997</v>
      </c>
      <c r="I161" s="45" t="s">
        <v>1418</v>
      </c>
    </row>
    <row r="162" spans="1:9" x14ac:dyDescent="0.25">
      <c r="A162" s="42" t="s">
        <v>1397</v>
      </c>
      <c r="B162" s="43">
        <v>1.96</v>
      </c>
      <c r="C162" s="43">
        <v>7.9300000000000003E-6</v>
      </c>
      <c r="D162" s="43">
        <v>9.7999999999999997E-3</v>
      </c>
      <c r="E162" s="44" t="s">
        <v>1381</v>
      </c>
      <c r="F162" s="43">
        <v>1.4798</v>
      </c>
      <c r="G162" s="43">
        <v>3.44E-2</v>
      </c>
      <c r="H162" s="43">
        <v>0.59860000000000002</v>
      </c>
      <c r="I162" s="45" t="s">
        <v>1401</v>
      </c>
    </row>
    <row r="163" spans="1:9" x14ac:dyDescent="0.25">
      <c r="A163" s="42" t="s">
        <v>1397</v>
      </c>
      <c r="B163" s="43">
        <v>1.96</v>
      </c>
      <c r="C163" s="43">
        <v>7.9300000000000003E-6</v>
      </c>
      <c r="D163" s="43">
        <v>9.7999999999999997E-3</v>
      </c>
      <c r="E163" s="44" t="s">
        <v>1449</v>
      </c>
      <c r="F163" s="43">
        <v>0.7225433526011561</v>
      </c>
      <c r="G163" s="43">
        <v>4.1200000000000001E-2</v>
      </c>
      <c r="H163" s="43">
        <v>0.76870000000000005</v>
      </c>
      <c r="I163" s="45" t="s">
        <v>1403</v>
      </c>
    </row>
    <row r="164" spans="1:9" x14ac:dyDescent="0.25">
      <c r="A164" s="42" t="s">
        <v>1397</v>
      </c>
      <c r="B164" s="43">
        <v>1.96</v>
      </c>
      <c r="C164" s="43">
        <v>7.9300000000000003E-6</v>
      </c>
      <c r="D164" s="43">
        <v>9.7999999999999997E-3</v>
      </c>
      <c r="E164" s="44" t="s">
        <v>1382</v>
      </c>
      <c r="F164" s="43">
        <v>0.79795722949249914</v>
      </c>
      <c r="G164" s="43">
        <v>4.1000000000000002E-2</v>
      </c>
      <c r="H164" s="43">
        <v>0.8649</v>
      </c>
      <c r="I164" s="45" t="s">
        <v>1450</v>
      </c>
    </row>
    <row r="165" spans="1:9" x14ac:dyDescent="0.25">
      <c r="A165" s="42" t="s">
        <v>1397</v>
      </c>
      <c r="B165" s="43">
        <v>1.96</v>
      </c>
      <c r="C165" s="43">
        <v>7.9300000000000003E-6</v>
      </c>
      <c r="D165" s="43">
        <v>9.7999999999999997E-3</v>
      </c>
      <c r="E165" s="44" t="s">
        <v>1451</v>
      </c>
      <c r="F165" s="43">
        <v>1.6229</v>
      </c>
      <c r="G165" s="43">
        <v>1.5299999999999999E-2</v>
      </c>
      <c r="H165" s="43">
        <v>6.9500000000000006E-2</v>
      </c>
      <c r="I165" s="45" t="s">
        <v>1452</v>
      </c>
    </row>
    <row r="166" spans="1:9" x14ac:dyDescent="0.25">
      <c r="A166" s="42" t="s">
        <v>1397</v>
      </c>
      <c r="B166" s="43">
        <v>1.96</v>
      </c>
      <c r="C166" s="43">
        <v>7.9300000000000003E-6</v>
      </c>
      <c r="D166" s="43">
        <v>9.7999999999999997E-3</v>
      </c>
      <c r="E166" s="44" t="s">
        <v>1453</v>
      </c>
      <c r="F166" s="43">
        <v>1.3251999999999999</v>
      </c>
      <c r="G166" s="43">
        <v>3.2000000000000001E-2</v>
      </c>
      <c r="H166" s="43">
        <v>5.96E-2</v>
      </c>
      <c r="I166" s="45" t="s">
        <v>1405</v>
      </c>
    </row>
    <row r="167" spans="1:9" x14ac:dyDescent="0.25">
      <c r="A167" s="42" t="s">
        <v>1397</v>
      </c>
      <c r="B167" s="43">
        <v>1.96</v>
      </c>
      <c r="C167" s="43">
        <v>7.9300000000000003E-6</v>
      </c>
      <c r="D167" s="43">
        <v>9.7999999999999997E-3</v>
      </c>
      <c r="E167" s="44" t="s">
        <v>1383</v>
      </c>
      <c r="F167" s="43">
        <v>0.85792724776938922</v>
      </c>
      <c r="G167" s="43">
        <v>3.5999999999999997E-2</v>
      </c>
      <c r="H167" s="43">
        <v>7.1300000000000002E-2</v>
      </c>
      <c r="I167" s="45" t="s">
        <v>1454</v>
      </c>
    </row>
    <row r="168" spans="1:9" x14ac:dyDescent="0.25">
      <c r="A168" s="42" t="s">
        <v>1397</v>
      </c>
      <c r="B168" s="43">
        <v>1.96</v>
      </c>
      <c r="C168" s="43">
        <v>7.9300000000000003E-6</v>
      </c>
      <c r="D168" s="43">
        <v>9.7999999999999997E-3</v>
      </c>
      <c r="E168" s="44" t="s">
        <v>1384</v>
      </c>
      <c r="F168" s="43">
        <v>0.65539389172892903</v>
      </c>
      <c r="G168" s="43">
        <v>3.3599999999999998E-2</v>
      </c>
      <c r="H168" s="43">
        <v>0.49809999999999999</v>
      </c>
      <c r="I168" s="45" t="s">
        <v>1401</v>
      </c>
    </row>
    <row r="169" spans="1:9" x14ac:dyDescent="0.25">
      <c r="A169" s="42" t="s">
        <v>1397</v>
      </c>
      <c r="B169" s="43">
        <v>1.96</v>
      </c>
      <c r="C169" s="43">
        <v>7.9300000000000003E-6</v>
      </c>
      <c r="D169" s="43">
        <v>9.7999999999999997E-3</v>
      </c>
      <c r="E169" s="44" t="s">
        <v>154</v>
      </c>
      <c r="F169" s="43">
        <v>3.5108999999999999</v>
      </c>
      <c r="G169" s="43">
        <v>2.4199999999999999E-2</v>
      </c>
      <c r="H169" s="43">
        <v>0.15570000000000001</v>
      </c>
      <c r="I169" s="45" t="s">
        <v>1403</v>
      </c>
    </row>
    <row r="170" spans="1:9" x14ac:dyDescent="0.25">
      <c r="A170" s="42" t="s">
        <v>1397</v>
      </c>
      <c r="B170" s="43">
        <v>1.96</v>
      </c>
      <c r="C170" s="43">
        <v>7.9300000000000003E-6</v>
      </c>
      <c r="D170" s="43">
        <v>9.7999999999999997E-3</v>
      </c>
      <c r="E170" s="44" t="s">
        <v>1385</v>
      </c>
      <c r="F170" s="43">
        <v>2.8445999999999998</v>
      </c>
      <c r="G170" s="43">
        <v>2.0500000000000001E-2</v>
      </c>
      <c r="H170" s="43">
        <v>0.19139999999999999</v>
      </c>
      <c r="I170" s="45" t="s">
        <v>1403</v>
      </c>
    </row>
    <row r="171" spans="1:9" x14ac:dyDescent="0.25">
      <c r="A171" s="42" t="s">
        <v>1397</v>
      </c>
      <c r="B171" s="43">
        <v>1.96</v>
      </c>
      <c r="C171" s="43">
        <v>7.9300000000000003E-6</v>
      </c>
      <c r="D171" s="43">
        <v>9.7999999999999997E-3</v>
      </c>
      <c r="E171" s="44" t="s">
        <v>1455</v>
      </c>
      <c r="F171" s="43">
        <v>1.1306</v>
      </c>
      <c r="G171" s="43">
        <v>3.5000000000000003E-2</v>
      </c>
      <c r="H171" s="43">
        <v>0.33910000000000001</v>
      </c>
      <c r="I171" s="45" t="s">
        <v>1439</v>
      </c>
    </row>
    <row r="172" spans="1:9" x14ac:dyDescent="0.25">
      <c r="A172" s="42" t="s">
        <v>1397</v>
      </c>
      <c r="B172" s="43">
        <v>1.96</v>
      </c>
      <c r="C172" s="43">
        <v>7.9300000000000003E-6</v>
      </c>
      <c r="D172" s="43">
        <v>9.7999999999999997E-3</v>
      </c>
      <c r="E172" s="44" t="s">
        <v>1456</v>
      </c>
      <c r="F172" s="43">
        <v>0.74194984419053267</v>
      </c>
      <c r="G172" s="43">
        <v>4.65E-2</v>
      </c>
      <c r="H172" s="43">
        <v>0.35549999999999998</v>
      </c>
      <c r="I172" s="45" t="s">
        <v>1380</v>
      </c>
    </row>
    <row r="173" spans="1:9" x14ac:dyDescent="0.25">
      <c r="A173" s="42" t="s">
        <v>1397</v>
      </c>
      <c r="B173" s="43">
        <v>1.96</v>
      </c>
      <c r="C173" s="43">
        <v>7.9300000000000003E-6</v>
      </c>
      <c r="D173" s="43">
        <v>9.7999999999999997E-3</v>
      </c>
      <c r="E173" s="44" t="s">
        <v>1457</v>
      </c>
      <c r="F173" s="43">
        <v>0.83654007026936594</v>
      </c>
      <c r="G173" s="43">
        <v>3.8199999999999998E-2</v>
      </c>
      <c r="H173" s="43">
        <v>0.1716</v>
      </c>
      <c r="I173" s="45" t="s">
        <v>1452</v>
      </c>
    </row>
    <row r="174" spans="1:9" x14ac:dyDescent="0.25">
      <c r="A174" s="42" t="s">
        <v>1397</v>
      </c>
      <c r="B174" s="43">
        <v>1.96</v>
      </c>
      <c r="C174" s="43">
        <v>7.9300000000000003E-6</v>
      </c>
      <c r="D174" s="43">
        <v>9.7999999999999997E-3</v>
      </c>
      <c r="E174" s="44" t="s">
        <v>1386</v>
      </c>
      <c r="F174" s="43">
        <v>1.3309</v>
      </c>
      <c r="G174" s="43">
        <v>4.7500000000000001E-2</v>
      </c>
      <c r="H174" s="43">
        <v>0.58289999999999997</v>
      </c>
      <c r="I174" s="45" t="s">
        <v>1401</v>
      </c>
    </row>
    <row r="175" spans="1:9" x14ac:dyDescent="0.25">
      <c r="A175" s="42" t="s">
        <v>1397</v>
      </c>
      <c r="B175" s="43">
        <v>1.96</v>
      </c>
      <c r="C175" s="43">
        <v>7.9300000000000003E-6</v>
      </c>
      <c r="D175" s="43">
        <v>9.7999999999999997E-3</v>
      </c>
      <c r="E175" s="44" t="s">
        <v>1387</v>
      </c>
      <c r="F175" s="43">
        <v>0.73308408474452014</v>
      </c>
      <c r="G175" s="43">
        <v>2.07E-2</v>
      </c>
      <c r="H175" s="43">
        <v>8.8499999999999995E-2</v>
      </c>
      <c r="I175" s="45" t="s">
        <v>1403</v>
      </c>
    </row>
    <row r="176" spans="1:9" x14ac:dyDescent="0.25">
      <c r="A176" s="42" t="s">
        <v>1397</v>
      </c>
      <c r="B176" s="43">
        <v>1.96</v>
      </c>
      <c r="C176" s="43">
        <v>7.9300000000000003E-6</v>
      </c>
      <c r="D176" s="43">
        <v>9.7999999999999997E-3</v>
      </c>
      <c r="E176" s="44" t="s">
        <v>1458</v>
      </c>
      <c r="F176" s="43">
        <v>0.62992125984251968</v>
      </c>
      <c r="G176" s="43">
        <v>3.9E-2</v>
      </c>
      <c r="H176" s="43">
        <v>0.72719999999999996</v>
      </c>
      <c r="I176" s="45" t="s">
        <v>1403</v>
      </c>
    </row>
    <row r="177" spans="1:9" x14ac:dyDescent="0.25">
      <c r="A177" s="42" t="s">
        <v>1397</v>
      </c>
      <c r="B177" s="43">
        <v>1.96</v>
      </c>
      <c r="C177" s="43">
        <v>7.9300000000000003E-6</v>
      </c>
      <c r="D177" s="43">
        <v>9.7999999999999997E-3</v>
      </c>
      <c r="E177" s="44" t="s">
        <v>1459</v>
      </c>
      <c r="F177" s="43">
        <v>1.4379999999999999</v>
      </c>
      <c r="G177" s="43">
        <v>3.5999999999999997E-2</v>
      </c>
      <c r="H177" s="43">
        <v>0.92989999999999995</v>
      </c>
      <c r="I177" s="45" t="s">
        <v>1329</v>
      </c>
    </row>
    <row r="178" spans="1:9" x14ac:dyDescent="0.25">
      <c r="A178" s="42" t="s">
        <v>1397</v>
      </c>
      <c r="B178" s="43">
        <v>1.96</v>
      </c>
      <c r="C178" s="43">
        <v>7.9300000000000003E-6</v>
      </c>
      <c r="D178" s="43">
        <v>9.7999999999999997E-3</v>
      </c>
      <c r="E178" s="44" t="s">
        <v>1388</v>
      </c>
      <c r="F178" s="43">
        <v>2.1575000000000002</v>
      </c>
      <c r="G178" s="43">
        <v>3.0700000000000002E-2</v>
      </c>
      <c r="H178" s="43">
        <v>0.3896</v>
      </c>
      <c r="I178" s="45" t="s">
        <v>1398</v>
      </c>
    </row>
    <row r="179" spans="1:9" x14ac:dyDescent="0.25">
      <c r="A179" s="42" t="s">
        <v>1397</v>
      </c>
      <c r="B179" s="43">
        <v>1.96</v>
      </c>
      <c r="C179" s="43">
        <v>7.9300000000000003E-6</v>
      </c>
      <c r="D179" s="43">
        <v>9.7999999999999997E-3</v>
      </c>
      <c r="E179" s="44" t="s">
        <v>1388</v>
      </c>
      <c r="F179" s="43">
        <v>2.0855999999999999</v>
      </c>
      <c r="G179" s="43">
        <v>3.9E-2</v>
      </c>
      <c r="H179" s="43">
        <v>0.58860000000000001</v>
      </c>
      <c r="I179" s="45" t="s">
        <v>1398</v>
      </c>
    </row>
    <row r="180" spans="1:9" x14ac:dyDescent="0.25">
      <c r="A180" s="42" t="s">
        <v>1397</v>
      </c>
      <c r="B180" s="43">
        <v>1.96</v>
      </c>
      <c r="C180" s="43">
        <v>7.9300000000000003E-6</v>
      </c>
      <c r="D180" s="43">
        <v>9.7999999999999997E-3</v>
      </c>
      <c r="E180" s="44" t="s">
        <v>1389</v>
      </c>
      <c r="F180" s="43">
        <v>1.6735</v>
      </c>
      <c r="G180" s="43">
        <v>3.9300000000000002E-2</v>
      </c>
      <c r="H180" s="43">
        <v>0.40189999999999998</v>
      </c>
      <c r="I180" s="45" t="s">
        <v>1460</v>
      </c>
    </row>
    <row r="181" spans="1:9" x14ac:dyDescent="0.25">
      <c r="A181" s="42" t="s">
        <v>1397</v>
      </c>
      <c r="B181" s="43">
        <v>1.96</v>
      </c>
      <c r="C181" s="43">
        <v>7.9300000000000003E-6</v>
      </c>
      <c r="D181" s="43">
        <v>9.7999999999999997E-3</v>
      </c>
      <c r="E181" s="44" t="s">
        <v>1461</v>
      </c>
      <c r="F181" s="43">
        <v>0.56261955665578933</v>
      </c>
      <c r="G181" s="43">
        <v>4.5999999999999999E-2</v>
      </c>
      <c r="H181" s="43">
        <v>0.37869999999999998</v>
      </c>
      <c r="I181" s="45" t="s">
        <v>1346</v>
      </c>
    </row>
    <row r="182" spans="1:9" x14ac:dyDescent="0.25">
      <c r="A182" s="42" t="s">
        <v>1397</v>
      </c>
      <c r="B182" s="43">
        <v>1.96</v>
      </c>
      <c r="C182" s="43">
        <v>7.9300000000000003E-6</v>
      </c>
      <c r="D182" s="43">
        <v>9.7999999999999997E-3</v>
      </c>
      <c r="E182" s="44" t="s">
        <v>1462</v>
      </c>
      <c r="F182" s="43">
        <v>0.492174426616793</v>
      </c>
      <c r="G182" s="43">
        <v>4.3900000000000002E-2</v>
      </c>
      <c r="H182" s="43">
        <v>0.4178</v>
      </c>
      <c r="I182" s="45" t="s">
        <v>1346</v>
      </c>
    </row>
    <row r="183" spans="1:9" x14ac:dyDescent="0.25">
      <c r="A183" s="42" t="s">
        <v>1397</v>
      </c>
      <c r="B183" s="43">
        <v>1.96</v>
      </c>
      <c r="C183" s="43">
        <v>7.9300000000000003E-6</v>
      </c>
      <c r="D183" s="43">
        <v>9.7999999999999997E-3</v>
      </c>
      <c r="E183" s="44" t="s">
        <v>1391</v>
      </c>
      <c r="F183" s="43">
        <v>1.3275999999999999</v>
      </c>
      <c r="G183" s="43">
        <v>3.8899999999999997E-2</v>
      </c>
      <c r="H183" s="43">
        <v>0.30609999999999998</v>
      </c>
      <c r="I183" s="45" t="s">
        <v>1398</v>
      </c>
    </row>
    <row r="184" spans="1:9" x14ac:dyDescent="0.25">
      <c r="A184" s="42" t="s">
        <v>1397</v>
      </c>
      <c r="B184" s="43">
        <v>1.96</v>
      </c>
      <c r="C184" s="43">
        <v>7.9300000000000003E-6</v>
      </c>
      <c r="D184" s="43">
        <v>9.7999999999999997E-3</v>
      </c>
      <c r="E184" s="44" t="s">
        <v>1392</v>
      </c>
      <c r="F184" s="43">
        <v>1.2865</v>
      </c>
      <c r="G184" s="43">
        <v>4.5999999999999999E-2</v>
      </c>
      <c r="H184" s="43">
        <v>0.53480000000000005</v>
      </c>
      <c r="I184" s="45" t="s">
        <v>1452</v>
      </c>
    </row>
    <row r="185" spans="1:9" x14ac:dyDescent="0.25">
      <c r="A185" s="42" t="s">
        <v>1397</v>
      </c>
      <c r="B185" s="43">
        <v>1.96</v>
      </c>
      <c r="C185" s="43">
        <v>7.9300000000000003E-6</v>
      </c>
      <c r="D185" s="43">
        <v>9.7999999999999997E-3</v>
      </c>
      <c r="E185" s="44" t="s">
        <v>1395</v>
      </c>
      <c r="F185" s="43">
        <v>0.75295534974775991</v>
      </c>
      <c r="G185" s="43">
        <v>2.3199999999999998E-2</v>
      </c>
      <c r="H185" s="43">
        <v>9.01E-2</v>
      </c>
      <c r="I185" s="45" t="s">
        <v>1326</v>
      </c>
    </row>
    <row r="186" spans="1:9" x14ac:dyDescent="0.25">
      <c r="A186" s="42" t="s">
        <v>1397</v>
      </c>
      <c r="B186" s="43">
        <v>1.96</v>
      </c>
      <c r="C186" s="43">
        <v>7.9300000000000003E-6</v>
      </c>
      <c r="D186" s="43">
        <v>9.7999999999999997E-3</v>
      </c>
      <c r="E186" s="44" t="s">
        <v>1395</v>
      </c>
      <c r="F186" s="43">
        <v>0.81373586133940912</v>
      </c>
      <c r="G186" s="43">
        <v>4.99E-2</v>
      </c>
      <c r="H186" s="43">
        <v>0.72050000000000003</v>
      </c>
      <c r="I186" s="45" t="s">
        <v>1326</v>
      </c>
    </row>
    <row r="187" spans="1:9" x14ac:dyDescent="0.25">
      <c r="A187" s="42" t="s">
        <v>1397</v>
      </c>
      <c r="B187" s="43">
        <v>1.96</v>
      </c>
      <c r="C187" s="43">
        <v>7.9300000000000003E-6</v>
      </c>
      <c r="D187" s="43">
        <v>9.7999999999999997E-3</v>
      </c>
      <c r="E187" s="44" t="s">
        <v>1463</v>
      </c>
      <c r="F187" s="43">
        <v>1.4372</v>
      </c>
      <c r="G187" s="43">
        <v>2.6100000000000002E-2</v>
      </c>
      <c r="H187" s="43">
        <v>0.2147</v>
      </c>
      <c r="I187" s="45" t="s">
        <v>1405</v>
      </c>
    </row>
    <row r="188" spans="1:9" x14ac:dyDescent="0.25">
      <c r="A188" s="42" t="s">
        <v>1397</v>
      </c>
      <c r="B188" s="43">
        <v>1.96</v>
      </c>
      <c r="C188" s="43">
        <v>7.9300000000000003E-6</v>
      </c>
      <c r="D188" s="43">
        <v>9.7999999999999997E-3</v>
      </c>
      <c r="E188" s="44" t="s">
        <v>1464</v>
      </c>
      <c r="F188" s="43">
        <v>1.2296</v>
      </c>
      <c r="G188" s="43">
        <v>4.4299999999999999E-2</v>
      </c>
      <c r="H188" s="43">
        <v>6.1699999999999998E-2</v>
      </c>
      <c r="I188" s="45" t="s">
        <v>1396</v>
      </c>
    </row>
    <row r="189" spans="1:9" x14ac:dyDescent="0.25">
      <c r="A189" s="42" t="s">
        <v>1397</v>
      </c>
      <c r="B189" s="43">
        <v>1.96</v>
      </c>
      <c r="C189" s="43">
        <v>7.9300000000000003E-6</v>
      </c>
      <c r="D189" s="43">
        <v>9.7999999999999997E-3</v>
      </c>
      <c r="E189" s="44" t="s">
        <v>1465</v>
      </c>
      <c r="F189" s="43">
        <v>0.39578880709253539</v>
      </c>
      <c r="G189" s="43">
        <v>2.1399999999999999E-2</v>
      </c>
      <c r="H189" s="43">
        <v>0.99199999999999999</v>
      </c>
      <c r="I189" s="45" t="s">
        <v>1396</v>
      </c>
    </row>
    <row r="190" spans="1:9" x14ac:dyDescent="0.25">
      <c r="A190" s="42" t="s">
        <v>1466</v>
      </c>
      <c r="B190" s="43">
        <v>2.29</v>
      </c>
      <c r="C190" s="43">
        <v>2.2599999999999999E-2</v>
      </c>
      <c r="D190" s="43">
        <v>1.2500000000000001E-2</v>
      </c>
      <c r="E190" s="44" t="s">
        <v>1315</v>
      </c>
      <c r="F190" s="43">
        <v>1.9477</v>
      </c>
      <c r="G190" s="43">
        <v>2.9600000000000001E-2</v>
      </c>
      <c r="H190" s="43">
        <v>8.5400000000000004E-2</v>
      </c>
      <c r="I190" s="45" t="s">
        <v>1467</v>
      </c>
    </row>
    <row r="191" spans="1:9" x14ac:dyDescent="0.25">
      <c r="A191" s="42" t="s">
        <v>1466</v>
      </c>
      <c r="B191" s="43">
        <v>2.29</v>
      </c>
      <c r="C191" s="43">
        <v>2.2599999999999999E-2</v>
      </c>
      <c r="D191" s="43">
        <v>1.2500000000000001E-2</v>
      </c>
      <c r="E191" s="44" t="s">
        <v>1317</v>
      </c>
      <c r="F191" s="43">
        <v>1.4825999999999999</v>
      </c>
      <c r="G191" s="43">
        <v>3.0700000000000002E-2</v>
      </c>
      <c r="H191" s="43">
        <v>0.97419999999999995</v>
      </c>
      <c r="I191" s="45" t="s">
        <v>1400</v>
      </c>
    </row>
    <row r="192" spans="1:9" x14ac:dyDescent="0.25">
      <c r="A192" s="42" t="s">
        <v>1466</v>
      </c>
      <c r="B192" s="43">
        <v>2.29</v>
      </c>
      <c r="C192" s="43">
        <v>2.2599999999999999E-2</v>
      </c>
      <c r="D192" s="43">
        <v>1.2500000000000001E-2</v>
      </c>
      <c r="E192" s="44" t="s">
        <v>1319</v>
      </c>
      <c r="F192" s="43">
        <v>1.5726</v>
      </c>
      <c r="G192" s="43">
        <v>1.5599999999999999E-2</v>
      </c>
      <c r="H192" s="43">
        <v>0.14799999999999999</v>
      </c>
      <c r="I192" s="45" t="s">
        <v>1396</v>
      </c>
    </row>
    <row r="193" spans="1:9" x14ac:dyDescent="0.25">
      <c r="A193" s="42" t="s">
        <v>1466</v>
      </c>
      <c r="B193" s="43">
        <v>2.29</v>
      </c>
      <c r="C193" s="43">
        <v>2.2599999999999999E-2</v>
      </c>
      <c r="D193" s="43">
        <v>1.2500000000000001E-2</v>
      </c>
      <c r="E193" s="44" t="s">
        <v>1321</v>
      </c>
      <c r="F193" s="43">
        <v>1.9177</v>
      </c>
      <c r="G193" s="43">
        <v>3.4799999999999998E-2</v>
      </c>
      <c r="H193" s="43">
        <v>7.3599999999999999E-2</v>
      </c>
      <c r="I193" s="45" t="s">
        <v>1396</v>
      </c>
    </row>
    <row r="194" spans="1:9" x14ac:dyDescent="0.25">
      <c r="A194" s="42" t="s">
        <v>1466</v>
      </c>
      <c r="B194" s="43">
        <v>2.29</v>
      </c>
      <c r="C194" s="43">
        <v>2.2599999999999999E-2</v>
      </c>
      <c r="D194" s="43">
        <v>1.2500000000000001E-2</v>
      </c>
      <c r="E194" s="44" t="s">
        <v>1322</v>
      </c>
      <c r="F194" s="43">
        <v>2.3132999999999999</v>
      </c>
      <c r="G194" s="43">
        <v>4.1799999999999997E-2</v>
      </c>
      <c r="H194" s="43">
        <v>8.0100000000000005E-2</v>
      </c>
      <c r="I194" s="45" t="s">
        <v>1324</v>
      </c>
    </row>
    <row r="195" spans="1:9" x14ac:dyDescent="0.25">
      <c r="A195" s="42" t="s">
        <v>1466</v>
      </c>
      <c r="B195" s="43">
        <v>2.29</v>
      </c>
      <c r="C195" s="43">
        <v>2.2599999999999999E-2</v>
      </c>
      <c r="D195" s="43">
        <v>1.2500000000000001E-2</v>
      </c>
      <c r="E195" s="44" t="s">
        <v>1323</v>
      </c>
      <c r="F195" s="43">
        <v>1.3244</v>
      </c>
      <c r="G195" s="43">
        <v>4.6899999999999997E-2</v>
      </c>
      <c r="H195" s="43">
        <v>0.90180000000000005</v>
      </c>
      <c r="I195" s="45" t="s">
        <v>1400</v>
      </c>
    </row>
    <row r="196" spans="1:9" x14ac:dyDescent="0.25">
      <c r="A196" s="42" t="s">
        <v>1466</v>
      </c>
      <c r="B196" s="43">
        <v>2.29</v>
      </c>
      <c r="C196" s="43">
        <v>2.2599999999999999E-2</v>
      </c>
      <c r="D196" s="43">
        <v>1.2500000000000001E-2</v>
      </c>
      <c r="E196" s="44" t="s">
        <v>1325</v>
      </c>
      <c r="F196" s="43">
        <v>1.2136</v>
      </c>
      <c r="G196" s="43">
        <v>4.0599999999999997E-2</v>
      </c>
      <c r="H196" s="43">
        <v>0.16550000000000001</v>
      </c>
      <c r="I196" s="45" t="s">
        <v>1400</v>
      </c>
    </row>
    <row r="197" spans="1:9" x14ac:dyDescent="0.25">
      <c r="A197" s="42" t="s">
        <v>1466</v>
      </c>
      <c r="B197" s="43">
        <v>2.29</v>
      </c>
      <c r="C197" s="43">
        <v>2.2599999999999999E-2</v>
      </c>
      <c r="D197" s="43">
        <v>1.2500000000000001E-2</v>
      </c>
      <c r="E197" s="44" t="s">
        <v>1327</v>
      </c>
      <c r="F197" s="43">
        <v>1.5853999999999999</v>
      </c>
      <c r="G197" s="43">
        <v>2.1100000000000001E-2</v>
      </c>
      <c r="H197" s="43">
        <v>0.88390000000000002</v>
      </c>
      <c r="I197" s="45" t="s">
        <v>1396</v>
      </c>
    </row>
    <row r="198" spans="1:9" x14ac:dyDescent="0.25">
      <c r="A198" s="42" t="s">
        <v>1466</v>
      </c>
      <c r="B198" s="43">
        <v>2.29</v>
      </c>
      <c r="C198" s="43">
        <v>2.2599999999999999E-2</v>
      </c>
      <c r="D198" s="43">
        <v>1.2500000000000001E-2</v>
      </c>
      <c r="E198" s="44" t="s">
        <v>1328</v>
      </c>
      <c r="F198" s="43">
        <v>1.4962</v>
      </c>
      <c r="G198" s="43">
        <v>3.5499999999999997E-2</v>
      </c>
      <c r="H198" s="43">
        <v>0.30099999999999999</v>
      </c>
      <c r="I198" s="45" t="s">
        <v>1400</v>
      </c>
    </row>
    <row r="199" spans="1:9" x14ac:dyDescent="0.25">
      <c r="A199" s="42" t="s">
        <v>1466</v>
      </c>
      <c r="B199" s="43">
        <v>2.29</v>
      </c>
      <c r="C199" s="43">
        <v>2.2599999999999999E-2</v>
      </c>
      <c r="D199" s="43">
        <v>1.2500000000000001E-2</v>
      </c>
      <c r="E199" s="44" t="s">
        <v>1330</v>
      </c>
      <c r="F199" s="43">
        <v>1.5729</v>
      </c>
      <c r="G199" s="43">
        <v>2.3199999999999998E-2</v>
      </c>
      <c r="H199" s="43">
        <v>0.18759999999999999</v>
      </c>
      <c r="I199" s="45" t="s">
        <v>1396</v>
      </c>
    </row>
    <row r="200" spans="1:9" x14ac:dyDescent="0.25">
      <c r="A200" s="42" t="s">
        <v>1466</v>
      </c>
      <c r="B200" s="43">
        <v>2.29</v>
      </c>
      <c r="C200" s="43">
        <v>2.2599999999999999E-2</v>
      </c>
      <c r="D200" s="43">
        <v>1.2500000000000001E-2</v>
      </c>
      <c r="E200" s="44" t="s">
        <v>1334</v>
      </c>
      <c r="F200" s="43">
        <v>0.50314465408805031</v>
      </c>
      <c r="G200" s="43">
        <v>3.9E-2</v>
      </c>
      <c r="H200" s="43">
        <v>0.32419999999999999</v>
      </c>
      <c r="I200" s="45" t="s">
        <v>1329</v>
      </c>
    </row>
    <row r="201" spans="1:9" x14ac:dyDescent="0.25">
      <c r="A201" s="42" t="s">
        <v>1466</v>
      </c>
      <c r="B201" s="43">
        <v>2.29</v>
      </c>
      <c r="C201" s="43">
        <v>2.2599999999999999E-2</v>
      </c>
      <c r="D201" s="43">
        <v>1.2500000000000001E-2</v>
      </c>
      <c r="E201" s="44" t="s">
        <v>1340</v>
      </c>
      <c r="F201" s="43">
        <v>0.73594347954077122</v>
      </c>
      <c r="G201" s="43">
        <v>3.8199999999999998E-2</v>
      </c>
      <c r="H201" s="43">
        <v>0.18720000000000001</v>
      </c>
      <c r="I201" s="45" t="s">
        <v>1411</v>
      </c>
    </row>
    <row r="202" spans="1:9" x14ac:dyDescent="0.25">
      <c r="A202" s="42" t="s">
        <v>1466</v>
      </c>
      <c r="B202" s="43">
        <v>2.29</v>
      </c>
      <c r="C202" s="43">
        <v>2.2599999999999999E-2</v>
      </c>
      <c r="D202" s="43">
        <v>1.2500000000000001E-2</v>
      </c>
      <c r="E202" s="44" t="s">
        <v>1342</v>
      </c>
      <c r="F202" s="43">
        <v>1.2295</v>
      </c>
      <c r="G202" s="43">
        <v>4.7800000000000002E-2</v>
      </c>
      <c r="H202" s="43">
        <v>0.47199999999999998</v>
      </c>
      <c r="I202" s="45" t="s">
        <v>1335</v>
      </c>
    </row>
    <row r="203" spans="1:9" x14ac:dyDescent="0.25">
      <c r="A203" s="42" t="s">
        <v>1466</v>
      </c>
      <c r="B203" s="43">
        <v>2.29</v>
      </c>
      <c r="C203" s="43">
        <v>2.2599999999999999E-2</v>
      </c>
      <c r="D203" s="43">
        <v>1.2500000000000001E-2</v>
      </c>
      <c r="E203" s="44" t="s">
        <v>1344</v>
      </c>
      <c r="F203" s="43">
        <v>1.2826</v>
      </c>
      <c r="G203" s="43">
        <v>1.9699999999999999E-2</v>
      </c>
      <c r="H203" s="43">
        <v>0.91479999999999995</v>
      </c>
      <c r="I203" s="45" t="s">
        <v>1335</v>
      </c>
    </row>
    <row r="204" spans="1:9" x14ac:dyDescent="0.25">
      <c r="A204" s="42" t="s">
        <v>1466</v>
      </c>
      <c r="B204" s="43">
        <v>2.29</v>
      </c>
      <c r="C204" s="43">
        <v>2.2599999999999999E-2</v>
      </c>
      <c r="D204" s="43">
        <v>1.2500000000000001E-2</v>
      </c>
      <c r="E204" s="44" t="s">
        <v>1349</v>
      </c>
      <c r="F204" s="43">
        <v>0.78076202373516557</v>
      </c>
      <c r="G204" s="43">
        <v>3.6799999999999999E-2</v>
      </c>
      <c r="H204" s="43">
        <v>0.1171</v>
      </c>
      <c r="I204" s="45" t="s">
        <v>1350</v>
      </c>
    </row>
    <row r="205" spans="1:9" x14ac:dyDescent="0.25">
      <c r="A205" s="42" t="s">
        <v>1466</v>
      </c>
      <c r="B205" s="43">
        <v>2.29</v>
      </c>
      <c r="C205" s="43">
        <v>2.2599999999999999E-2</v>
      </c>
      <c r="D205" s="43">
        <v>1.2500000000000001E-2</v>
      </c>
      <c r="E205" s="44" t="s">
        <v>1352</v>
      </c>
      <c r="F205" s="43">
        <v>1.4809000000000001</v>
      </c>
      <c r="G205" s="43">
        <v>4.8500000000000001E-2</v>
      </c>
      <c r="H205" s="43">
        <v>0.95120000000000005</v>
      </c>
      <c r="I205" s="45" t="s">
        <v>1335</v>
      </c>
    </row>
    <row r="206" spans="1:9" x14ac:dyDescent="0.25">
      <c r="A206" s="42" t="s">
        <v>1466</v>
      </c>
      <c r="B206" s="43">
        <v>2.29</v>
      </c>
      <c r="C206" s="43">
        <v>2.2599999999999999E-2</v>
      </c>
      <c r="D206" s="43">
        <v>1.2500000000000001E-2</v>
      </c>
      <c r="E206" s="44" t="s">
        <v>1353</v>
      </c>
      <c r="F206" s="43">
        <v>1.2707999999999999</v>
      </c>
      <c r="G206" s="43">
        <v>4.5999999999999999E-2</v>
      </c>
      <c r="H206" s="43">
        <v>0.71230000000000004</v>
      </c>
      <c r="I206" s="45" t="s">
        <v>1341</v>
      </c>
    </row>
    <row r="207" spans="1:9" x14ac:dyDescent="0.25">
      <c r="A207" s="42" t="s">
        <v>1466</v>
      </c>
      <c r="B207" s="43">
        <v>2.29</v>
      </c>
      <c r="C207" s="43">
        <v>2.2599999999999999E-2</v>
      </c>
      <c r="D207" s="43">
        <v>1.2500000000000001E-2</v>
      </c>
      <c r="E207" s="44" t="s">
        <v>1423</v>
      </c>
      <c r="F207" s="43">
        <v>1.258</v>
      </c>
      <c r="G207" s="43">
        <v>3.6299999999999999E-2</v>
      </c>
      <c r="H207" s="43">
        <v>0.39329999999999998</v>
      </c>
      <c r="I207" s="45" t="s">
        <v>1359</v>
      </c>
    </row>
    <row r="208" spans="1:9" x14ac:dyDescent="0.25">
      <c r="A208" s="42" t="s">
        <v>1466</v>
      </c>
      <c r="B208" s="43">
        <v>2.29</v>
      </c>
      <c r="C208" s="43">
        <v>2.2599999999999999E-2</v>
      </c>
      <c r="D208" s="43">
        <v>1.2500000000000001E-2</v>
      </c>
      <c r="E208" s="44" t="s">
        <v>1354</v>
      </c>
      <c r="F208" s="43">
        <v>1.2673000000000001</v>
      </c>
      <c r="G208" s="43">
        <v>4.2999999999999997E-2</v>
      </c>
      <c r="H208" s="43">
        <v>0.33110000000000001</v>
      </c>
      <c r="I208" s="45" t="s">
        <v>1380</v>
      </c>
    </row>
    <row r="209" spans="1:9" x14ac:dyDescent="0.25">
      <c r="A209" s="42" t="s">
        <v>1466</v>
      </c>
      <c r="B209" s="43">
        <v>2.29</v>
      </c>
      <c r="C209" s="43">
        <v>2.2599999999999999E-2</v>
      </c>
      <c r="D209" s="43">
        <v>1.2500000000000001E-2</v>
      </c>
      <c r="E209" s="44" t="s">
        <v>1355</v>
      </c>
      <c r="F209" s="43">
        <v>0.77160493827160492</v>
      </c>
      <c r="G209" s="43">
        <v>3.9E-2</v>
      </c>
      <c r="H209" s="43">
        <v>0.14480000000000001</v>
      </c>
      <c r="I209" s="45" t="s">
        <v>1468</v>
      </c>
    </row>
    <row r="210" spans="1:9" x14ac:dyDescent="0.25">
      <c r="A210" s="42" t="s">
        <v>1466</v>
      </c>
      <c r="B210" s="43">
        <v>2.29</v>
      </c>
      <c r="C210" s="43">
        <v>2.2599999999999999E-2</v>
      </c>
      <c r="D210" s="43">
        <v>1.2500000000000001E-2</v>
      </c>
      <c r="E210" s="44" t="s">
        <v>1358</v>
      </c>
      <c r="F210" s="43">
        <v>1.1335999999999999</v>
      </c>
      <c r="G210" s="43">
        <v>4.4699999999999997E-2</v>
      </c>
      <c r="H210" s="43">
        <v>0.94079999999999997</v>
      </c>
      <c r="I210" s="45" t="s">
        <v>1401</v>
      </c>
    </row>
    <row r="211" spans="1:9" x14ac:dyDescent="0.25">
      <c r="A211" s="42" t="s">
        <v>1466</v>
      </c>
      <c r="B211" s="43">
        <v>2.29</v>
      </c>
      <c r="C211" s="43">
        <v>2.2599999999999999E-2</v>
      </c>
      <c r="D211" s="43">
        <v>1.2500000000000001E-2</v>
      </c>
      <c r="E211" s="44" t="s">
        <v>1360</v>
      </c>
      <c r="F211" s="43">
        <v>0.71012640249964498</v>
      </c>
      <c r="G211" s="43">
        <v>3.9E-2</v>
      </c>
      <c r="H211" s="43">
        <v>0.3044</v>
      </c>
      <c r="I211" s="45" t="s">
        <v>1361</v>
      </c>
    </row>
    <row r="212" spans="1:9" x14ac:dyDescent="0.25">
      <c r="A212" s="42" t="s">
        <v>1466</v>
      </c>
      <c r="B212" s="43">
        <v>2.29</v>
      </c>
      <c r="C212" s="43">
        <v>2.2599999999999999E-2</v>
      </c>
      <c r="D212" s="43">
        <v>1.2500000000000001E-2</v>
      </c>
      <c r="E212" s="44" t="s">
        <v>1362</v>
      </c>
      <c r="F212" s="43">
        <v>1.6788000000000001</v>
      </c>
      <c r="G212" s="43">
        <v>1.0200000000000001E-2</v>
      </c>
      <c r="H212" s="43">
        <v>0.39679999999999999</v>
      </c>
      <c r="I212" s="45" t="s">
        <v>1396</v>
      </c>
    </row>
    <row r="213" spans="1:9" x14ac:dyDescent="0.25">
      <c r="A213" s="42" t="s">
        <v>1466</v>
      </c>
      <c r="B213" s="43">
        <v>2.29</v>
      </c>
      <c r="C213" s="43">
        <v>2.2599999999999999E-2</v>
      </c>
      <c r="D213" s="43">
        <v>1.2500000000000001E-2</v>
      </c>
      <c r="E213" s="44" t="s">
        <v>1363</v>
      </c>
      <c r="F213" s="43">
        <v>0.72332730560578662</v>
      </c>
      <c r="G213" s="43">
        <v>1.0200000000000001E-2</v>
      </c>
      <c r="H213" s="43">
        <v>0.99129999999999996</v>
      </c>
      <c r="I213" s="45" t="s">
        <v>1331</v>
      </c>
    </row>
    <row r="214" spans="1:9" x14ac:dyDescent="0.25">
      <c r="A214" s="42" t="s">
        <v>1466</v>
      </c>
      <c r="B214" s="43">
        <v>2.29</v>
      </c>
      <c r="C214" s="43">
        <v>2.2599999999999999E-2</v>
      </c>
      <c r="D214" s="43">
        <v>1.2500000000000001E-2</v>
      </c>
      <c r="E214" s="44" t="s">
        <v>1363</v>
      </c>
      <c r="F214" s="43">
        <v>0.7845598619174643</v>
      </c>
      <c r="G214" s="43">
        <v>3.9699999999999999E-2</v>
      </c>
      <c r="H214" s="43">
        <v>0.97240000000000004</v>
      </c>
      <c r="I214" s="45" t="s">
        <v>1331</v>
      </c>
    </row>
    <row r="215" spans="1:9" x14ac:dyDescent="0.25">
      <c r="A215" s="42" t="s">
        <v>1466</v>
      </c>
      <c r="B215" s="43">
        <v>2.29</v>
      </c>
      <c r="C215" s="43">
        <v>2.2599999999999999E-2</v>
      </c>
      <c r="D215" s="43">
        <v>1.2500000000000001E-2</v>
      </c>
      <c r="E215" s="44" t="s">
        <v>1364</v>
      </c>
      <c r="F215" s="43">
        <v>1.2722</v>
      </c>
      <c r="G215" s="43">
        <v>3.3700000000000001E-2</v>
      </c>
      <c r="H215" s="43">
        <v>0.27800000000000002</v>
      </c>
      <c r="I215" s="45" t="s">
        <v>1396</v>
      </c>
    </row>
    <row r="216" spans="1:9" x14ac:dyDescent="0.25">
      <c r="A216" s="42" t="s">
        <v>1466</v>
      </c>
      <c r="B216" s="43">
        <v>2.29</v>
      </c>
      <c r="C216" s="43">
        <v>2.2599999999999999E-2</v>
      </c>
      <c r="D216" s="43">
        <v>1.2500000000000001E-2</v>
      </c>
      <c r="E216" s="44" t="s">
        <v>1366</v>
      </c>
      <c r="F216" s="43">
        <v>0.85462780958892404</v>
      </c>
      <c r="G216" s="43">
        <v>4.2999999999999997E-2</v>
      </c>
      <c r="H216" s="43">
        <v>8.7099999999999997E-2</v>
      </c>
      <c r="I216" s="45" t="s">
        <v>1401</v>
      </c>
    </row>
    <row r="217" spans="1:9" x14ac:dyDescent="0.25">
      <c r="A217" s="42" t="s">
        <v>1466</v>
      </c>
      <c r="B217" s="43">
        <v>2.29</v>
      </c>
      <c r="C217" s="43">
        <v>2.2599999999999999E-2</v>
      </c>
      <c r="D217" s="43">
        <v>1.2500000000000001E-2</v>
      </c>
      <c r="E217" s="44" t="s">
        <v>1436</v>
      </c>
      <c r="F217" s="43">
        <v>0.76546233925290874</v>
      </c>
      <c r="G217" s="43">
        <v>4.0800000000000003E-2</v>
      </c>
      <c r="H217" s="43">
        <v>0.30080000000000001</v>
      </c>
      <c r="I217" s="45" t="s">
        <v>1403</v>
      </c>
    </row>
    <row r="218" spans="1:9" x14ac:dyDescent="0.25">
      <c r="A218" s="42" t="s">
        <v>1466</v>
      </c>
      <c r="B218" s="43">
        <v>2.29</v>
      </c>
      <c r="C218" s="43">
        <v>2.2599999999999999E-2</v>
      </c>
      <c r="D218" s="43">
        <v>1.2500000000000001E-2</v>
      </c>
      <c r="E218" s="44" t="s">
        <v>1368</v>
      </c>
      <c r="F218" s="43">
        <v>1.8468</v>
      </c>
      <c r="G218" s="43">
        <v>3.4000000000000002E-2</v>
      </c>
      <c r="H218" s="43">
        <v>0.3831</v>
      </c>
      <c r="I218" s="45" t="s">
        <v>1398</v>
      </c>
    </row>
    <row r="219" spans="1:9" x14ac:dyDescent="0.25">
      <c r="A219" s="42" t="s">
        <v>1466</v>
      </c>
      <c r="B219" s="43">
        <v>2.29</v>
      </c>
      <c r="C219" s="43">
        <v>2.2599999999999999E-2</v>
      </c>
      <c r="D219" s="43">
        <v>1.2500000000000001E-2</v>
      </c>
      <c r="E219" s="44" t="s">
        <v>1369</v>
      </c>
      <c r="F219" s="43">
        <v>0.75114549688274623</v>
      </c>
      <c r="G219" s="43">
        <v>1.8599999999999998E-2</v>
      </c>
      <c r="H219" s="43">
        <v>9.4600000000000004E-2</v>
      </c>
      <c r="I219" s="45" t="s">
        <v>1469</v>
      </c>
    </row>
    <row r="220" spans="1:9" x14ac:dyDescent="0.25">
      <c r="A220" s="42" t="s">
        <v>1466</v>
      </c>
      <c r="B220" s="43">
        <v>2.29</v>
      </c>
      <c r="C220" s="43">
        <v>2.2599999999999999E-2</v>
      </c>
      <c r="D220" s="43">
        <v>1.2500000000000001E-2</v>
      </c>
      <c r="E220" s="44" t="s">
        <v>1370</v>
      </c>
      <c r="F220" s="43">
        <v>0.76940832499807643</v>
      </c>
      <c r="G220" s="43">
        <v>4.9000000000000002E-2</v>
      </c>
      <c r="H220" s="43">
        <v>0.41289999999999999</v>
      </c>
      <c r="I220" s="45" t="s">
        <v>1335</v>
      </c>
    </row>
    <row r="221" spans="1:9" x14ac:dyDescent="0.25">
      <c r="A221" s="42" t="s">
        <v>1466</v>
      </c>
      <c r="B221" s="43">
        <v>2.29</v>
      </c>
      <c r="C221" s="43">
        <v>2.2599999999999999E-2</v>
      </c>
      <c r="D221" s="43">
        <v>1.2500000000000001E-2</v>
      </c>
      <c r="E221" s="44" t="s">
        <v>1372</v>
      </c>
      <c r="F221" s="43">
        <v>0.75746099075897588</v>
      </c>
      <c r="G221" s="43">
        <v>4.9500000000000002E-2</v>
      </c>
      <c r="H221" s="43">
        <v>0.53810000000000002</v>
      </c>
      <c r="I221" s="45" t="s">
        <v>1350</v>
      </c>
    </row>
    <row r="222" spans="1:9" x14ac:dyDescent="0.25">
      <c r="A222" s="42" t="s">
        <v>1466</v>
      </c>
      <c r="B222" s="43">
        <v>2.29</v>
      </c>
      <c r="C222" s="43">
        <v>2.2599999999999999E-2</v>
      </c>
      <c r="D222" s="43">
        <v>1.2500000000000001E-2</v>
      </c>
      <c r="E222" s="44" t="s">
        <v>1373</v>
      </c>
      <c r="F222" s="43">
        <v>0.72711408419981094</v>
      </c>
      <c r="G222" s="43">
        <v>2.4500000000000001E-2</v>
      </c>
      <c r="H222" s="43">
        <v>0.8952</v>
      </c>
      <c r="I222" s="45" t="s">
        <v>1374</v>
      </c>
    </row>
    <row r="223" spans="1:9" x14ac:dyDescent="0.25">
      <c r="A223" s="42" t="s">
        <v>1466</v>
      </c>
      <c r="B223" s="43">
        <v>2.29</v>
      </c>
      <c r="C223" s="43">
        <v>2.2599999999999999E-2</v>
      </c>
      <c r="D223" s="43">
        <v>1.2500000000000001E-2</v>
      </c>
      <c r="E223" s="44" t="s">
        <v>1375</v>
      </c>
      <c r="F223" s="43">
        <v>1.2630999999999999</v>
      </c>
      <c r="G223" s="43">
        <v>2.1000000000000001E-2</v>
      </c>
      <c r="H223" s="43">
        <v>0.6905</v>
      </c>
      <c r="I223" s="45" t="s">
        <v>1398</v>
      </c>
    </row>
    <row r="224" spans="1:9" x14ac:dyDescent="0.25">
      <c r="A224" s="42" t="s">
        <v>1466</v>
      </c>
      <c r="B224" s="43">
        <v>2.29</v>
      </c>
      <c r="C224" s="43">
        <v>2.2599999999999999E-2</v>
      </c>
      <c r="D224" s="43">
        <v>1.2500000000000001E-2</v>
      </c>
      <c r="E224" s="44" t="s">
        <v>1376</v>
      </c>
      <c r="F224" s="43">
        <v>1.1614</v>
      </c>
      <c r="G224" s="43">
        <v>4.4299999999999999E-2</v>
      </c>
      <c r="H224" s="43">
        <v>0.82389999999999997</v>
      </c>
      <c r="I224" s="45" t="s">
        <v>1329</v>
      </c>
    </row>
    <row r="225" spans="1:9" x14ac:dyDescent="0.25">
      <c r="A225" s="42" t="s">
        <v>1466</v>
      </c>
      <c r="B225" s="43">
        <v>2.29</v>
      </c>
      <c r="C225" s="43">
        <v>2.2599999999999999E-2</v>
      </c>
      <c r="D225" s="43">
        <v>1.2500000000000001E-2</v>
      </c>
      <c r="E225" s="44" t="s">
        <v>1379</v>
      </c>
      <c r="F225" s="43">
        <v>0.69531358642747887</v>
      </c>
      <c r="G225" s="43">
        <v>2.6700000000000002E-2</v>
      </c>
      <c r="H225" s="43">
        <v>0.997</v>
      </c>
      <c r="I225" s="45" t="s">
        <v>1450</v>
      </c>
    </row>
    <row r="226" spans="1:9" x14ac:dyDescent="0.25">
      <c r="A226" s="42" t="s">
        <v>1466</v>
      </c>
      <c r="B226" s="43">
        <v>2.29</v>
      </c>
      <c r="C226" s="43">
        <v>2.2599999999999999E-2</v>
      </c>
      <c r="D226" s="43">
        <v>1.2500000000000001E-2</v>
      </c>
      <c r="E226" s="44" t="s">
        <v>1449</v>
      </c>
      <c r="F226" s="43">
        <v>0.7225433526011561</v>
      </c>
      <c r="G226" s="43">
        <v>4.1200000000000001E-2</v>
      </c>
      <c r="H226" s="43">
        <v>0.76870000000000005</v>
      </c>
      <c r="I226" s="45" t="s">
        <v>1396</v>
      </c>
    </row>
    <row r="227" spans="1:9" x14ac:dyDescent="0.25">
      <c r="A227" s="42" t="s">
        <v>1466</v>
      </c>
      <c r="B227" s="43">
        <v>2.29</v>
      </c>
      <c r="C227" s="43">
        <v>2.2599999999999999E-2</v>
      </c>
      <c r="D227" s="43">
        <v>1.2500000000000001E-2</v>
      </c>
      <c r="E227" s="44" t="s">
        <v>1382</v>
      </c>
      <c r="F227" s="43">
        <v>0.79795722949249914</v>
      </c>
      <c r="G227" s="43">
        <v>4.1000000000000002E-2</v>
      </c>
      <c r="H227" s="43">
        <v>0.8649</v>
      </c>
      <c r="I227" s="45" t="s">
        <v>1450</v>
      </c>
    </row>
    <row r="228" spans="1:9" x14ac:dyDescent="0.25">
      <c r="A228" s="42" t="s">
        <v>1466</v>
      </c>
      <c r="B228" s="43">
        <v>2.29</v>
      </c>
      <c r="C228" s="43">
        <v>2.2599999999999999E-2</v>
      </c>
      <c r="D228" s="43">
        <v>1.2500000000000001E-2</v>
      </c>
      <c r="E228" s="44" t="s">
        <v>1451</v>
      </c>
      <c r="F228" s="43">
        <v>1.6229</v>
      </c>
      <c r="G228" s="43">
        <v>1.5299999999999999E-2</v>
      </c>
      <c r="H228" s="43">
        <v>6.9500000000000006E-2</v>
      </c>
      <c r="I228" s="45" t="s">
        <v>1335</v>
      </c>
    </row>
    <row r="229" spans="1:9" x14ac:dyDescent="0.25">
      <c r="A229" s="42" t="s">
        <v>1466</v>
      </c>
      <c r="B229" s="43">
        <v>2.29</v>
      </c>
      <c r="C229" s="43">
        <v>2.2599999999999999E-2</v>
      </c>
      <c r="D229" s="43">
        <v>1.2500000000000001E-2</v>
      </c>
      <c r="E229" s="44" t="s">
        <v>1383</v>
      </c>
      <c r="F229" s="43">
        <v>0.85792724776938922</v>
      </c>
      <c r="G229" s="43">
        <v>3.5999999999999997E-2</v>
      </c>
      <c r="H229" s="43">
        <v>7.1300000000000002E-2</v>
      </c>
      <c r="I229" s="45" t="s">
        <v>1335</v>
      </c>
    </row>
    <row r="230" spans="1:9" x14ac:dyDescent="0.25">
      <c r="A230" s="42" t="s">
        <v>1466</v>
      </c>
      <c r="B230" s="43">
        <v>2.29</v>
      </c>
      <c r="C230" s="43">
        <v>2.2599999999999999E-2</v>
      </c>
      <c r="D230" s="43">
        <v>1.2500000000000001E-2</v>
      </c>
      <c r="E230" s="44" t="s">
        <v>1456</v>
      </c>
      <c r="F230" s="43">
        <v>0.74194984419053267</v>
      </c>
      <c r="G230" s="43">
        <v>4.65E-2</v>
      </c>
      <c r="H230" s="43">
        <v>0.35549999999999998</v>
      </c>
      <c r="I230" s="45" t="s">
        <v>1396</v>
      </c>
    </row>
    <row r="231" spans="1:9" x14ac:dyDescent="0.25">
      <c r="A231" s="42" t="s">
        <v>1466</v>
      </c>
      <c r="B231" s="43">
        <v>2.29</v>
      </c>
      <c r="C231" s="43">
        <v>2.2599999999999999E-2</v>
      </c>
      <c r="D231" s="43">
        <v>1.2500000000000001E-2</v>
      </c>
      <c r="E231" s="44" t="s">
        <v>1457</v>
      </c>
      <c r="F231" s="43">
        <v>0.83654007026936594</v>
      </c>
      <c r="G231" s="43">
        <v>3.8199999999999998E-2</v>
      </c>
      <c r="H231" s="43">
        <v>0.1716</v>
      </c>
      <c r="I231" s="45" t="s">
        <v>1335</v>
      </c>
    </row>
    <row r="232" spans="1:9" x14ac:dyDescent="0.25">
      <c r="A232" s="42" t="s">
        <v>1466</v>
      </c>
      <c r="B232" s="43">
        <v>2.29</v>
      </c>
      <c r="C232" s="43">
        <v>2.2599999999999999E-2</v>
      </c>
      <c r="D232" s="43">
        <v>1.2500000000000001E-2</v>
      </c>
      <c r="E232" s="44" t="s">
        <v>1386</v>
      </c>
      <c r="F232" s="43">
        <v>1.3309</v>
      </c>
      <c r="G232" s="43">
        <v>4.7500000000000001E-2</v>
      </c>
      <c r="H232" s="43">
        <v>0.58289999999999997</v>
      </c>
      <c r="I232" s="45" t="s">
        <v>1396</v>
      </c>
    </row>
    <row r="233" spans="1:9" x14ac:dyDescent="0.25">
      <c r="A233" s="42" t="s">
        <v>1466</v>
      </c>
      <c r="B233" s="43">
        <v>2.29</v>
      </c>
      <c r="C233" s="43">
        <v>2.2599999999999999E-2</v>
      </c>
      <c r="D233" s="43">
        <v>1.2500000000000001E-2</v>
      </c>
      <c r="E233" s="44" t="s">
        <v>1458</v>
      </c>
      <c r="F233" s="43">
        <v>0.62992125984251968</v>
      </c>
      <c r="G233" s="43">
        <v>3.9E-2</v>
      </c>
      <c r="H233" s="43">
        <v>0.72719999999999996</v>
      </c>
      <c r="I233" s="45" t="s">
        <v>1396</v>
      </c>
    </row>
    <row r="234" spans="1:9" x14ac:dyDescent="0.25">
      <c r="A234" s="42" t="s">
        <v>1466</v>
      </c>
      <c r="B234" s="43">
        <v>2.29</v>
      </c>
      <c r="C234" s="43">
        <v>2.2599999999999999E-2</v>
      </c>
      <c r="D234" s="43">
        <v>1.2500000000000001E-2</v>
      </c>
      <c r="E234" s="44" t="s">
        <v>1388</v>
      </c>
      <c r="F234" s="43">
        <v>2.1575000000000002</v>
      </c>
      <c r="G234" s="43">
        <v>3.0700000000000002E-2</v>
      </c>
      <c r="H234" s="43">
        <v>0.3896</v>
      </c>
      <c r="I234" s="45" t="s">
        <v>1335</v>
      </c>
    </row>
    <row r="235" spans="1:9" x14ac:dyDescent="0.25">
      <c r="A235" s="42" t="s">
        <v>1466</v>
      </c>
      <c r="B235" s="43">
        <v>2.29</v>
      </c>
      <c r="C235" s="43">
        <v>2.2599999999999999E-2</v>
      </c>
      <c r="D235" s="43">
        <v>1.2500000000000001E-2</v>
      </c>
      <c r="E235" s="44" t="s">
        <v>1388</v>
      </c>
      <c r="F235" s="43">
        <v>2.0855999999999999</v>
      </c>
      <c r="G235" s="43">
        <v>3.9E-2</v>
      </c>
      <c r="H235" s="43">
        <v>0.58860000000000001</v>
      </c>
      <c r="I235" s="45" t="s">
        <v>1335</v>
      </c>
    </row>
    <row r="236" spans="1:9" x14ac:dyDescent="0.25">
      <c r="A236" s="42" t="s">
        <v>1466</v>
      </c>
      <c r="B236" s="43">
        <v>2.29</v>
      </c>
      <c r="C236" s="43">
        <v>2.2599999999999999E-2</v>
      </c>
      <c r="D236" s="43">
        <v>1.2500000000000001E-2</v>
      </c>
      <c r="E236" s="44" t="s">
        <v>1389</v>
      </c>
      <c r="F236" s="43">
        <v>1.6735</v>
      </c>
      <c r="G236" s="43">
        <v>3.9300000000000002E-2</v>
      </c>
      <c r="H236" s="43">
        <v>0.40189999999999998</v>
      </c>
      <c r="I236" s="45" t="s">
        <v>1400</v>
      </c>
    </row>
    <row r="237" spans="1:9" x14ac:dyDescent="0.25">
      <c r="A237" s="42" t="s">
        <v>1466</v>
      </c>
      <c r="B237" s="43">
        <v>2.29</v>
      </c>
      <c r="C237" s="43">
        <v>2.2599999999999999E-2</v>
      </c>
      <c r="D237" s="43">
        <v>1.2500000000000001E-2</v>
      </c>
      <c r="E237" s="44" t="s">
        <v>1391</v>
      </c>
      <c r="F237" s="43">
        <v>1.3275999999999999</v>
      </c>
      <c r="G237" s="43">
        <v>3.8899999999999997E-2</v>
      </c>
      <c r="H237" s="43">
        <v>0.30609999999999998</v>
      </c>
      <c r="I237" s="45" t="s">
        <v>1335</v>
      </c>
    </row>
    <row r="238" spans="1:9" x14ac:dyDescent="0.25">
      <c r="A238" s="42" t="s">
        <v>1466</v>
      </c>
      <c r="B238" s="43">
        <v>2.29</v>
      </c>
      <c r="C238" s="43">
        <v>2.2599999999999999E-2</v>
      </c>
      <c r="D238" s="43">
        <v>1.2500000000000001E-2</v>
      </c>
      <c r="E238" s="44" t="s">
        <v>1392</v>
      </c>
      <c r="F238" s="43">
        <v>1.2865</v>
      </c>
      <c r="G238" s="43">
        <v>4.5999999999999999E-2</v>
      </c>
      <c r="H238" s="43">
        <v>0.53480000000000005</v>
      </c>
      <c r="I238" s="45" t="s">
        <v>1398</v>
      </c>
    </row>
    <row r="239" spans="1:9" x14ac:dyDescent="0.25">
      <c r="A239" s="42" t="s">
        <v>1466</v>
      </c>
      <c r="B239" s="43">
        <v>2.29</v>
      </c>
      <c r="C239" s="43">
        <v>2.2599999999999999E-2</v>
      </c>
      <c r="D239" s="43">
        <v>1.2500000000000001E-2</v>
      </c>
      <c r="E239" s="44" t="s">
        <v>1464</v>
      </c>
      <c r="F239" s="43">
        <v>1.2296</v>
      </c>
      <c r="G239" s="43">
        <v>4.4299999999999999E-2</v>
      </c>
      <c r="H239" s="43">
        <v>6.1699999999999998E-2</v>
      </c>
      <c r="I239" s="45" t="s">
        <v>1396</v>
      </c>
    </row>
    <row r="240" spans="1:9" x14ac:dyDescent="0.25">
      <c r="A240" s="42" t="s">
        <v>1466</v>
      </c>
      <c r="B240" s="43">
        <v>2.29</v>
      </c>
      <c r="C240" s="43">
        <v>2.2599999999999999E-2</v>
      </c>
      <c r="D240" s="43">
        <v>1.2500000000000001E-2</v>
      </c>
      <c r="E240" s="44" t="s">
        <v>1465</v>
      </c>
      <c r="F240" s="43">
        <v>0.39578880709253539</v>
      </c>
      <c r="G240" s="43">
        <v>2.1399999999999999E-2</v>
      </c>
      <c r="H240" s="43">
        <v>0.99199999999999999</v>
      </c>
      <c r="I240" s="45" t="s">
        <v>1396</v>
      </c>
    </row>
    <row r="241" spans="1:9" x14ac:dyDescent="0.25">
      <c r="A241" s="42" t="s">
        <v>1470</v>
      </c>
      <c r="B241" s="43">
        <v>3.28</v>
      </c>
      <c r="C241" s="43">
        <v>2.0000000000000001E-4</v>
      </c>
      <c r="D241" s="43">
        <v>5.9999999999999995E-4</v>
      </c>
      <c r="E241" s="44" t="s">
        <v>1315</v>
      </c>
      <c r="F241" s="43">
        <v>1.9477</v>
      </c>
      <c r="G241" s="43">
        <v>2.9600000000000001E-2</v>
      </c>
      <c r="H241" s="43">
        <v>8.5400000000000004E-2</v>
      </c>
      <c r="I241" s="45" t="s">
        <v>1471</v>
      </c>
    </row>
    <row r="242" spans="1:9" x14ac:dyDescent="0.25">
      <c r="A242" s="42" t="s">
        <v>1470</v>
      </c>
      <c r="B242" s="43">
        <v>3.28</v>
      </c>
      <c r="C242" s="43">
        <v>2.0000000000000001E-4</v>
      </c>
      <c r="D242" s="43">
        <v>5.9999999999999995E-4</v>
      </c>
      <c r="E242" s="44" t="s">
        <v>1317</v>
      </c>
      <c r="F242" s="43">
        <v>1.4825999999999999</v>
      </c>
      <c r="G242" s="43">
        <v>3.0700000000000002E-2</v>
      </c>
      <c r="H242" s="43">
        <v>0.97419999999999995</v>
      </c>
      <c r="I242" s="45" t="s">
        <v>1411</v>
      </c>
    </row>
    <row r="243" spans="1:9" x14ac:dyDescent="0.25">
      <c r="A243" s="42" t="s">
        <v>1470</v>
      </c>
      <c r="B243" s="43">
        <v>3.28</v>
      </c>
      <c r="C243" s="43">
        <v>2.0000000000000001E-4</v>
      </c>
      <c r="D243" s="43">
        <v>5.9999999999999995E-4</v>
      </c>
      <c r="E243" s="44" t="s">
        <v>1319</v>
      </c>
      <c r="F243" s="43">
        <v>1.5726</v>
      </c>
      <c r="G243" s="43">
        <v>1.5599999999999999E-2</v>
      </c>
      <c r="H243" s="43">
        <v>0.14799999999999999</v>
      </c>
      <c r="I243" s="45" t="s">
        <v>1320</v>
      </c>
    </row>
    <row r="244" spans="1:9" x14ac:dyDescent="0.25">
      <c r="A244" s="42" t="s">
        <v>1470</v>
      </c>
      <c r="B244" s="43">
        <v>3.28</v>
      </c>
      <c r="C244" s="43">
        <v>2.0000000000000001E-4</v>
      </c>
      <c r="D244" s="43">
        <v>5.9999999999999995E-4</v>
      </c>
      <c r="E244" s="44" t="s">
        <v>1321</v>
      </c>
      <c r="F244" s="43">
        <v>1.9177</v>
      </c>
      <c r="G244" s="43">
        <v>3.4799999999999998E-2</v>
      </c>
      <c r="H244" s="43">
        <v>7.3599999999999999E-2</v>
      </c>
      <c r="I244" s="45" t="s">
        <v>1320</v>
      </c>
    </row>
    <row r="245" spans="1:9" x14ac:dyDescent="0.25">
      <c r="A245" s="42" t="s">
        <v>1470</v>
      </c>
      <c r="B245" s="43">
        <v>3.28</v>
      </c>
      <c r="C245" s="43">
        <v>2.0000000000000001E-4</v>
      </c>
      <c r="D245" s="43">
        <v>5.9999999999999995E-4</v>
      </c>
      <c r="E245" s="44" t="s">
        <v>1322</v>
      </c>
      <c r="F245" s="43">
        <v>2.3132999999999999</v>
      </c>
      <c r="G245" s="43">
        <v>4.1799999999999997E-2</v>
      </c>
      <c r="H245" s="43">
        <v>8.0100000000000005E-2</v>
      </c>
      <c r="I245" s="45" t="s">
        <v>1472</v>
      </c>
    </row>
    <row r="246" spans="1:9" x14ac:dyDescent="0.25">
      <c r="A246" s="42" t="s">
        <v>1470</v>
      </c>
      <c r="B246" s="43">
        <v>3.28</v>
      </c>
      <c r="C246" s="43">
        <v>2.0000000000000001E-4</v>
      </c>
      <c r="D246" s="43">
        <v>5.9999999999999995E-4</v>
      </c>
      <c r="E246" s="44" t="s">
        <v>1323</v>
      </c>
      <c r="F246" s="43">
        <v>1.3244</v>
      </c>
      <c r="G246" s="43">
        <v>4.6899999999999997E-2</v>
      </c>
      <c r="H246" s="43">
        <v>0.90180000000000005</v>
      </c>
      <c r="I246" s="45" t="s">
        <v>1454</v>
      </c>
    </row>
    <row r="247" spans="1:9" x14ac:dyDescent="0.25">
      <c r="A247" s="42" t="s">
        <v>1470</v>
      </c>
      <c r="B247" s="43">
        <v>3.28</v>
      </c>
      <c r="C247" s="43">
        <v>2.0000000000000001E-4</v>
      </c>
      <c r="D247" s="43">
        <v>5.9999999999999995E-4</v>
      </c>
      <c r="E247" s="44" t="s">
        <v>1325</v>
      </c>
      <c r="F247" s="43">
        <v>1.2136</v>
      </c>
      <c r="G247" s="43">
        <v>4.0599999999999997E-2</v>
      </c>
      <c r="H247" s="43">
        <v>0.16550000000000001</v>
      </c>
      <c r="I247" s="45" t="s">
        <v>1350</v>
      </c>
    </row>
    <row r="248" spans="1:9" x14ac:dyDescent="0.25">
      <c r="A248" s="42" t="s">
        <v>1470</v>
      </c>
      <c r="B248" s="43">
        <v>3.28</v>
      </c>
      <c r="C248" s="43">
        <v>2.0000000000000001E-4</v>
      </c>
      <c r="D248" s="43">
        <v>5.9999999999999995E-4</v>
      </c>
      <c r="E248" s="44" t="s">
        <v>1327</v>
      </c>
      <c r="F248" s="43">
        <v>1.5853999999999999</v>
      </c>
      <c r="G248" s="43">
        <v>2.1100000000000001E-2</v>
      </c>
      <c r="H248" s="43">
        <v>0.88390000000000002</v>
      </c>
      <c r="I248" s="45" t="s">
        <v>1320</v>
      </c>
    </row>
    <row r="249" spans="1:9" x14ac:dyDescent="0.25">
      <c r="A249" s="42" t="s">
        <v>1470</v>
      </c>
      <c r="B249" s="43">
        <v>3.28</v>
      </c>
      <c r="C249" s="43">
        <v>2.0000000000000001E-4</v>
      </c>
      <c r="D249" s="43">
        <v>5.9999999999999995E-4</v>
      </c>
      <c r="E249" s="44" t="s">
        <v>1328</v>
      </c>
      <c r="F249" s="43">
        <v>1.4962</v>
      </c>
      <c r="G249" s="43">
        <v>3.5499999999999997E-2</v>
      </c>
      <c r="H249" s="43">
        <v>0.30099999999999999</v>
      </c>
      <c r="I249" s="45" t="s">
        <v>1350</v>
      </c>
    </row>
    <row r="250" spans="1:9" x14ac:dyDescent="0.25">
      <c r="A250" s="42" t="s">
        <v>1470</v>
      </c>
      <c r="B250" s="43">
        <v>3.28</v>
      </c>
      <c r="C250" s="43">
        <v>2.0000000000000001E-4</v>
      </c>
      <c r="D250" s="43">
        <v>5.9999999999999995E-4</v>
      </c>
      <c r="E250" s="44" t="s">
        <v>1330</v>
      </c>
      <c r="F250" s="43">
        <v>1.5729</v>
      </c>
      <c r="G250" s="43">
        <v>2.3199999999999998E-2</v>
      </c>
      <c r="H250" s="43">
        <v>0.18759999999999999</v>
      </c>
      <c r="I250" s="45" t="s">
        <v>1331</v>
      </c>
    </row>
    <row r="251" spans="1:9" x14ac:dyDescent="0.25">
      <c r="A251" s="42" t="s">
        <v>1470</v>
      </c>
      <c r="B251" s="43">
        <v>3.28</v>
      </c>
      <c r="C251" s="43">
        <v>2.0000000000000001E-4</v>
      </c>
      <c r="D251" s="43">
        <v>5.9999999999999995E-4</v>
      </c>
      <c r="E251" s="44" t="s">
        <v>1332</v>
      </c>
      <c r="F251" s="43">
        <v>0.75460307878056143</v>
      </c>
      <c r="G251" s="43">
        <v>1.5599999999999999E-2</v>
      </c>
      <c r="H251" s="43">
        <v>0.41799999999999998</v>
      </c>
      <c r="I251" s="45" t="s">
        <v>1320</v>
      </c>
    </row>
    <row r="252" spans="1:9" x14ac:dyDescent="0.25">
      <c r="A252" s="42" t="s">
        <v>1470</v>
      </c>
      <c r="B252" s="43">
        <v>3.28</v>
      </c>
      <c r="C252" s="43">
        <v>2.0000000000000001E-4</v>
      </c>
      <c r="D252" s="43">
        <v>5.9999999999999995E-4</v>
      </c>
      <c r="E252" s="44" t="s">
        <v>1333</v>
      </c>
      <c r="F252" s="43">
        <v>1.1434</v>
      </c>
      <c r="G252" s="43">
        <v>4.0800000000000003E-2</v>
      </c>
      <c r="H252" s="43">
        <v>0.22189999999999999</v>
      </c>
      <c r="I252" s="45" t="s">
        <v>1320</v>
      </c>
    </row>
    <row r="253" spans="1:9" x14ac:dyDescent="0.25">
      <c r="A253" s="42" t="s">
        <v>1470</v>
      </c>
      <c r="B253" s="43">
        <v>3.28</v>
      </c>
      <c r="C253" s="43">
        <v>2.0000000000000001E-4</v>
      </c>
      <c r="D253" s="43">
        <v>5.9999999999999995E-4</v>
      </c>
      <c r="E253" s="44" t="s">
        <v>1336</v>
      </c>
      <c r="F253" s="43">
        <v>1.5893999999999999</v>
      </c>
      <c r="G253" s="43">
        <v>3.0700000000000002E-2</v>
      </c>
      <c r="H253" s="43">
        <v>0.60729999999999995</v>
      </c>
      <c r="I253" s="45" t="s">
        <v>1320</v>
      </c>
    </row>
    <row r="254" spans="1:9" x14ac:dyDescent="0.25">
      <c r="A254" s="42" t="s">
        <v>1470</v>
      </c>
      <c r="B254" s="43">
        <v>3.28</v>
      </c>
      <c r="C254" s="43">
        <v>2.0000000000000001E-4</v>
      </c>
      <c r="D254" s="43">
        <v>5.9999999999999995E-4</v>
      </c>
      <c r="E254" s="44" t="s">
        <v>1337</v>
      </c>
      <c r="F254" s="43">
        <v>1.2989999999999999</v>
      </c>
      <c r="G254" s="43">
        <v>3.5900000000000001E-2</v>
      </c>
      <c r="H254" s="43">
        <v>0.12130000000000001</v>
      </c>
      <c r="I254" s="45" t="s">
        <v>1320</v>
      </c>
    </row>
    <row r="255" spans="1:9" x14ac:dyDescent="0.25">
      <c r="A255" s="42" t="s">
        <v>1470</v>
      </c>
      <c r="B255" s="43">
        <v>3.28</v>
      </c>
      <c r="C255" s="43">
        <v>2.0000000000000001E-4</v>
      </c>
      <c r="D255" s="43">
        <v>5.9999999999999995E-4</v>
      </c>
      <c r="E255" s="44" t="s">
        <v>1338</v>
      </c>
      <c r="F255" s="43">
        <v>1.4224000000000001</v>
      </c>
      <c r="G255" s="43">
        <v>2.6200000000000001E-2</v>
      </c>
      <c r="H255" s="43">
        <v>0.22159999999999999</v>
      </c>
      <c r="I255" s="45" t="s">
        <v>1320</v>
      </c>
    </row>
    <row r="256" spans="1:9" x14ac:dyDescent="0.25">
      <c r="A256" s="42" t="s">
        <v>1470</v>
      </c>
      <c r="B256" s="43">
        <v>3.28</v>
      </c>
      <c r="C256" s="43">
        <v>2.0000000000000001E-4</v>
      </c>
      <c r="D256" s="43">
        <v>5.9999999999999995E-4</v>
      </c>
      <c r="E256" s="44" t="s">
        <v>1339</v>
      </c>
      <c r="F256" s="43">
        <v>1.3324</v>
      </c>
      <c r="G256" s="43">
        <v>3.3599999999999998E-2</v>
      </c>
      <c r="H256" s="43">
        <v>0.94820000000000004</v>
      </c>
      <c r="I256" s="45" t="s">
        <v>1320</v>
      </c>
    </row>
    <row r="257" spans="1:9" x14ac:dyDescent="0.25">
      <c r="A257" s="42" t="s">
        <v>1470</v>
      </c>
      <c r="B257" s="43">
        <v>3.28</v>
      </c>
      <c r="C257" s="43">
        <v>2.0000000000000001E-4</v>
      </c>
      <c r="D257" s="43">
        <v>5.9999999999999995E-4</v>
      </c>
      <c r="E257" s="44" t="s">
        <v>1340</v>
      </c>
      <c r="F257" s="43">
        <v>0.73594347954077122</v>
      </c>
      <c r="G257" s="43">
        <v>3.8199999999999998E-2</v>
      </c>
      <c r="H257" s="43">
        <v>0.18720000000000001</v>
      </c>
      <c r="I257" s="45" t="s">
        <v>1341</v>
      </c>
    </row>
    <row r="258" spans="1:9" x14ac:dyDescent="0.25">
      <c r="A258" s="42" t="s">
        <v>1470</v>
      </c>
      <c r="B258" s="43">
        <v>3.28</v>
      </c>
      <c r="C258" s="43">
        <v>2.0000000000000001E-4</v>
      </c>
      <c r="D258" s="43">
        <v>5.9999999999999995E-4</v>
      </c>
      <c r="E258" s="44" t="s">
        <v>1342</v>
      </c>
      <c r="F258" s="43">
        <v>1.2295</v>
      </c>
      <c r="G258" s="43">
        <v>4.7800000000000002E-2</v>
      </c>
      <c r="H258" s="43">
        <v>0.47199999999999998</v>
      </c>
      <c r="I258" s="45" t="s">
        <v>1329</v>
      </c>
    </row>
    <row r="259" spans="1:9" x14ac:dyDescent="0.25">
      <c r="A259" s="42" t="s">
        <v>1470</v>
      </c>
      <c r="B259" s="43">
        <v>3.28</v>
      </c>
      <c r="C259" s="43">
        <v>2.0000000000000001E-4</v>
      </c>
      <c r="D259" s="43">
        <v>5.9999999999999995E-4</v>
      </c>
      <c r="E259" s="44" t="s">
        <v>1343</v>
      </c>
      <c r="F259" s="43">
        <v>0.83236224404860992</v>
      </c>
      <c r="G259" s="43">
        <v>3.6799999999999999E-2</v>
      </c>
      <c r="H259" s="43">
        <v>0.8911</v>
      </c>
      <c r="I259" s="45" t="s">
        <v>1320</v>
      </c>
    </row>
    <row r="260" spans="1:9" x14ac:dyDescent="0.25">
      <c r="A260" s="42" t="s">
        <v>1470</v>
      </c>
      <c r="B260" s="43">
        <v>3.28</v>
      </c>
      <c r="C260" s="43">
        <v>2.0000000000000001E-4</v>
      </c>
      <c r="D260" s="43">
        <v>5.9999999999999995E-4</v>
      </c>
      <c r="E260" s="44" t="s">
        <v>1344</v>
      </c>
      <c r="F260" s="43">
        <v>1.2826</v>
      </c>
      <c r="G260" s="43">
        <v>1.9699999999999999E-2</v>
      </c>
      <c r="H260" s="43">
        <v>0.91479999999999995</v>
      </c>
      <c r="I260" s="45" t="s">
        <v>1324</v>
      </c>
    </row>
    <row r="261" spans="1:9" x14ac:dyDescent="0.25">
      <c r="A261" s="42" t="s">
        <v>1470</v>
      </c>
      <c r="B261" s="43">
        <v>3.28</v>
      </c>
      <c r="C261" s="43">
        <v>2.0000000000000001E-4</v>
      </c>
      <c r="D261" s="43">
        <v>5.9999999999999995E-4</v>
      </c>
      <c r="E261" s="44" t="s">
        <v>1345</v>
      </c>
      <c r="F261" s="43">
        <v>1.4474</v>
      </c>
      <c r="G261" s="43">
        <v>3.5000000000000003E-2</v>
      </c>
      <c r="H261" s="43">
        <v>5.8299999999999998E-2</v>
      </c>
      <c r="I261" s="45" t="s">
        <v>1346</v>
      </c>
    </row>
    <row r="262" spans="1:9" x14ac:dyDescent="0.25">
      <c r="A262" s="42" t="s">
        <v>1470</v>
      </c>
      <c r="B262" s="43">
        <v>3.28</v>
      </c>
      <c r="C262" s="43">
        <v>2.0000000000000001E-4</v>
      </c>
      <c r="D262" s="43">
        <v>5.9999999999999995E-4</v>
      </c>
      <c r="E262" s="44" t="s">
        <v>1347</v>
      </c>
      <c r="F262" s="43">
        <v>1.3326</v>
      </c>
      <c r="G262" s="43">
        <v>4.6399999999999997E-2</v>
      </c>
      <c r="H262" s="43">
        <v>0.1118</v>
      </c>
      <c r="I262" s="45" t="s">
        <v>1320</v>
      </c>
    </row>
    <row r="263" spans="1:9" x14ac:dyDescent="0.25">
      <c r="A263" s="42" t="s">
        <v>1470</v>
      </c>
      <c r="B263" s="43">
        <v>3.28</v>
      </c>
      <c r="C263" s="43">
        <v>2.0000000000000001E-4</v>
      </c>
      <c r="D263" s="43">
        <v>5.9999999999999995E-4</v>
      </c>
      <c r="E263" s="44" t="s">
        <v>1348</v>
      </c>
      <c r="F263" s="43">
        <v>1.6040000000000001</v>
      </c>
      <c r="G263" s="43">
        <v>4.4499999999999998E-2</v>
      </c>
      <c r="H263" s="43">
        <v>0.69079999999999997</v>
      </c>
      <c r="I263" s="45" t="s">
        <v>1320</v>
      </c>
    </row>
    <row r="264" spans="1:9" x14ac:dyDescent="0.25">
      <c r="A264" s="42" t="s">
        <v>1470</v>
      </c>
      <c r="B264" s="43">
        <v>3.28</v>
      </c>
      <c r="C264" s="43">
        <v>2.0000000000000001E-4</v>
      </c>
      <c r="D264" s="43">
        <v>5.9999999999999995E-4</v>
      </c>
      <c r="E264" s="44" t="s">
        <v>1349</v>
      </c>
      <c r="F264" s="43">
        <v>0.78076202373516557</v>
      </c>
      <c r="G264" s="43">
        <v>3.6799999999999999E-2</v>
      </c>
      <c r="H264" s="43">
        <v>0.1171</v>
      </c>
      <c r="I264" s="45" t="s">
        <v>1350</v>
      </c>
    </row>
    <row r="265" spans="1:9" x14ac:dyDescent="0.25">
      <c r="A265" s="42" t="s">
        <v>1470</v>
      </c>
      <c r="B265" s="43">
        <v>3.28</v>
      </c>
      <c r="C265" s="43">
        <v>2.0000000000000001E-4</v>
      </c>
      <c r="D265" s="43">
        <v>5.9999999999999995E-4</v>
      </c>
      <c r="E265" s="44" t="s">
        <v>1351</v>
      </c>
      <c r="F265" s="43">
        <v>1.5291999999999999</v>
      </c>
      <c r="G265" s="43">
        <v>3.5299999999999998E-2</v>
      </c>
      <c r="H265" s="43">
        <v>0.92789999999999995</v>
      </c>
      <c r="I265" s="45" t="s">
        <v>1324</v>
      </c>
    </row>
    <row r="266" spans="1:9" x14ac:dyDescent="0.25">
      <c r="A266" s="42" t="s">
        <v>1470</v>
      </c>
      <c r="B266" s="43">
        <v>3.28</v>
      </c>
      <c r="C266" s="43">
        <v>2.0000000000000001E-4</v>
      </c>
      <c r="D266" s="43">
        <v>5.9999999999999995E-4</v>
      </c>
      <c r="E266" s="44" t="s">
        <v>1353</v>
      </c>
      <c r="F266" s="43">
        <v>1.2707999999999999</v>
      </c>
      <c r="G266" s="43">
        <v>4.5999999999999999E-2</v>
      </c>
      <c r="H266" s="43">
        <v>0.71230000000000004</v>
      </c>
      <c r="I266" s="45" t="s">
        <v>1341</v>
      </c>
    </row>
    <row r="267" spans="1:9" x14ac:dyDescent="0.25">
      <c r="A267" s="42" t="s">
        <v>1470</v>
      </c>
      <c r="B267" s="43">
        <v>3.28</v>
      </c>
      <c r="C267" s="43">
        <v>2.0000000000000001E-4</v>
      </c>
      <c r="D267" s="43">
        <v>5.9999999999999995E-4</v>
      </c>
      <c r="E267" s="44" t="s">
        <v>1354</v>
      </c>
      <c r="F267" s="43">
        <v>1.2673000000000001</v>
      </c>
      <c r="G267" s="43">
        <v>4.2999999999999997E-2</v>
      </c>
      <c r="H267" s="43">
        <v>0.33110000000000001</v>
      </c>
      <c r="I267" s="45" t="s">
        <v>1326</v>
      </c>
    </row>
    <row r="268" spans="1:9" x14ac:dyDescent="0.25">
      <c r="A268" s="42" t="s">
        <v>1470</v>
      </c>
      <c r="B268" s="43">
        <v>3.28</v>
      </c>
      <c r="C268" s="43">
        <v>2.0000000000000001E-4</v>
      </c>
      <c r="D268" s="43">
        <v>5.9999999999999995E-4</v>
      </c>
      <c r="E268" s="44" t="s">
        <v>1355</v>
      </c>
      <c r="F268" s="43">
        <v>0.77160493827160492</v>
      </c>
      <c r="G268" s="43">
        <v>3.9E-2</v>
      </c>
      <c r="H268" s="43">
        <v>0.14480000000000001</v>
      </c>
      <c r="I268" s="45" t="s">
        <v>1324</v>
      </c>
    </row>
    <row r="269" spans="1:9" x14ac:dyDescent="0.25">
      <c r="A269" s="42" t="s">
        <v>1470</v>
      </c>
      <c r="B269" s="43">
        <v>3.28</v>
      </c>
      <c r="C269" s="43">
        <v>2.0000000000000001E-4</v>
      </c>
      <c r="D269" s="43">
        <v>5.9999999999999995E-4</v>
      </c>
      <c r="E269" s="44" t="s">
        <v>1360</v>
      </c>
      <c r="F269" s="43">
        <v>0.71012640249964498</v>
      </c>
      <c r="G269" s="43">
        <v>3.9E-2</v>
      </c>
      <c r="H269" s="43">
        <v>0.3044</v>
      </c>
      <c r="I269" s="45" t="s">
        <v>1361</v>
      </c>
    </row>
    <row r="270" spans="1:9" x14ac:dyDescent="0.25">
      <c r="A270" s="42" t="s">
        <v>1470</v>
      </c>
      <c r="B270" s="43">
        <v>3.28</v>
      </c>
      <c r="C270" s="43">
        <v>2.0000000000000001E-4</v>
      </c>
      <c r="D270" s="43">
        <v>5.9999999999999995E-4</v>
      </c>
      <c r="E270" s="44" t="s">
        <v>1362</v>
      </c>
      <c r="F270" s="43">
        <v>1.6788000000000001</v>
      </c>
      <c r="G270" s="43">
        <v>1.0200000000000001E-2</v>
      </c>
      <c r="H270" s="43">
        <v>0.39679999999999999</v>
      </c>
      <c r="I270" s="45" t="s">
        <v>1320</v>
      </c>
    </row>
    <row r="271" spans="1:9" x14ac:dyDescent="0.25">
      <c r="A271" s="42" t="s">
        <v>1470</v>
      </c>
      <c r="B271" s="43">
        <v>3.28</v>
      </c>
      <c r="C271" s="43">
        <v>2.0000000000000001E-4</v>
      </c>
      <c r="D271" s="43">
        <v>5.9999999999999995E-4</v>
      </c>
      <c r="E271" s="44" t="s">
        <v>1363</v>
      </c>
      <c r="F271" s="43">
        <v>0.72332730560578662</v>
      </c>
      <c r="G271" s="43">
        <v>1.0200000000000001E-2</v>
      </c>
      <c r="H271" s="43">
        <v>0.99129999999999996</v>
      </c>
      <c r="I271" s="45" t="s">
        <v>1320</v>
      </c>
    </row>
    <row r="272" spans="1:9" x14ac:dyDescent="0.25">
      <c r="A272" s="42" t="s">
        <v>1470</v>
      </c>
      <c r="B272" s="43">
        <v>3.28</v>
      </c>
      <c r="C272" s="43">
        <v>2.0000000000000001E-4</v>
      </c>
      <c r="D272" s="43">
        <v>5.9999999999999995E-4</v>
      </c>
      <c r="E272" s="44" t="s">
        <v>1363</v>
      </c>
      <c r="F272" s="43">
        <v>0.7845598619174643</v>
      </c>
      <c r="G272" s="43">
        <v>3.9699999999999999E-2</v>
      </c>
      <c r="H272" s="43">
        <v>0.97240000000000004</v>
      </c>
      <c r="I272" s="45" t="s">
        <v>1320</v>
      </c>
    </row>
    <row r="273" spans="1:9" x14ac:dyDescent="0.25">
      <c r="A273" s="42" t="s">
        <v>1470</v>
      </c>
      <c r="B273" s="43">
        <v>3.28</v>
      </c>
      <c r="C273" s="43">
        <v>2.0000000000000001E-4</v>
      </c>
      <c r="D273" s="43">
        <v>5.9999999999999995E-4</v>
      </c>
      <c r="E273" s="44" t="s">
        <v>1364</v>
      </c>
      <c r="F273" s="43">
        <v>1.2722</v>
      </c>
      <c r="G273" s="43">
        <v>3.3700000000000001E-2</v>
      </c>
      <c r="H273" s="43">
        <v>0.27800000000000002</v>
      </c>
      <c r="I273" s="45" t="s">
        <v>1320</v>
      </c>
    </row>
    <row r="274" spans="1:9" x14ac:dyDescent="0.25">
      <c r="A274" s="42" t="s">
        <v>1470</v>
      </c>
      <c r="B274" s="43">
        <v>3.28</v>
      </c>
      <c r="C274" s="43">
        <v>2.0000000000000001E-4</v>
      </c>
      <c r="D274" s="43">
        <v>5.9999999999999995E-4</v>
      </c>
      <c r="E274" s="44" t="s">
        <v>1365</v>
      </c>
      <c r="F274" s="43">
        <v>0.75884049172863854</v>
      </c>
      <c r="G274" s="43">
        <v>4.2999999999999997E-2</v>
      </c>
      <c r="H274" s="43">
        <v>0.8034</v>
      </c>
      <c r="I274" s="45" t="s">
        <v>1331</v>
      </c>
    </row>
    <row r="275" spans="1:9" x14ac:dyDescent="0.25">
      <c r="A275" s="42" t="s">
        <v>1470</v>
      </c>
      <c r="B275" s="43">
        <v>3.28</v>
      </c>
      <c r="C275" s="43">
        <v>2.0000000000000001E-4</v>
      </c>
      <c r="D275" s="43">
        <v>5.9999999999999995E-4</v>
      </c>
      <c r="E275" s="44" t="s">
        <v>1366</v>
      </c>
      <c r="F275" s="43">
        <v>0.85462780958892404</v>
      </c>
      <c r="G275" s="43">
        <v>4.2999999999999997E-2</v>
      </c>
      <c r="H275" s="43">
        <v>8.7099999999999997E-2</v>
      </c>
      <c r="I275" s="45" t="s">
        <v>1320</v>
      </c>
    </row>
    <row r="276" spans="1:9" x14ac:dyDescent="0.25">
      <c r="A276" s="42" t="s">
        <v>1470</v>
      </c>
      <c r="B276" s="43">
        <v>3.28</v>
      </c>
      <c r="C276" s="43">
        <v>2.0000000000000001E-4</v>
      </c>
      <c r="D276" s="43">
        <v>5.9999999999999995E-4</v>
      </c>
      <c r="E276" s="44" t="s">
        <v>1367</v>
      </c>
      <c r="F276" s="43">
        <v>1.8513999999999999</v>
      </c>
      <c r="G276" s="43">
        <v>3.39E-2</v>
      </c>
      <c r="H276" s="43">
        <v>0.503</v>
      </c>
      <c r="I276" s="45" t="s">
        <v>1324</v>
      </c>
    </row>
    <row r="277" spans="1:9" x14ac:dyDescent="0.25">
      <c r="A277" s="42" t="s">
        <v>1470</v>
      </c>
      <c r="B277" s="43">
        <v>3.28</v>
      </c>
      <c r="C277" s="43">
        <v>2.0000000000000001E-4</v>
      </c>
      <c r="D277" s="43">
        <v>5.9999999999999995E-4</v>
      </c>
      <c r="E277" s="44" t="s">
        <v>1369</v>
      </c>
      <c r="F277" s="43">
        <v>0.75114549688274623</v>
      </c>
      <c r="G277" s="43">
        <v>1.8599999999999998E-2</v>
      </c>
      <c r="H277" s="43">
        <v>9.4600000000000004E-2</v>
      </c>
      <c r="I277" s="45" t="s">
        <v>1324</v>
      </c>
    </row>
    <row r="278" spans="1:9" x14ac:dyDescent="0.25">
      <c r="A278" s="42" t="s">
        <v>1470</v>
      </c>
      <c r="B278" s="43">
        <v>3.28</v>
      </c>
      <c r="C278" s="43">
        <v>2.0000000000000001E-4</v>
      </c>
      <c r="D278" s="43">
        <v>5.9999999999999995E-4</v>
      </c>
      <c r="E278" s="44" t="s">
        <v>1370</v>
      </c>
      <c r="F278" s="43">
        <v>0.76940832499807643</v>
      </c>
      <c r="G278" s="43">
        <v>4.9000000000000002E-2</v>
      </c>
      <c r="H278" s="43">
        <v>0.41289999999999999</v>
      </c>
      <c r="I278" s="45" t="s">
        <v>1371</v>
      </c>
    </row>
    <row r="279" spans="1:9" x14ac:dyDescent="0.25">
      <c r="A279" s="42" t="s">
        <v>1470</v>
      </c>
      <c r="B279" s="43">
        <v>3.28</v>
      </c>
      <c r="C279" s="43">
        <v>2.0000000000000001E-4</v>
      </c>
      <c r="D279" s="43">
        <v>5.9999999999999995E-4</v>
      </c>
      <c r="E279" s="44" t="s">
        <v>1372</v>
      </c>
      <c r="F279" s="43">
        <v>0.75746099075897588</v>
      </c>
      <c r="G279" s="43">
        <v>4.9500000000000002E-2</v>
      </c>
      <c r="H279" s="43">
        <v>0.53810000000000002</v>
      </c>
      <c r="I279" s="45" t="s">
        <v>1326</v>
      </c>
    </row>
    <row r="280" spans="1:9" x14ac:dyDescent="0.25">
      <c r="A280" s="42" t="s">
        <v>1470</v>
      </c>
      <c r="B280" s="43">
        <v>3.28</v>
      </c>
      <c r="C280" s="43">
        <v>2.0000000000000001E-4</v>
      </c>
      <c r="D280" s="43">
        <v>5.9999999999999995E-4</v>
      </c>
      <c r="E280" s="44" t="s">
        <v>1373</v>
      </c>
      <c r="F280" s="43">
        <v>0.72711408419981094</v>
      </c>
      <c r="G280" s="43">
        <v>2.4500000000000001E-2</v>
      </c>
      <c r="H280" s="43">
        <v>0.8952</v>
      </c>
      <c r="I280" s="45" t="s">
        <v>1374</v>
      </c>
    </row>
    <row r="281" spans="1:9" x14ac:dyDescent="0.25">
      <c r="A281" s="42" t="s">
        <v>1470</v>
      </c>
      <c r="B281" s="43">
        <v>3.28</v>
      </c>
      <c r="C281" s="43">
        <v>2.0000000000000001E-4</v>
      </c>
      <c r="D281" s="43">
        <v>5.9999999999999995E-4</v>
      </c>
      <c r="E281" s="44" t="s">
        <v>1375</v>
      </c>
      <c r="F281" s="43">
        <v>1.2630999999999999</v>
      </c>
      <c r="G281" s="43">
        <v>2.1000000000000001E-2</v>
      </c>
      <c r="H281" s="43">
        <v>0.6905</v>
      </c>
      <c r="I281" s="45" t="s">
        <v>1471</v>
      </c>
    </row>
    <row r="282" spans="1:9" x14ac:dyDescent="0.25">
      <c r="A282" s="42" t="s">
        <v>1470</v>
      </c>
      <c r="B282" s="43">
        <v>3.28</v>
      </c>
      <c r="C282" s="43">
        <v>2.0000000000000001E-4</v>
      </c>
      <c r="D282" s="43">
        <v>5.9999999999999995E-4</v>
      </c>
      <c r="E282" s="44" t="s">
        <v>1376</v>
      </c>
      <c r="F282" s="43">
        <v>1.1614</v>
      </c>
      <c r="G282" s="43">
        <v>4.4299999999999999E-2</v>
      </c>
      <c r="H282" s="43">
        <v>0.82389999999999997</v>
      </c>
      <c r="I282" s="45" t="s">
        <v>1320</v>
      </c>
    </row>
    <row r="283" spans="1:9" x14ac:dyDescent="0.25">
      <c r="A283" s="42" t="s">
        <v>1470</v>
      </c>
      <c r="B283" s="43">
        <v>3.28</v>
      </c>
      <c r="C283" s="43">
        <v>2.0000000000000001E-4</v>
      </c>
      <c r="D283" s="43">
        <v>5.9999999999999995E-4</v>
      </c>
      <c r="E283" s="44" t="s">
        <v>1377</v>
      </c>
      <c r="F283" s="43">
        <v>0.77405371932812139</v>
      </c>
      <c r="G283" s="43">
        <v>4.0599999999999997E-2</v>
      </c>
      <c r="H283" s="43">
        <v>0.20649999999999999</v>
      </c>
      <c r="I283" s="45" t="s">
        <v>1320</v>
      </c>
    </row>
    <row r="284" spans="1:9" x14ac:dyDescent="0.25">
      <c r="A284" s="42" t="s">
        <v>1470</v>
      </c>
      <c r="B284" s="43">
        <v>3.28</v>
      </c>
      <c r="C284" s="43">
        <v>2.0000000000000001E-4</v>
      </c>
      <c r="D284" s="43">
        <v>5.9999999999999995E-4</v>
      </c>
      <c r="E284" s="44" t="s">
        <v>1378</v>
      </c>
      <c r="F284" s="43">
        <v>1.3021</v>
      </c>
      <c r="G284" s="43">
        <v>4.4499999999999998E-2</v>
      </c>
      <c r="H284" s="43">
        <v>0.41289999999999999</v>
      </c>
      <c r="I284" s="45" t="s">
        <v>1320</v>
      </c>
    </row>
    <row r="285" spans="1:9" x14ac:dyDescent="0.25">
      <c r="A285" s="42" t="s">
        <v>1470</v>
      </c>
      <c r="B285" s="43">
        <v>3.28</v>
      </c>
      <c r="C285" s="43">
        <v>2.0000000000000001E-4</v>
      </c>
      <c r="D285" s="43">
        <v>5.9999999999999995E-4</v>
      </c>
      <c r="E285" s="44" t="s">
        <v>1379</v>
      </c>
      <c r="F285" s="43">
        <v>0.69531358642747887</v>
      </c>
      <c r="G285" s="43">
        <v>2.6700000000000002E-2</v>
      </c>
      <c r="H285" s="43">
        <v>0.997</v>
      </c>
      <c r="I285" s="45" t="s">
        <v>1380</v>
      </c>
    </row>
    <row r="286" spans="1:9" x14ac:dyDescent="0.25">
      <c r="A286" s="42" t="s">
        <v>1470</v>
      </c>
      <c r="B286" s="43">
        <v>3.28</v>
      </c>
      <c r="C286" s="43">
        <v>2.0000000000000001E-4</v>
      </c>
      <c r="D286" s="43">
        <v>5.9999999999999995E-4</v>
      </c>
      <c r="E286" s="44" t="s">
        <v>1381</v>
      </c>
      <c r="F286" s="43">
        <v>1.4798</v>
      </c>
      <c r="G286" s="43">
        <v>3.44E-2</v>
      </c>
      <c r="H286" s="43">
        <v>0.59860000000000002</v>
      </c>
      <c r="I286" s="45" t="s">
        <v>1320</v>
      </c>
    </row>
    <row r="287" spans="1:9" x14ac:dyDescent="0.25">
      <c r="A287" s="42" t="s">
        <v>1470</v>
      </c>
      <c r="B287" s="43">
        <v>3.28</v>
      </c>
      <c r="C287" s="43">
        <v>2.0000000000000001E-4</v>
      </c>
      <c r="D287" s="43">
        <v>5.9999999999999995E-4</v>
      </c>
      <c r="E287" s="44" t="s">
        <v>1382</v>
      </c>
      <c r="F287" s="43">
        <v>0.79795722949249914</v>
      </c>
      <c r="G287" s="43">
        <v>4.1000000000000002E-2</v>
      </c>
      <c r="H287" s="43">
        <v>0.8649</v>
      </c>
      <c r="I287" s="45" t="s">
        <v>1350</v>
      </c>
    </row>
    <row r="288" spans="1:9" x14ac:dyDescent="0.25">
      <c r="A288" s="42" t="s">
        <v>1470</v>
      </c>
      <c r="B288" s="43">
        <v>3.28</v>
      </c>
      <c r="C288" s="43">
        <v>2.0000000000000001E-4</v>
      </c>
      <c r="D288" s="43">
        <v>5.9999999999999995E-4</v>
      </c>
      <c r="E288" s="44" t="s">
        <v>1451</v>
      </c>
      <c r="F288" s="43">
        <v>1.6229</v>
      </c>
      <c r="G288" s="43">
        <v>1.5299999999999999E-2</v>
      </c>
      <c r="H288" s="43">
        <v>6.9500000000000006E-2</v>
      </c>
      <c r="I288" s="45" t="s">
        <v>1471</v>
      </c>
    </row>
    <row r="289" spans="1:9" x14ac:dyDescent="0.25">
      <c r="A289" s="42" t="s">
        <v>1470</v>
      </c>
      <c r="B289" s="43">
        <v>3.28</v>
      </c>
      <c r="C289" s="43">
        <v>2.0000000000000001E-4</v>
      </c>
      <c r="D289" s="43">
        <v>5.9999999999999995E-4</v>
      </c>
      <c r="E289" s="44" t="s">
        <v>1383</v>
      </c>
      <c r="F289" s="43">
        <v>0.85792724776938922</v>
      </c>
      <c r="G289" s="43">
        <v>3.5999999999999997E-2</v>
      </c>
      <c r="H289" s="43">
        <v>7.1300000000000002E-2</v>
      </c>
      <c r="I289" s="45" t="s">
        <v>1324</v>
      </c>
    </row>
    <row r="290" spans="1:9" x14ac:dyDescent="0.25">
      <c r="A290" s="42" t="s">
        <v>1470</v>
      </c>
      <c r="B290" s="43">
        <v>3.28</v>
      </c>
      <c r="C290" s="43">
        <v>2.0000000000000001E-4</v>
      </c>
      <c r="D290" s="43">
        <v>5.9999999999999995E-4</v>
      </c>
      <c r="E290" s="44" t="s">
        <v>1384</v>
      </c>
      <c r="F290" s="43">
        <v>0.65539389172892903</v>
      </c>
      <c r="G290" s="43">
        <v>3.3599999999999998E-2</v>
      </c>
      <c r="H290" s="43">
        <v>0.49809999999999999</v>
      </c>
      <c r="I290" s="45" t="s">
        <v>1320</v>
      </c>
    </row>
    <row r="291" spans="1:9" x14ac:dyDescent="0.25">
      <c r="A291" s="42" t="s">
        <v>1470</v>
      </c>
      <c r="B291" s="43">
        <v>3.28</v>
      </c>
      <c r="C291" s="43">
        <v>2.0000000000000001E-4</v>
      </c>
      <c r="D291" s="43">
        <v>5.9999999999999995E-4</v>
      </c>
      <c r="E291" s="44" t="s">
        <v>154</v>
      </c>
      <c r="F291" s="43">
        <v>3.5108999999999999</v>
      </c>
      <c r="G291" s="43">
        <v>2.4199999999999999E-2</v>
      </c>
      <c r="H291" s="43">
        <v>0.15570000000000001</v>
      </c>
      <c r="I291" s="45" t="s">
        <v>1331</v>
      </c>
    </row>
    <row r="292" spans="1:9" x14ac:dyDescent="0.25">
      <c r="A292" s="42" t="s">
        <v>1470</v>
      </c>
      <c r="B292" s="43">
        <v>3.28</v>
      </c>
      <c r="C292" s="43">
        <v>2.0000000000000001E-4</v>
      </c>
      <c r="D292" s="43">
        <v>5.9999999999999995E-4</v>
      </c>
      <c r="E292" s="44" t="s">
        <v>1385</v>
      </c>
      <c r="F292" s="43">
        <v>2.8445999999999998</v>
      </c>
      <c r="G292" s="43">
        <v>2.0500000000000001E-2</v>
      </c>
      <c r="H292" s="43">
        <v>0.19139999999999999</v>
      </c>
      <c r="I292" s="45" t="s">
        <v>1331</v>
      </c>
    </row>
    <row r="293" spans="1:9" x14ac:dyDescent="0.25">
      <c r="A293" s="42" t="s">
        <v>1470</v>
      </c>
      <c r="B293" s="43">
        <v>3.28</v>
      </c>
      <c r="C293" s="43">
        <v>2.0000000000000001E-4</v>
      </c>
      <c r="D293" s="43">
        <v>5.9999999999999995E-4</v>
      </c>
      <c r="E293" s="44" t="s">
        <v>1457</v>
      </c>
      <c r="F293" s="43">
        <v>0.83654007026936594</v>
      </c>
      <c r="G293" s="43">
        <v>3.8199999999999998E-2</v>
      </c>
      <c r="H293" s="43">
        <v>0.1716</v>
      </c>
      <c r="I293" s="45" t="s">
        <v>1471</v>
      </c>
    </row>
    <row r="294" spans="1:9" x14ac:dyDescent="0.25">
      <c r="A294" s="42" t="s">
        <v>1470</v>
      </c>
      <c r="B294" s="43">
        <v>3.28</v>
      </c>
      <c r="C294" s="43">
        <v>2.0000000000000001E-4</v>
      </c>
      <c r="D294" s="43">
        <v>5.9999999999999995E-4</v>
      </c>
      <c r="E294" s="44" t="s">
        <v>1386</v>
      </c>
      <c r="F294" s="43">
        <v>1.3309</v>
      </c>
      <c r="G294" s="43">
        <v>4.7500000000000001E-2</v>
      </c>
      <c r="H294" s="43">
        <v>0.58289999999999997</v>
      </c>
      <c r="I294" s="45" t="s">
        <v>1320</v>
      </c>
    </row>
    <row r="295" spans="1:9" x14ac:dyDescent="0.25">
      <c r="A295" s="42" t="s">
        <v>1470</v>
      </c>
      <c r="B295" s="43">
        <v>3.28</v>
      </c>
      <c r="C295" s="43">
        <v>2.0000000000000001E-4</v>
      </c>
      <c r="D295" s="43">
        <v>5.9999999999999995E-4</v>
      </c>
      <c r="E295" s="44" t="s">
        <v>1387</v>
      </c>
      <c r="F295" s="43">
        <v>0.73308408474452014</v>
      </c>
      <c r="G295" s="43">
        <v>2.07E-2</v>
      </c>
      <c r="H295" s="43">
        <v>8.8499999999999995E-2</v>
      </c>
      <c r="I295" s="45" t="s">
        <v>1331</v>
      </c>
    </row>
    <row r="296" spans="1:9" x14ac:dyDescent="0.25">
      <c r="A296" s="42" t="s">
        <v>1470</v>
      </c>
      <c r="B296" s="43">
        <v>3.28</v>
      </c>
      <c r="C296" s="43">
        <v>2.0000000000000001E-4</v>
      </c>
      <c r="D296" s="43">
        <v>5.9999999999999995E-4</v>
      </c>
      <c r="E296" s="44" t="s">
        <v>1388</v>
      </c>
      <c r="F296" s="43">
        <v>2.0855999999999999</v>
      </c>
      <c r="G296" s="43">
        <v>3.9E-2</v>
      </c>
      <c r="H296" s="43">
        <v>0.58860000000000001</v>
      </c>
      <c r="I296" s="45" t="s">
        <v>1329</v>
      </c>
    </row>
    <row r="297" spans="1:9" x14ac:dyDescent="0.25">
      <c r="A297" s="42" t="s">
        <v>1470</v>
      </c>
      <c r="B297" s="43">
        <v>3.28</v>
      </c>
      <c r="C297" s="43">
        <v>2.0000000000000001E-4</v>
      </c>
      <c r="D297" s="43">
        <v>5.9999999999999995E-4</v>
      </c>
      <c r="E297" s="44" t="s">
        <v>1388</v>
      </c>
      <c r="F297" s="43">
        <v>2.1575000000000002</v>
      </c>
      <c r="G297" s="43">
        <v>3.0700000000000002E-2</v>
      </c>
      <c r="H297" s="43">
        <v>0.3896</v>
      </c>
      <c r="I297" s="45" t="s">
        <v>1329</v>
      </c>
    </row>
    <row r="298" spans="1:9" x14ac:dyDescent="0.25">
      <c r="A298" s="42" t="s">
        <v>1470</v>
      </c>
      <c r="B298" s="43">
        <v>3.28</v>
      </c>
      <c r="C298" s="43">
        <v>2.0000000000000001E-4</v>
      </c>
      <c r="D298" s="43">
        <v>5.9999999999999995E-4</v>
      </c>
      <c r="E298" s="44" t="s">
        <v>1389</v>
      </c>
      <c r="F298" s="43">
        <v>1.6735</v>
      </c>
      <c r="G298" s="43">
        <v>3.9300000000000002E-2</v>
      </c>
      <c r="H298" s="43">
        <v>0.40189999999999998</v>
      </c>
      <c r="I298" s="45" t="s">
        <v>1390</v>
      </c>
    </row>
    <row r="299" spans="1:9" x14ac:dyDescent="0.25">
      <c r="A299" s="42" t="s">
        <v>1470</v>
      </c>
      <c r="B299" s="43">
        <v>3.28</v>
      </c>
      <c r="C299" s="43">
        <v>2.0000000000000001E-4</v>
      </c>
      <c r="D299" s="43">
        <v>5.9999999999999995E-4</v>
      </c>
      <c r="E299" s="44" t="s">
        <v>1391</v>
      </c>
      <c r="F299" s="43">
        <v>1.3275999999999999</v>
      </c>
      <c r="G299" s="43">
        <v>3.8899999999999997E-2</v>
      </c>
      <c r="H299" s="43">
        <v>0.30609999999999998</v>
      </c>
      <c r="I299" s="45" t="s">
        <v>1329</v>
      </c>
    </row>
    <row r="300" spans="1:9" x14ac:dyDescent="0.25">
      <c r="A300" s="42" t="s">
        <v>1470</v>
      </c>
      <c r="B300" s="43">
        <v>3.28</v>
      </c>
      <c r="C300" s="43">
        <v>2.0000000000000001E-4</v>
      </c>
      <c r="D300" s="43">
        <v>5.9999999999999995E-4</v>
      </c>
      <c r="E300" s="44" t="s">
        <v>1392</v>
      </c>
      <c r="F300" s="43">
        <v>1.2865</v>
      </c>
      <c r="G300" s="43">
        <v>4.5999999999999999E-2</v>
      </c>
      <c r="H300" s="43">
        <v>0.53480000000000005</v>
      </c>
      <c r="I300" s="45" t="s">
        <v>1329</v>
      </c>
    </row>
    <row r="301" spans="1:9" x14ac:dyDescent="0.25">
      <c r="A301" s="42" t="s">
        <v>1473</v>
      </c>
      <c r="B301" s="43">
        <v>0.52910052910052918</v>
      </c>
      <c r="C301" s="43">
        <v>1.5800000000000002E-2</v>
      </c>
      <c r="D301" s="43">
        <v>1.8599999999999998E-2</v>
      </c>
      <c r="E301" s="44" t="s">
        <v>1315</v>
      </c>
      <c r="F301" s="43">
        <v>1.9477</v>
      </c>
      <c r="G301" s="43">
        <v>2.9600000000000001E-2</v>
      </c>
      <c r="H301" s="43">
        <v>8.5400000000000004E-2</v>
      </c>
      <c r="I301" s="45" t="s">
        <v>1398</v>
      </c>
    </row>
    <row r="302" spans="1:9" x14ac:dyDescent="0.25">
      <c r="A302" s="42" t="s">
        <v>1473</v>
      </c>
      <c r="B302" s="43">
        <v>0.52910052910052918</v>
      </c>
      <c r="C302" s="43">
        <v>1.5800000000000002E-2</v>
      </c>
      <c r="D302" s="43">
        <v>1.8599999999999998E-2</v>
      </c>
      <c r="E302" s="44" t="s">
        <v>1399</v>
      </c>
      <c r="F302" s="43">
        <v>0.78610172156277025</v>
      </c>
      <c r="G302" s="43">
        <v>4.5999999999999999E-2</v>
      </c>
      <c r="H302" s="43">
        <v>0.46139999999999998</v>
      </c>
      <c r="I302" s="45" t="s">
        <v>1320</v>
      </c>
    </row>
    <row r="303" spans="1:9" x14ac:dyDescent="0.25">
      <c r="A303" s="42" t="s">
        <v>1473</v>
      </c>
      <c r="B303" s="43">
        <v>0.52910052910052918</v>
      </c>
      <c r="C303" s="43">
        <v>1.5800000000000002E-2</v>
      </c>
      <c r="D303" s="43">
        <v>1.8599999999999998E-2</v>
      </c>
      <c r="E303" s="44" t="s">
        <v>1317</v>
      </c>
      <c r="F303" s="43">
        <v>1.4825999999999999</v>
      </c>
      <c r="G303" s="43">
        <v>3.0700000000000002E-2</v>
      </c>
      <c r="H303" s="43">
        <v>0.97419999999999995</v>
      </c>
      <c r="I303" s="45" t="s">
        <v>1326</v>
      </c>
    </row>
    <row r="304" spans="1:9" x14ac:dyDescent="0.25">
      <c r="A304" s="42" t="s">
        <v>1473</v>
      </c>
      <c r="B304" s="43">
        <v>0.52910052910052918</v>
      </c>
      <c r="C304" s="43">
        <v>1.5800000000000002E-2</v>
      </c>
      <c r="D304" s="43">
        <v>1.8599999999999998E-2</v>
      </c>
      <c r="E304" s="44" t="s">
        <v>1319</v>
      </c>
      <c r="F304" s="43">
        <v>1.5726</v>
      </c>
      <c r="G304" s="43">
        <v>1.5599999999999999E-2</v>
      </c>
      <c r="H304" s="43">
        <v>0.14799999999999999</v>
      </c>
      <c r="I304" s="45" t="s">
        <v>1380</v>
      </c>
    </row>
    <row r="305" spans="1:9" x14ac:dyDescent="0.25">
      <c r="A305" s="42" t="s">
        <v>1473</v>
      </c>
      <c r="B305" s="43">
        <v>0.52910052910052918</v>
      </c>
      <c r="C305" s="43">
        <v>1.5800000000000002E-2</v>
      </c>
      <c r="D305" s="43">
        <v>1.8599999999999998E-2</v>
      </c>
      <c r="E305" s="44" t="s">
        <v>1321</v>
      </c>
      <c r="F305" s="43">
        <v>1.9177</v>
      </c>
      <c r="G305" s="43">
        <v>3.4799999999999998E-2</v>
      </c>
      <c r="H305" s="43">
        <v>7.3599999999999999E-2</v>
      </c>
      <c r="I305" s="45" t="s">
        <v>1380</v>
      </c>
    </row>
    <row r="306" spans="1:9" x14ac:dyDescent="0.25">
      <c r="A306" s="42" t="s">
        <v>1473</v>
      </c>
      <c r="B306" s="43">
        <v>0.52910052910052918</v>
      </c>
      <c r="C306" s="43">
        <v>1.5800000000000002E-2</v>
      </c>
      <c r="D306" s="43">
        <v>1.8599999999999998E-2</v>
      </c>
      <c r="E306" s="44" t="s">
        <v>1322</v>
      </c>
      <c r="F306" s="43">
        <v>2.3132999999999999</v>
      </c>
      <c r="G306" s="43">
        <v>4.1799999999999997E-2</v>
      </c>
      <c r="H306" s="43">
        <v>8.0100000000000005E-2</v>
      </c>
      <c r="I306" s="45" t="s">
        <v>1318</v>
      </c>
    </row>
    <row r="307" spans="1:9" x14ac:dyDescent="0.25">
      <c r="A307" s="42" t="s">
        <v>1473</v>
      </c>
      <c r="B307" s="43">
        <v>0.52910052910052918</v>
      </c>
      <c r="C307" s="43">
        <v>1.5800000000000002E-2</v>
      </c>
      <c r="D307" s="43">
        <v>1.8599999999999998E-2</v>
      </c>
      <c r="E307" s="44" t="s">
        <v>1323</v>
      </c>
      <c r="F307" s="43">
        <v>1.3244</v>
      </c>
      <c r="G307" s="43">
        <v>4.6899999999999997E-2</v>
      </c>
      <c r="H307" s="43">
        <v>0.90180000000000005</v>
      </c>
      <c r="I307" s="45" t="s">
        <v>1324</v>
      </c>
    </row>
    <row r="308" spans="1:9" x14ac:dyDescent="0.25">
      <c r="A308" s="42" t="s">
        <v>1473</v>
      </c>
      <c r="B308" s="43">
        <v>0.52910052910052918</v>
      </c>
      <c r="C308" s="43">
        <v>1.5800000000000002E-2</v>
      </c>
      <c r="D308" s="43">
        <v>1.8599999999999998E-2</v>
      </c>
      <c r="E308" s="44" t="s">
        <v>1325</v>
      </c>
      <c r="F308" s="43">
        <v>1.2136</v>
      </c>
      <c r="G308" s="43">
        <v>4.0599999999999997E-2</v>
      </c>
      <c r="H308" s="43">
        <v>0.16550000000000001</v>
      </c>
      <c r="I308" s="45" t="s">
        <v>1472</v>
      </c>
    </row>
    <row r="309" spans="1:9" x14ac:dyDescent="0.25">
      <c r="A309" s="42" t="s">
        <v>1473</v>
      </c>
      <c r="B309" s="43">
        <v>0.52910052910052918</v>
      </c>
      <c r="C309" s="43">
        <v>1.5800000000000002E-2</v>
      </c>
      <c r="D309" s="43">
        <v>1.8599999999999998E-2</v>
      </c>
      <c r="E309" s="44" t="s">
        <v>1327</v>
      </c>
      <c r="F309" s="43">
        <v>1.5853999999999999</v>
      </c>
      <c r="G309" s="43">
        <v>2.1100000000000001E-2</v>
      </c>
      <c r="H309" s="43">
        <v>0.88390000000000002</v>
      </c>
      <c r="I309" s="45" t="s">
        <v>1320</v>
      </c>
    </row>
    <row r="310" spans="1:9" x14ac:dyDescent="0.25">
      <c r="A310" s="42" t="s">
        <v>1473</v>
      </c>
      <c r="B310" s="43">
        <v>0.52910052910052918</v>
      </c>
      <c r="C310" s="43">
        <v>1.5800000000000002E-2</v>
      </c>
      <c r="D310" s="43">
        <v>1.8599999999999998E-2</v>
      </c>
      <c r="E310" s="44" t="s">
        <v>1328</v>
      </c>
      <c r="F310" s="43">
        <v>1.4962</v>
      </c>
      <c r="G310" s="43">
        <v>3.5499999999999997E-2</v>
      </c>
      <c r="H310" s="43">
        <v>0.30099999999999999</v>
      </c>
      <c r="I310" s="45" t="s">
        <v>1398</v>
      </c>
    </row>
    <row r="311" spans="1:9" x14ac:dyDescent="0.25">
      <c r="A311" s="42" t="s">
        <v>1473</v>
      </c>
      <c r="B311" s="43">
        <v>0.52910052910052918</v>
      </c>
      <c r="C311" s="43">
        <v>1.5800000000000002E-2</v>
      </c>
      <c r="D311" s="43">
        <v>1.8599999999999998E-2</v>
      </c>
      <c r="E311" s="44" t="s">
        <v>1330</v>
      </c>
      <c r="F311" s="43">
        <v>1.5729</v>
      </c>
      <c r="G311" s="43">
        <v>2.3199999999999998E-2</v>
      </c>
      <c r="H311" s="43">
        <v>0.18759999999999999</v>
      </c>
      <c r="I311" s="45" t="s">
        <v>1474</v>
      </c>
    </row>
    <row r="312" spans="1:9" x14ac:dyDescent="0.25">
      <c r="A312" s="42" t="s">
        <v>1473</v>
      </c>
      <c r="B312" s="43">
        <v>0.52910052910052918</v>
      </c>
      <c r="C312" s="43">
        <v>1.5800000000000002E-2</v>
      </c>
      <c r="D312" s="43">
        <v>1.8599999999999998E-2</v>
      </c>
      <c r="E312" s="44" t="s">
        <v>1332</v>
      </c>
      <c r="F312" s="43">
        <v>0.75460307878056143</v>
      </c>
      <c r="G312" s="43">
        <v>1.5599999999999999E-2</v>
      </c>
      <c r="H312" s="43">
        <v>0.41799999999999998</v>
      </c>
      <c r="I312" s="45" t="s">
        <v>1320</v>
      </c>
    </row>
    <row r="313" spans="1:9" x14ac:dyDescent="0.25">
      <c r="A313" s="42" t="s">
        <v>1473</v>
      </c>
      <c r="B313" s="43">
        <v>0.52910052910052918</v>
      </c>
      <c r="C313" s="43">
        <v>1.5800000000000002E-2</v>
      </c>
      <c r="D313" s="43">
        <v>1.8599999999999998E-2</v>
      </c>
      <c r="E313" s="44" t="s">
        <v>1408</v>
      </c>
      <c r="F313" s="43">
        <v>1.3715999999999999</v>
      </c>
      <c r="G313" s="43">
        <v>3.4599999999999999E-2</v>
      </c>
      <c r="H313" s="43">
        <v>0.59809999999999997</v>
      </c>
      <c r="I313" s="45" t="s">
        <v>1396</v>
      </c>
    </row>
    <row r="314" spans="1:9" x14ac:dyDescent="0.25">
      <c r="A314" s="42" t="s">
        <v>1473</v>
      </c>
      <c r="B314" s="43">
        <v>0.52910052910052918</v>
      </c>
      <c r="C314" s="43">
        <v>1.5800000000000002E-2</v>
      </c>
      <c r="D314" s="43">
        <v>1.8599999999999998E-2</v>
      </c>
      <c r="E314" s="44" t="s">
        <v>1333</v>
      </c>
      <c r="F314" s="43">
        <v>1.1434</v>
      </c>
      <c r="G314" s="43">
        <v>4.0800000000000003E-2</v>
      </c>
      <c r="H314" s="43">
        <v>0.22189999999999999</v>
      </c>
      <c r="I314" s="45" t="s">
        <v>1380</v>
      </c>
    </row>
    <row r="315" spans="1:9" x14ac:dyDescent="0.25">
      <c r="A315" s="42" t="s">
        <v>1473</v>
      </c>
      <c r="B315" s="43">
        <v>0.52910052910052918</v>
      </c>
      <c r="C315" s="43">
        <v>1.5800000000000002E-2</v>
      </c>
      <c r="D315" s="43">
        <v>1.8599999999999998E-2</v>
      </c>
      <c r="E315" s="44" t="s">
        <v>1336</v>
      </c>
      <c r="F315" s="43">
        <v>1.5893999999999999</v>
      </c>
      <c r="G315" s="43">
        <v>3.0700000000000002E-2</v>
      </c>
      <c r="H315" s="43">
        <v>0.60729999999999995</v>
      </c>
      <c r="I315" s="45" t="s">
        <v>1320</v>
      </c>
    </row>
    <row r="316" spans="1:9" x14ac:dyDescent="0.25">
      <c r="A316" s="42" t="s">
        <v>1473</v>
      </c>
      <c r="B316" s="43">
        <v>0.52910052910052918</v>
      </c>
      <c r="C316" s="43">
        <v>1.5800000000000002E-2</v>
      </c>
      <c r="D316" s="43">
        <v>1.8599999999999998E-2</v>
      </c>
      <c r="E316" s="44" t="s">
        <v>1337</v>
      </c>
      <c r="F316" s="43">
        <v>1.2989999999999999</v>
      </c>
      <c r="G316" s="43">
        <v>3.5900000000000001E-2</v>
      </c>
      <c r="H316" s="43">
        <v>0.12130000000000001</v>
      </c>
      <c r="I316" s="45" t="s">
        <v>1320</v>
      </c>
    </row>
    <row r="317" spans="1:9" x14ac:dyDescent="0.25">
      <c r="A317" s="42" t="s">
        <v>1473</v>
      </c>
      <c r="B317" s="43">
        <v>0.52910052910052918</v>
      </c>
      <c r="C317" s="43">
        <v>1.5800000000000002E-2</v>
      </c>
      <c r="D317" s="43">
        <v>1.8599999999999998E-2</v>
      </c>
      <c r="E317" s="44" t="s">
        <v>1338</v>
      </c>
      <c r="F317" s="43">
        <v>1.4224000000000001</v>
      </c>
      <c r="G317" s="43">
        <v>2.6200000000000001E-2</v>
      </c>
      <c r="H317" s="43">
        <v>0.22159999999999999</v>
      </c>
      <c r="I317" s="45" t="s">
        <v>1320</v>
      </c>
    </row>
    <row r="318" spans="1:9" x14ac:dyDescent="0.25">
      <c r="A318" s="42" t="s">
        <v>1473</v>
      </c>
      <c r="B318" s="43">
        <v>0.52910052910052918</v>
      </c>
      <c r="C318" s="43">
        <v>1.5800000000000002E-2</v>
      </c>
      <c r="D318" s="43">
        <v>1.8599999999999998E-2</v>
      </c>
      <c r="E318" s="44" t="s">
        <v>1339</v>
      </c>
      <c r="F318" s="43">
        <v>1.3324</v>
      </c>
      <c r="G318" s="43">
        <v>3.3599999999999998E-2</v>
      </c>
      <c r="H318" s="43">
        <v>0.94820000000000004</v>
      </c>
      <c r="I318" s="45" t="s">
        <v>1320</v>
      </c>
    </row>
    <row r="319" spans="1:9" x14ac:dyDescent="0.25">
      <c r="A319" s="42" t="s">
        <v>1473</v>
      </c>
      <c r="B319" s="43">
        <v>0.52910052910052918</v>
      </c>
      <c r="C319" s="43">
        <v>1.5800000000000002E-2</v>
      </c>
      <c r="D319" s="43">
        <v>1.8599999999999998E-2</v>
      </c>
      <c r="E319" s="44" t="s">
        <v>1340</v>
      </c>
      <c r="F319" s="43">
        <v>0.73594347954077122</v>
      </c>
      <c r="G319" s="43">
        <v>3.8199999999999998E-2</v>
      </c>
      <c r="H319" s="43">
        <v>0.18720000000000001</v>
      </c>
      <c r="I319" s="45" t="s">
        <v>1411</v>
      </c>
    </row>
    <row r="320" spans="1:9" x14ac:dyDescent="0.25">
      <c r="A320" s="42" t="s">
        <v>1473</v>
      </c>
      <c r="B320" s="43">
        <v>0.52910052910052918</v>
      </c>
      <c r="C320" s="43">
        <v>1.5800000000000002E-2</v>
      </c>
      <c r="D320" s="43">
        <v>1.8599999999999998E-2</v>
      </c>
      <c r="E320" s="44" t="s">
        <v>1342</v>
      </c>
      <c r="F320" s="43">
        <v>1.2295</v>
      </c>
      <c r="G320" s="43">
        <v>4.7800000000000002E-2</v>
      </c>
      <c r="H320" s="43">
        <v>0.47199999999999998</v>
      </c>
      <c r="I320" s="45" t="s">
        <v>1454</v>
      </c>
    </row>
    <row r="321" spans="1:9" x14ac:dyDescent="0.25">
      <c r="A321" s="42" t="s">
        <v>1473</v>
      </c>
      <c r="B321" s="43">
        <v>0.52910052910052918</v>
      </c>
      <c r="C321" s="43">
        <v>1.5800000000000002E-2</v>
      </c>
      <c r="D321" s="43">
        <v>1.8599999999999998E-2</v>
      </c>
      <c r="E321" s="44" t="s">
        <v>1343</v>
      </c>
      <c r="F321" s="43">
        <v>0.83236224404860992</v>
      </c>
      <c r="G321" s="43">
        <v>3.6799999999999999E-2</v>
      </c>
      <c r="H321" s="43">
        <v>0.8911</v>
      </c>
      <c r="I321" s="45" t="s">
        <v>1320</v>
      </c>
    </row>
    <row r="322" spans="1:9" x14ac:dyDescent="0.25">
      <c r="A322" s="42" t="s">
        <v>1473</v>
      </c>
      <c r="B322" s="43">
        <v>0.52910052910052918</v>
      </c>
      <c r="C322" s="43">
        <v>1.5800000000000002E-2</v>
      </c>
      <c r="D322" s="43">
        <v>1.8599999999999998E-2</v>
      </c>
      <c r="E322" s="44" t="s">
        <v>1344</v>
      </c>
      <c r="F322" s="43">
        <v>1.2826</v>
      </c>
      <c r="G322" s="43">
        <v>1.9699999999999999E-2</v>
      </c>
      <c r="H322" s="43">
        <v>0.91479999999999995</v>
      </c>
      <c r="I322" s="45" t="s">
        <v>1454</v>
      </c>
    </row>
    <row r="323" spans="1:9" x14ac:dyDescent="0.25">
      <c r="A323" s="42" t="s">
        <v>1473</v>
      </c>
      <c r="B323" s="43">
        <v>0.52910052910052918</v>
      </c>
      <c r="C323" s="43">
        <v>1.5800000000000002E-2</v>
      </c>
      <c r="D323" s="43">
        <v>1.8599999999999998E-2</v>
      </c>
      <c r="E323" s="44" t="s">
        <v>1345</v>
      </c>
      <c r="F323" s="43">
        <v>1.4474</v>
      </c>
      <c r="G323" s="43">
        <v>3.5000000000000003E-2</v>
      </c>
      <c r="H323" s="43">
        <v>5.8299999999999998E-2</v>
      </c>
      <c r="I323" s="45" t="s">
        <v>1320</v>
      </c>
    </row>
    <row r="324" spans="1:9" x14ac:dyDescent="0.25">
      <c r="A324" s="42" t="s">
        <v>1473</v>
      </c>
      <c r="B324" s="43">
        <v>0.52910052910052918</v>
      </c>
      <c r="C324" s="43">
        <v>1.5800000000000002E-2</v>
      </c>
      <c r="D324" s="43">
        <v>1.8599999999999998E-2</v>
      </c>
      <c r="E324" s="44" t="s">
        <v>1414</v>
      </c>
      <c r="F324" s="43">
        <v>0.53581953598028187</v>
      </c>
      <c r="G324" s="43">
        <v>4.41E-2</v>
      </c>
      <c r="H324" s="43">
        <v>5.2900000000000003E-2</v>
      </c>
      <c r="I324" s="45" t="s">
        <v>1380</v>
      </c>
    </row>
    <row r="325" spans="1:9" x14ac:dyDescent="0.25">
      <c r="A325" s="42" t="s">
        <v>1473</v>
      </c>
      <c r="B325" s="43">
        <v>0.52910052910052918</v>
      </c>
      <c r="C325" s="43">
        <v>1.5800000000000002E-2</v>
      </c>
      <c r="D325" s="43">
        <v>1.8599999999999998E-2</v>
      </c>
      <c r="E325" s="44" t="s">
        <v>1347</v>
      </c>
      <c r="F325" s="43">
        <v>1.3326</v>
      </c>
      <c r="G325" s="43">
        <v>4.6399999999999997E-2</v>
      </c>
      <c r="H325" s="43">
        <v>0.1118</v>
      </c>
      <c r="I325" s="45" t="s">
        <v>1320</v>
      </c>
    </row>
    <row r="326" spans="1:9" x14ac:dyDescent="0.25">
      <c r="A326" s="42" t="s">
        <v>1473</v>
      </c>
      <c r="B326" s="43">
        <v>0.52910052910052918</v>
      </c>
      <c r="C326" s="43">
        <v>1.5800000000000002E-2</v>
      </c>
      <c r="D326" s="43">
        <v>1.8599999999999998E-2</v>
      </c>
      <c r="E326" s="44" t="s">
        <v>1348</v>
      </c>
      <c r="F326" s="43">
        <v>1.6040000000000001</v>
      </c>
      <c r="G326" s="43">
        <v>4.4499999999999998E-2</v>
      </c>
      <c r="H326" s="43">
        <v>0.69079999999999997</v>
      </c>
      <c r="I326" s="45" t="s">
        <v>1320</v>
      </c>
    </row>
    <row r="327" spans="1:9" x14ac:dyDescent="0.25">
      <c r="A327" s="42" t="s">
        <v>1473</v>
      </c>
      <c r="B327" s="43">
        <v>0.52910052910052918</v>
      </c>
      <c r="C327" s="43">
        <v>1.5800000000000002E-2</v>
      </c>
      <c r="D327" s="43">
        <v>1.8599999999999998E-2</v>
      </c>
      <c r="E327" s="44" t="s">
        <v>284</v>
      </c>
      <c r="F327" s="43">
        <v>13.6028</v>
      </c>
      <c r="G327" s="43">
        <v>2.9499999999999998E-2</v>
      </c>
      <c r="H327" s="43">
        <v>5.0999999999999997E-2</v>
      </c>
      <c r="I327" s="45" t="s">
        <v>1475</v>
      </c>
    </row>
    <row r="328" spans="1:9" x14ac:dyDescent="0.25">
      <c r="A328" s="42" t="s">
        <v>1473</v>
      </c>
      <c r="B328" s="43">
        <v>0.52910052910052918</v>
      </c>
      <c r="C328" s="43">
        <v>1.5800000000000002E-2</v>
      </c>
      <c r="D328" s="43">
        <v>1.8599999999999998E-2</v>
      </c>
      <c r="E328" s="44" t="s">
        <v>1349</v>
      </c>
      <c r="F328" s="43">
        <v>0.78076202373516557</v>
      </c>
      <c r="G328" s="43">
        <v>3.6799999999999999E-2</v>
      </c>
      <c r="H328" s="43">
        <v>0.1171</v>
      </c>
      <c r="I328" s="45" t="s">
        <v>1476</v>
      </c>
    </row>
    <row r="329" spans="1:9" x14ac:dyDescent="0.25">
      <c r="A329" s="42" t="s">
        <v>1473</v>
      </c>
      <c r="B329" s="43">
        <v>0.52910052910052918</v>
      </c>
      <c r="C329" s="43">
        <v>1.5800000000000002E-2</v>
      </c>
      <c r="D329" s="43">
        <v>1.8599999999999998E-2</v>
      </c>
      <c r="E329" s="44" t="s">
        <v>1419</v>
      </c>
      <c r="F329" s="43">
        <v>0.85726532361765961</v>
      </c>
      <c r="G329" s="43">
        <v>4.4200000000000003E-2</v>
      </c>
      <c r="H329" s="43">
        <v>0.82069999999999999</v>
      </c>
      <c r="I329" s="45" t="s">
        <v>1380</v>
      </c>
    </row>
    <row r="330" spans="1:9" x14ac:dyDescent="0.25">
      <c r="A330" s="42" t="s">
        <v>1473</v>
      </c>
      <c r="B330" s="43">
        <v>0.52910052910052918</v>
      </c>
      <c r="C330" s="43">
        <v>1.5800000000000002E-2</v>
      </c>
      <c r="D330" s="43">
        <v>1.8599999999999998E-2</v>
      </c>
      <c r="E330" s="44" t="s">
        <v>1351</v>
      </c>
      <c r="F330" s="43">
        <v>1.5291999999999999</v>
      </c>
      <c r="G330" s="43">
        <v>3.5299999999999998E-2</v>
      </c>
      <c r="H330" s="43">
        <v>0.92789999999999995</v>
      </c>
      <c r="I330" s="45" t="s">
        <v>1454</v>
      </c>
    </row>
    <row r="331" spans="1:9" x14ac:dyDescent="0.25">
      <c r="A331" s="42" t="s">
        <v>1473</v>
      </c>
      <c r="B331" s="43">
        <v>0.52910052910052918</v>
      </c>
      <c r="C331" s="43">
        <v>1.5800000000000002E-2</v>
      </c>
      <c r="D331" s="43">
        <v>1.8599999999999998E-2</v>
      </c>
      <c r="E331" s="44" t="s">
        <v>1354</v>
      </c>
      <c r="F331" s="43">
        <v>1.2673000000000001</v>
      </c>
      <c r="G331" s="43">
        <v>4.2999999999999997E-2</v>
      </c>
      <c r="H331" s="43">
        <v>0.33110000000000001</v>
      </c>
      <c r="I331" s="45" t="s">
        <v>1350</v>
      </c>
    </row>
    <row r="332" spans="1:9" x14ac:dyDescent="0.25">
      <c r="A332" s="42" t="s">
        <v>1473</v>
      </c>
      <c r="B332" s="43">
        <v>0.52910052910052918</v>
      </c>
      <c r="C332" s="43">
        <v>1.5800000000000002E-2</v>
      </c>
      <c r="D332" s="43">
        <v>1.8599999999999998E-2</v>
      </c>
      <c r="E332" s="44" t="s">
        <v>1355</v>
      </c>
      <c r="F332" s="43">
        <v>0.77160493827160492</v>
      </c>
      <c r="G332" s="43">
        <v>3.9E-2</v>
      </c>
      <c r="H332" s="43">
        <v>0.14480000000000001</v>
      </c>
      <c r="I332" s="45" t="s">
        <v>1324</v>
      </c>
    </row>
    <row r="333" spans="1:9" x14ac:dyDescent="0.25">
      <c r="A333" s="42" t="s">
        <v>1473</v>
      </c>
      <c r="B333" s="43">
        <v>0.52910052910052918</v>
      </c>
      <c r="C333" s="43">
        <v>1.5800000000000002E-2</v>
      </c>
      <c r="D333" s="43">
        <v>1.8599999999999998E-2</v>
      </c>
      <c r="E333" s="44" t="s">
        <v>1358</v>
      </c>
      <c r="F333" s="43">
        <v>1.1335999999999999</v>
      </c>
      <c r="G333" s="43">
        <v>4.4699999999999997E-2</v>
      </c>
      <c r="H333" s="43">
        <v>0.94079999999999997</v>
      </c>
      <c r="I333" s="45" t="s">
        <v>1401</v>
      </c>
    </row>
    <row r="334" spans="1:9" x14ac:dyDescent="0.25">
      <c r="A334" s="42" t="s">
        <v>1473</v>
      </c>
      <c r="B334" s="43">
        <v>0.52910052910052918</v>
      </c>
      <c r="C334" s="43">
        <v>1.5800000000000002E-2</v>
      </c>
      <c r="D334" s="43">
        <v>1.8599999999999998E-2</v>
      </c>
      <c r="E334" s="44" t="s">
        <v>1429</v>
      </c>
      <c r="F334" s="43">
        <v>1.3836999999999999</v>
      </c>
      <c r="G334" s="43">
        <v>3.9399999999999998E-2</v>
      </c>
      <c r="H334" s="43">
        <v>0.20369999999999999</v>
      </c>
      <c r="I334" s="45" t="s">
        <v>1320</v>
      </c>
    </row>
    <row r="335" spans="1:9" x14ac:dyDescent="0.25">
      <c r="A335" s="42" t="s">
        <v>1473</v>
      </c>
      <c r="B335" s="43">
        <v>0.52910052910052918</v>
      </c>
      <c r="C335" s="43">
        <v>1.5800000000000002E-2</v>
      </c>
      <c r="D335" s="43">
        <v>1.8599999999999998E-2</v>
      </c>
      <c r="E335" s="44" t="s">
        <v>1360</v>
      </c>
      <c r="F335" s="43">
        <v>0.71012640249964498</v>
      </c>
      <c r="G335" s="43">
        <v>3.9E-2</v>
      </c>
      <c r="H335" s="43">
        <v>0.3044</v>
      </c>
      <c r="I335" s="45" t="s">
        <v>1361</v>
      </c>
    </row>
    <row r="336" spans="1:9" x14ac:dyDescent="0.25">
      <c r="A336" s="42" t="s">
        <v>1473</v>
      </c>
      <c r="B336" s="43">
        <v>0.52910052910052918</v>
      </c>
      <c r="C336" s="43">
        <v>1.5800000000000002E-2</v>
      </c>
      <c r="D336" s="43">
        <v>1.8599999999999998E-2</v>
      </c>
      <c r="E336" s="44" t="s">
        <v>1477</v>
      </c>
      <c r="F336" s="43">
        <v>1.2645999999999999</v>
      </c>
      <c r="G336" s="43">
        <v>3.85E-2</v>
      </c>
      <c r="H336" s="43">
        <v>0.39269999999999999</v>
      </c>
      <c r="I336" s="45" t="s">
        <v>1478</v>
      </c>
    </row>
    <row r="337" spans="1:9" x14ac:dyDescent="0.25">
      <c r="A337" s="42" t="s">
        <v>1473</v>
      </c>
      <c r="B337" s="43">
        <v>0.52910052910052918</v>
      </c>
      <c r="C337" s="43">
        <v>1.5800000000000002E-2</v>
      </c>
      <c r="D337" s="43">
        <v>1.8599999999999998E-2</v>
      </c>
      <c r="E337" s="44" t="s">
        <v>1362</v>
      </c>
      <c r="F337" s="43">
        <v>1.6788000000000001</v>
      </c>
      <c r="G337" s="43">
        <v>1.0200000000000001E-2</v>
      </c>
      <c r="H337" s="43">
        <v>0.39679999999999999</v>
      </c>
      <c r="I337" s="45" t="s">
        <v>1320</v>
      </c>
    </row>
    <row r="338" spans="1:9" x14ac:dyDescent="0.25">
      <c r="A338" s="42" t="s">
        <v>1473</v>
      </c>
      <c r="B338" s="43">
        <v>0.52910052910052918</v>
      </c>
      <c r="C338" s="43">
        <v>1.5800000000000002E-2</v>
      </c>
      <c r="D338" s="43">
        <v>1.8599999999999998E-2</v>
      </c>
      <c r="E338" s="44" t="s">
        <v>1363</v>
      </c>
      <c r="F338" s="43">
        <v>0.72332730560578662</v>
      </c>
      <c r="G338" s="43">
        <v>1.0200000000000001E-2</v>
      </c>
      <c r="H338" s="43">
        <v>0.99129999999999996</v>
      </c>
      <c r="I338" s="45" t="s">
        <v>1320</v>
      </c>
    </row>
    <row r="339" spans="1:9" x14ac:dyDescent="0.25">
      <c r="A339" s="42" t="s">
        <v>1473</v>
      </c>
      <c r="B339" s="43">
        <v>0.52910052910052918</v>
      </c>
      <c r="C339" s="43">
        <v>1.5800000000000002E-2</v>
      </c>
      <c r="D339" s="43">
        <v>1.8599999999999998E-2</v>
      </c>
      <c r="E339" s="44" t="s">
        <v>1363</v>
      </c>
      <c r="F339" s="43">
        <v>0.7845598619174643</v>
      </c>
      <c r="G339" s="43">
        <v>3.9699999999999999E-2</v>
      </c>
      <c r="H339" s="43">
        <v>0.97240000000000004</v>
      </c>
      <c r="I339" s="45" t="s">
        <v>1320</v>
      </c>
    </row>
    <row r="340" spans="1:9" x14ac:dyDescent="0.25">
      <c r="A340" s="42" t="s">
        <v>1473</v>
      </c>
      <c r="B340" s="43">
        <v>0.52910052910052918</v>
      </c>
      <c r="C340" s="43">
        <v>1.5800000000000002E-2</v>
      </c>
      <c r="D340" s="43">
        <v>1.8599999999999998E-2</v>
      </c>
      <c r="E340" s="44" t="s">
        <v>1364</v>
      </c>
      <c r="F340" s="43">
        <v>1.2722</v>
      </c>
      <c r="G340" s="43">
        <v>3.3700000000000001E-2</v>
      </c>
      <c r="H340" s="43">
        <v>0.27800000000000002</v>
      </c>
      <c r="I340" s="45" t="s">
        <v>1320</v>
      </c>
    </row>
    <row r="341" spans="1:9" x14ac:dyDescent="0.25">
      <c r="A341" s="42" t="s">
        <v>1473</v>
      </c>
      <c r="B341" s="43">
        <v>0.52910052910052918</v>
      </c>
      <c r="C341" s="43">
        <v>1.5800000000000002E-2</v>
      </c>
      <c r="D341" s="43">
        <v>1.8599999999999998E-2</v>
      </c>
      <c r="E341" s="44" t="s">
        <v>1434</v>
      </c>
      <c r="F341" s="43">
        <v>0.73399882560187901</v>
      </c>
      <c r="G341" s="43">
        <v>3.5299999999999998E-2</v>
      </c>
      <c r="H341" s="43">
        <v>0.56159999999999999</v>
      </c>
      <c r="I341" s="45" t="s">
        <v>1320</v>
      </c>
    </row>
    <row r="342" spans="1:9" x14ac:dyDescent="0.25">
      <c r="A342" s="42" t="s">
        <v>1473</v>
      </c>
      <c r="B342" s="43">
        <v>0.52910052910052918</v>
      </c>
      <c r="C342" s="43">
        <v>1.5800000000000002E-2</v>
      </c>
      <c r="D342" s="43">
        <v>1.8599999999999998E-2</v>
      </c>
      <c r="E342" s="44" t="s">
        <v>1435</v>
      </c>
      <c r="F342" s="43">
        <v>1.1966000000000001</v>
      </c>
      <c r="G342" s="43">
        <v>3.9E-2</v>
      </c>
      <c r="H342" s="43">
        <v>0.99329999999999996</v>
      </c>
      <c r="I342" s="45" t="s">
        <v>1396</v>
      </c>
    </row>
    <row r="343" spans="1:9" x14ac:dyDescent="0.25">
      <c r="A343" s="42" t="s">
        <v>1473</v>
      </c>
      <c r="B343" s="43">
        <v>0.52910052910052918</v>
      </c>
      <c r="C343" s="43">
        <v>1.5800000000000002E-2</v>
      </c>
      <c r="D343" s="43">
        <v>1.8599999999999998E-2</v>
      </c>
      <c r="E343" s="44" t="s">
        <v>1366</v>
      </c>
      <c r="F343" s="43">
        <v>0.85462780958892404</v>
      </c>
      <c r="G343" s="43">
        <v>4.2999999999999997E-2</v>
      </c>
      <c r="H343" s="43">
        <v>8.7099999999999997E-2</v>
      </c>
      <c r="I343" s="45" t="s">
        <v>1401</v>
      </c>
    </row>
    <row r="344" spans="1:9" x14ac:dyDescent="0.25">
      <c r="A344" s="42" t="s">
        <v>1473</v>
      </c>
      <c r="B344" s="43">
        <v>0.52910052910052918</v>
      </c>
      <c r="C344" s="43">
        <v>1.5800000000000002E-2</v>
      </c>
      <c r="D344" s="43">
        <v>1.8599999999999998E-2</v>
      </c>
      <c r="E344" s="44" t="s">
        <v>1436</v>
      </c>
      <c r="F344" s="43">
        <v>0.76546233925290874</v>
      </c>
      <c r="G344" s="43">
        <v>4.0800000000000003E-2</v>
      </c>
      <c r="H344" s="43">
        <v>0.30080000000000001</v>
      </c>
      <c r="I344" s="45" t="s">
        <v>1403</v>
      </c>
    </row>
    <row r="345" spans="1:9" x14ac:dyDescent="0.25">
      <c r="A345" s="42" t="s">
        <v>1473</v>
      </c>
      <c r="B345" s="43">
        <v>0.52910052910052918</v>
      </c>
      <c r="C345" s="43">
        <v>1.5800000000000002E-2</v>
      </c>
      <c r="D345" s="43">
        <v>1.8599999999999998E-2</v>
      </c>
      <c r="E345" s="44" t="s">
        <v>1367</v>
      </c>
      <c r="F345" s="43">
        <v>1.8513999999999999</v>
      </c>
      <c r="G345" s="43">
        <v>3.39E-2</v>
      </c>
      <c r="H345" s="43">
        <v>0.503</v>
      </c>
      <c r="I345" s="45" t="s">
        <v>1454</v>
      </c>
    </row>
    <row r="346" spans="1:9" x14ac:dyDescent="0.25">
      <c r="A346" s="42" t="s">
        <v>1473</v>
      </c>
      <c r="B346" s="43">
        <v>0.52910052910052918</v>
      </c>
      <c r="C346" s="43">
        <v>1.5800000000000002E-2</v>
      </c>
      <c r="D346" s="43">
        <v>1.8599999999999998E-2</v>
      </c>
      <c r="E346" s="44" t="s">
        <v>1437</v>
      </c>
      <c r="F346" s="43">
        <v>1.5258</v>
      </c>
      <c r="G346" s="43">
        <v>3.6799999999999999E-2</v>
      </c>
      <c r="H346" s="43">
        <v>0.1187</v>
      </c>
      <c r="I346" s="45" t="s">
        <v>1417</v>
      </c>
    </row>
    <row r="347" spans="1:9" x14ac:dyDescent="0.25">
      <c r="A347" s="42" t="s">
        <v>1473</v>
      </c>
      <c r="B347" s="43">
        <v>0.52910052910052918</v>
      </c>
      <c r="C347" s="43">
        <v>1.5800000000000002E-2</v>
      </c>
      <c r="D347" s="43">
        <v>1.8599999999999998E-2</v>
      </c>
      <c r="E347" s="44" t="s">
        <v>1368</v>
      </c>
      <c r="F347" s="43">
        <v>1.8468</v>
      </c>
      <c r="G347" s="43">
        <v>3.4000000000000002E-2</v>
      </c>
      <c r="H347" s="43">
        <v>0.3831</v>
      </c>
      <c r="I347" s="45" t="s">
        <v>1324</v>
      </c>
    </row>
    <row r="348" spans="1:9" x14ac:dyDescent="0.25">
      <c r="A348" s="42" t="s">
        <v>1473</v>
      </c>
      <c r="B348" s="43">
        <v>0.52910052910052918</v>
      </c>
      <c r="C348" s="43">
        <v>1.5800000000000002E-2</v>
      </c>
      <c r="D348" s="43">
        <v>1.8599999999999998E-2</v>
      </c>
      <c r="E348" s="44" t="s">
        <v>1369</v>
      </c>
      <c r="F348" s="43">
        <v>0.75114549688274623</v>
      </c>
      <c r="G348" s="43">
        <v>1.8599999999999998E-2</v>
      </c>
      <c r="H348" s="43">
        <v>9.4600000000000004E-2</v>
      </c>
      <c r="I348" s="45" t="s">
        <v>1472</v>
      </c>
    </row>
    <row r="349" spans="1:9" x14ac:dyDescent="0.25">
      <c r="A349" s="42" t="s">
        <v>1473</v>
      </c>
      <c r="B349" s="43">
        <v>0.52910052910052918</v>
      </c>
      <c r="C349" s="43">
        <v>1.5800000000000002E-2</v>
      </c>
      <c r="D349" s="43">
        <v>1.8599999999999998E-2</v>
      </c>
      <c r="E349" s="44" t="s">
        <v>1370</v>
      </c>
      <c r="F349" s="43">
        <v>0.76940832499807643</v>
      </c>
      <c r="G349" s="43">
        <v>4.9000000000000002E-2</v>
      </c>
      <c r="H349" s="43">
        <v>0.41289999999999999</v>
      </c>
      <c r="I349" s="45" t="s">
        <v>1479</v>
      </c>
    </row>
    <row r="350" spans="1:9" x14ac:dyDescent="0.25">
      <c r="A350" s="42" t="s">
        <v>1473</v>
      </c>
      <c r="B350" s="43">
        <v>0.52910052910052918</v>
      </c>
      <c r="C350" s="43">
        <v>1.5800000000000002E-2</v>
      </c>
      <c r="D350" s="43">
        <v>1.8599999999999998E-2</v>
      </c>
      <c r="E350" s="44" t="s">
        <v>1372</v>
      </c>
      <c r="F350" s="43">
        <v>0.75746099075897588</v>
      </c>
      <c r="G350" s="43">
        <v>4.9500000000000002E-2</v>
      </c>
      <c r="H350" s="43">
        <v>0.53810000000000002</v>
      </c>
      <c r="I350" s="45" t="s">
        <v>1476</v>
      </c>
    </row>
    <row r="351" spans="1:9" x14ac:dyDescent="0.25">
      <c r="A351" s="42" t="s">
        <v>1473</v>
      </c>
      <c r="B351" s="43">
        <v>0.52910052910052918</v>
      </c>
      <c r="C351" s="43">
        <v>1.5800000000000002E-2</v>
      </c>
      <c r="D351" s="43">
        <v>1.8599999999999998E-2</v>
      </c>
      <c r="E351" s="44" t="s">
        <v>1443</v>
      </c>
      <c r="F351" s="43">
        <v>7.7957999999999998</v>
      </c>
      <c r="G351" s="43">
        <v>3.2899999999999999E-2</v>
      </c>
      <c r="H351" s="43">
        <v>5.8799999999999998E-2</v>
      </c>
      <c r="I351" s="45" t="s">
        <v>1417</v>
      </c>
    </row>
    <row r="352" spans="1:9" x14ac:dyDescent="0.25">
      <c r="A352" s="42" t="s">
        <v>1473</v>
      </c>
      <c r="B352" s="43">
        <v>0.52910052910052918</v>
      </c>
      <c r="C352" s="43">
        <v>1.5800000000000002E-2</v>
      </c>
      <c r="D352" s="43">
        <v>1.8599999999999998E-2</v>
      </c>
      <c r="E352" s="44" t="s">
        <v>1373</v>
      </c>
      <c r="F352" s="43">
        <v>0.72711408419981094</v>
      </c>
      <c r="G352" s="43">
        <v>2.4500000000000001E-2</v>
      </c>
      <c r="H352" s="43">
        <v>0.8952</v>
      </c>
      <c r="I352" s="45" t="s">
        <v>1469</v>
      </c>
    </row>
    <row r="353" spans="1:9" x14ac:dyDescent="0.25">
      <c r="A353" s="42" t="s">
        <v>1473</v>
      </c>
      <c r="B353" s="43">
        <v>0.52910052910052918</v>
      </c>
      <c r="C353" s="43">
        <v>1.5800000000000002E-2</v>
      </c>
      <c r="D353" s="43">
        <v>1.8599999999999998E-2</v>
      </c>
      <c r="E353" s="44" t="s">
        <v>1375</v>
      </c>
      <c r="F353" s="43">
        <v>1.2630999999999999</v>
      </c>
      <c r="G353" s="43">
        <v>2.1000000000000001E-2</v>
      </c>
      <c r="H353" s="43">
        <v>0.6905</v>
      </c>
      <c r="I353" s="45" t="s">
        <v>1398</v>
      </c>
    </row>
    <row r="354" spans="1:9" x14ac:dyDescent="0.25">
      <c r="A354" s="42" t="s">
        <v>1473</v>
      </c>
      <c r="B354" s="43">
        <v>0.52910052910052918</v>
      </c>
      <c r="C354" s="43">
        <v>1.5800000000000002E-2</v>
      </c>
      <c r="D354" s="43">
        <v>1.8599999999999998E-2</v>
      </c>
      <c r="E354" s="44" t="s">
        <v>1376</v>
      </c>
      <c r="F354" s="43">
        <v>1.1614</v>
      </c>
      <c r="G354" s="43">
        <v>4.4299999999999999E-2</v>
      </c>
      <c r="H354" s="43">
        <v>0.82389999999999997</v>
      </c>
      <c r="I354" s="45" t="s">
        <v>1320</v>
      </c>
    </row>
    <row r="355" spans="1:9" x14ac:dyDescent="0.25">
      <c r="A355" s="42" t="s">
        <v>1473</v>
      </c>
      <c r="B355" s="43">
        <v>0.52910052910052918</v>
      </c>
      <c r="C355" s="43">
        <v>1.5800000000000002E-2</v>
      </c>
      <c r="D355" s="43">
        <v>1.8599999999999998E-2</v>
      </c>
      <c r="E355" s="44" t="s">
        <v>1377</v>
      </c>
      <c r="F355" s="43">
        <v>0.77405371932812139</v>
      </c>
      <c r="G355" s="43">
        <v>4.0599999999999997E-2</v>
      </c>
      <c r="H355" s="43">
        <v>0.20649999999999999</v>
      </c>
      <c r="I355" s="45" t="s">
        <v>1320</v>
      </c>
    </row>
    <row r="356" spans="1:9" x14ac:dyDescent="0.25">
      <c r="A356" s="42" t="s">
        <v>1473</v>
      </c>
      <c r="B356" s="43">
        <v>0.52910052910052918</v>
      </c>
      <c r="C356" s="43">
        <v>1.5800000000000002E-2</v>
      </c>
      <c r="D356" s="43">
        <v>1.8599999999999998E-2</v>
      </c>
      <c r="E356" s="44" t="s">
        <v>1378</v>
      </c>
      <c r="F356" s="43">
        <v>1.3021</v>
      </c>
      <c r="G356" s="43">
        <v>4.4499999999999998E-2</v>
      </c>
      <c r="H356" s="43">
        <v>0.41289999999999999</v>
      </c>
      <c r="I356" s="45" t="s">
        <v>1320</v>
      </c>
    </row>
    <row r="357" spans="1:9" x14ac:dyDescent="0.25">
      <c r="A357" s="42" t="s">
        <v>1473</v>
      </c>
      <c r="B357" s="43">
        <v>0.52910052910052918</v>
      </c>
      <c r="C357" s="43">
        <v>1.5800000000000002E-2</v>
      </c>
      <c r="D357" s="43">
        <v>1.8599999999999998E-2</v>
      </c>
      <c r="E357" s="44" t="s">
        <v>1379</v>
      </c>
      <c r="F357" s="43">
        <v>0.69531358642747887</v>
      </c>
      <c r="G357" s="43">
        <v>2.6700000000000002E-2</v>
      </c>
      <c r="H357" s="43">
        <v>0.997</v>
      </c>
      <c r="I357" s="45" t="s">
        <v>1476</v>
      </c>
    </row>
    <row r="358" spans="1:9" x14ac:dyDescent="0.25">
      <c r="A358" s="42" t="s">
        <v>1473</v>
      </c>
      <c r="B358" s="43">
        <v>0.52910052910052918</v>
      </c>
      <c r="C358" s="43">
        <v>1.5800000000000002E-2</v>
      </c>
      <c r="D358" s="43">
        <v>1.8599999999999998E-2</v>
      </c>
      <c r="E358" s="44" t="s">
        <v>1381</v>
      </c>
      <c r="F358" s="43">
        <v>1.4798</v>
      </c>
      <c r="G358" s="43">
        <v>3.44E-2</v>
      </c>
      <c r="H358" s="43">
        <v>0.59860000000000002</v>
      </c>
      <c r="I358" s="45" t="s">
        <v>1320</v>
      </c>
    </row>
    <row r="359" spans="1:9" x14ac:dyDescent="0.25">
      <c r="A359" s="42" t="s">
        <v>1473</v>
      </c>
      <c r="B359" s="43">
        <v>0.52910052910052918</v>
      </c>
      <c r="C359" s="43">
        <v>1.5800000000000002E-2</v>
      </c>
      <c r="D359" s="43">
        <v>1.8599999999999998E-2</v>
      </c>
      <c r="E359" s="44" t="s">
        <v>1449</v>
      </c>
      <c r="F359" s="43">
        <v>0.7225433526011561</v>
      </c>
      <c r="G359" s="43">
        <v>4.1200000000000001E-2</v>
      </c>
      <c r="H359" s="43">
        <v>0.76870000000000005</v>
      </c>
      <c r="I359" s="45" t="s">
        <v>1396</v>
      </c>
    </row>
    <row r="360" spans="1:9" x14ac:dyDescent="0.25">
      <c r="A360" s="42" t="s">
        <v>1473</v>
      </c>
      <c r="B360" s="43">
        <v>0.52910052910052918</v>
      </c>
      <c r="C360" s="43">
        <v>1.5800000000000002E-2</v>
      </c>
      <c r="D360" s="43">
        <v>1.8599999999999998E-2</v>
      </c>
      <c r="E360" s="44" t="s">
        <v>1382</v>
      </c>
      <c r="F360" s="43">
        <v>0.79795722949249914</v>
      </c>
      <c r="G360" s="43">
        <v>4.1000000000000002E-2</v>
      </c>
      <c r="H360" s="43">
        <v>0.8649</v>
      </c>
      <c r="I360" s="45" t="s">
        <v>1480</v>
      </c>
    </row>
    <row r="361" spans="1:9" x14ac:dyDescent="0.25">
      <c r="A361" s="42" t="s">
        <v>1473</v>
      </c>
      <c r="B361" s="43">
        <v>0.52910052910052918</v>
      </c>
      <c r="C361" s="43">
        <v>1.5800000000000002E-2</v>
      </c>
      <c r="D361" s="43">
        <v>1.8599999999999998E-2</v>
      </c>
      <c r="E361" s="44" t="s">
        <v>1451</v>
      </c>
      <c r="F361" s="43">
        <v>1.6229</v>
      </c>
      <c r="G361" s="43">
        <v>1.5299999999999999E-2</v>
      </c>
      <c r="H361" s="43">
        <v>6.9500000000000006E-2</v>
      </c>
      <c r="I361" s="45" t="s">
        <v>1398</v>
      </c>
    </row>
    <row r="362" spans="1:9" x14ac:dyDescent="0.25">
      <c r="A362" s="42" t="s">
        <v>1473</v>
      </c>
      <c r="B362" s="43">
        <v>0.52910052910052918</v>
      </c>
      <c r="C362" s="43">
        <v>1.5800000000000002E-2</v>
      </c>
      <c r="D362" s="43">
        <v>1.8599999999999998E-2</v>
      </c>
      <c r="E362" s="44" t="s">
        <v>1481</v>
      </c>
      <c r="F362" s="43">
        <v>1.2923</v>
      </c>
      <c r="G362" s="43">
        <v>4.2999999999999997E-2</v>
      </c>
      <c r="H362" s="43">
        <v>0.10249999999999999</v>
      </c>
      <c r="I362" s="45" t="s">
        <v>1478</v>
      </c>
    </row>
    <row r="363" spans="1:9" x14ac:dyDescent="0.25">
      <c r="A363" s="42" t="s">
        <v>1473</v>
      </c>
      <c r="B363" s="43">
        <v>0.52910052910052918</v>
      </c>
      <c r="C363" s="43">
        <v>1.5800000000000002E-2</v>
      </c>
      <c r="D363" s="43">
        <v>1.8599999999999998E-2</v>
      </c>
      <c r="E363" s="44" t="s">
        <v>1383</v>
      </c>
      <c r="F363" s="43">
        <v>0.85792724776938922</v>
      </c>
      <c r="G363" s="43">
        <v>3.5999999999999997E-2</v>
      </c>
      <c r="H363" s="43">
        <v>7.1300000000000002E-2</v>
      </c>
      <c r="I363" s="45" t="s">
        <v>1417</v>
      </c>
    </row>
    <row r="364" spans="1:9" x14ac:dyDescent="0.25">
      <c r="A364" s="42" t="s">
        <v>1473</v>
      </c>
      <c r="B364" s="43">
        <v>0.52910052910052918</v>
      </c>
      <c r="C364" s="43">
        <v>1.5800000000000002E-2</v>
      </c>
      <c r="D364" s="43">
        <v>1.8599999999999998E-2</v>
      </c>
      <c r="E364" s="44" t="s">
        <v>1384</v>
      </c>
      <c r="F364" s="43">
        <v>0.65539389172892903</v>
      </c>
      <c r="G364" s="43">
        <v>3.3599999999999998E-2</v>
      </c>
      <c r="H364" s="43">
        <v>0.49809999999999999</v>
      </c>
      <c r="I364" s="45" t="s">
        <v>1320</v>
      </c>
    </row>
    <row r="365" spans="1:9" x14ac:dyDescent="0.25">
      <c r="A365" s="42" t="s">
        <v>1473</v>
      </c>
      <c r="B365" s="43">
        <v>0.52910052910052918</v>
      </c>
      <c r="C365" s="43">
        <v>1.5800000000000002E-2</v>
      </c>
      <c r="D365" s="43">
        <v>1.8599999999999998E-2</v>
      </c>
      <c r="E365" s="44" t="s">
        <v>154</v>
      </c>
      <c r="F365" s="43">
        <v>3.5108999999999999</v>
      </c>
      <c r="G365" s="43">
        <v>2.4199999999999999E-2</v>
      </c>
      <c r="H365" s="43">
        <v>0.15570000000000001</v>
      </c>
      <c r="I365" s="45" t="s">
        <v>1482</v>
      </c>
    </row>
    <row r="366" spans="1:9" x14ac:dyDescent="0.25">
      <c r="A366" s="42" t="s">
        <v>1473</v>
      </c>
      <c r="B366" s="43">
        <v>0.52910052910052918</v>
      </c>
      <c r="C366" s="43">
        <v>1.5800000000000002E-2</v>
      </c>
      <c r="D366" s="43">
        <v>1.8599999999999998E-2</v>
      </c>
      <c r="E366" s="44" t="s">
        <v>1385</v>
      </c>
      <c r="F366" s="43">
        <v>2.8445999999999998</v>
      </c>
      <c r="G366" s="43">
        <v>2.0500000000000001E-2</v>
      </c>
      <c r="H366" s="43">
        <v>0.19139999999999999</v>
      </c>
      <c r="I366" s="45" t="s">
        <v>1482</v>
      </c>
    </row>
    <row r="367" spans="1:9" x14ac:dyDescent="0.25">
      <c r="A367" s="42" t="s">
        <v>1473</v>
      </c>
      <c r="B367" s="43">
        <v>0.52910052910052918</v>
      </c>
      <c r="C367" s="43">
        <v>1.5800000000000002E-2</v>
      </c>
      <c r="D367" s="43">
        <v>1.8599999999999998E-2</v>
      </c>
      <c r="E367" s="44" t="s">
        <v>1456</v>
      </c>
      <c r="F367" s="43">
        <v>0.74194984419053267</v>
      </c>
      <c r="G367" s="43">
        <v>4.65E-2</v>
      </c>
      <c r="H367" s="43">
        <v>0.35549999999999998</v>
      </c>
      <c r="I367" s="45" t="s">
        <v>1396</v>
      </c>
    </row>
    <row r="368" spans="1:9" x14ac:dyDescent="0.25">
      <c r="A368" s="42" t="s">
        <v>1473</v>
      </c>
      <c r="B368" s="43">
        <v>0.52910052910052918</v>
      </c>
      <c r="C368" s="43">
        <v>1.5800000000000002E-2</v>
      </c>
      <c r="D368" s="43">
        <v>1.8599999999999998E-2</v>
      </c>
      <c r="E368" s="44" t="s">
        <v>1457</v>
      </c>
      <c r="F368" s="43">
        <v>0.83654007026936594</v>
      </c>
      <c r="G368" s="43">
        <v>3.8199999999999998E-2</v>
      </c>
      <c r="H368" s="43">
        <v>0.1716</v>
      </c>
      <c r="I368" s="45" t="s">
        <v>1398</v>
      </c>
    </row>
    <row r="369" spans="1:9" x14ac:dyDescent="0.25">
      <c r="A369" s="42" t="s">
        <v>1473</v>
      </c>
      <c r="B369" s="43">
        <v>0.52910052910052918</v>
      </c>
      <c r="C369" s="43">
        <v>1.5800000000000002E-2</v>
      </c>
      <c r="D369" s="43">
        <v>1.8599999999999998E-2</v>
      </c>
      <c r="E369" s="44" t="s">
        <v>1386</v>
      </c>
      <c r="F369" s="43">
        <v>1.3309</v>
      </c>
      <c r="G369" s="43">
        <v>4.7500000000000001E-2</v>
      </c>
      <c r="H369" s="43">
        <v>0.58289999999999997</v>
      </c>
      <c r="I369" s="45" t="s">
        <v>1320</v>
      </c>
    </row>
    <row r="370" spans="1:9" x14ac:dyDescent="0.25">
      <c r="A370" s="42" t="s">
        <v>1473</v>
      </c>
      <c r="B370" s="43">
        <v>0.52910052910052918</v>
      </c>
      <c r="C370" s="43">
        <v>1.5800000000000002E-2</v>
      </c>
      <c r="D370" s="43">
        <v>1.8599999999999998E-2</v>
      </c>
      <c r="E370" s="44" t="s">
        <v>1458</v>
      </c>
      <c r="F370" s="43">
        <v>0.62992125984251968</v>
      </c>
      <c r="G370" s="43">
        <v>3.9E-2</v>
      </c>
      <c r="H370" s="43">
        <v>0.72719999999999996</v>
      </c>
      <c r="I370" s="45" t="s">
        <v>1380</v>
      </c>
    </row>
    <row r="371" spans="1:9" x14ac:dyDescent="0.25">
      <c r="A371" s="42" t="s">
        <v>1473</v>
      </c>
      <c r="B371" s="43">
        <v>0.52910052910052918</v>
      </c>
      <c r="C371" s="43">
        <v>1.5800000000000002E-2</v>
      </c>
      <c r="D371" s="43">
        <v>1.8599999999999998E-2</v>
      </c>
      <c r="E371" s="44" t="s">
        <v>1388</v>
      </c>
      <c r="F371" s="43">
        <v>2.1575000000000002</v>
      </c>
      <c r="G371" s="43">
        <v>3.0700000000000002E-2</v>
      </c>
      <c r="H371" s="43">
        <v>0.3896</v>
      </c>
      <c r="I371" s="45" t="s">
        <v>1454</v>
      </c>
    </row>
    <row r="372" spans="1:9" x14ac:dyDescent="0.25">
      <c r="A372" s="42" t="s">
        <v>1473</v>
      </c>
      <c r="B372" s="43">
        <v>0.52910052910052918</v>
      </c>
      <c r="C372" s="43">
        <v>1.5800000000000002E-2</v>
      </c>
      <c r="D372" s="43">
        <v>1.8599999999999998E-2</v>
      </c>
      <c r="E372" s="44" t="s">
        <v>1388</v>
      </c>
      <c r="F372" s="43">
        <v>2.0855999999999999</v>
      </c>
      <c r="G372" s="43">
        <v>3.9E-2</v>
      </c>
      <c r="H372" s="43">
        <v>0.58860000000000001</v>
      </c>
      <c r="I372" s="45" t="s">
        <v>1454</v>
      </c>
    </row>
    <row r="373" spans="1:9" x14ac:dyDescent="0.25">
      <c r="A373" s="42" t="s">
        <v>1473</v>
      </c>
      <c r="B373" s="43">
        <v>0.52910052910052918</v>
      </c>
      <c r="C373" s="43">
        <v>1.5800000000000002E-2</v>
      </c>
      <c r="D373" s="43">
        <v>1.8599999999999998E-2</v>
      </c>
      <c r="E373" s="44" t="s">
        <v>1389</v>
      </c>
      <c r="F373" s="43">
        <v>1.6735</v>
      </c>
      <c r="G373" s="43">
        <v>3.9300000000000002E-2</v>
      </c>
      <c r="H373" s="43">
        <v>0.40189999999999998</v>
      </c>
      <c r="I373" s="45" t="s">
        <v>1350</v>
      </c>
    </row>
    <row r="374" spans="1:9" x14ac:dyDescent="0.25">
      <c r="A374" s="42" t="s">
        <v>1473</v>
      </c>
      <c r="B374" s="43">
        <v>0.52910052910052918</v>
      </c>
      <c r="C374" s="43">
        <v>1.5800000000000002E-2</v>
      </c>
      <c r="D374" s="43">
        <v>1.8599999999999998E-2</v>
      </c>
      <c r="E374" s="44" t="s">
        <v>1391</v>
      </c>
      <c r="F374" s="43">
        <v>1.3275999999999999</v>
      </c>
      <c r="G374" s="43">
        <v>3.8899999999999997E-2</v>
      </c>
      <c r="H374" s="43">
        <v>0.30609999999999998</v>
      </c>
      <c r="I374" s="45" t="s">
        <v>1454</v>
      </c>
    </row>
    <row r="375" spans="1:9" x14ac:dyDescent="0.25">
      <c r="A375" s="42" t="s">
        <v>1473</v>
      </c>
      <c r="B375" s="43">
        <v>0.52910052910052918</v>
      </c>
      <c r="C375" s="43">
        <v>1.5800000000000002E-2</v>
      </c>
      <c r="D375" s="43">
        <v>1.8599999999999998E-2</v>
      </c>
      <c r="E375" s="44" t="s">
        <v>1392</v>
      </c>
      <c r="F375" s="43">
        <v>1.2865</v>
      </c>
      <c r="G375" s="43">
        <v>4.5999999999999999E-2</v>
      </c>
      <c r="H375" s="43">
        <v>0.53480000000000005</v>
      </c>
      <c r="I375" s="45" t="s">
        <v>1324</v>
      </c>
    </row>
    <row r="376" spans="1:9" x14ac:dyDescent="0.25">
      <c r="A376" s="42" t="s">
        <v>1473</v>
      </c>
      <c r="B376" s="43">
        <v>0.52910052910052918</v>
      </c>
      <c r="C376" s="43">
        <v>1.5800000000000002E-2</v>
      </c>
      <c r="D376" s="43">
        <v>1.8599999999999998E-2</v>
      </c>
      <c r="E376" s="44" t="s">
        <v>1395</v>
      </c>
      <c r="F376" s="43">
        <v>0.75295534974775991</v>
      </c>
      <c r="G376" s="43">
        <v>2.3199999999999998E-2</v>
      </c>
      <c r="H376" s="43">
        <v>9.01E-2</v>
      </c>
      <c r="I376" s="45" t="s">
        <v>1396</v>
      </c>
    </row>
    <row r="377" spans="1:9" x14ac:dyDescent="0.25">
      <c r="A377" s="42" t="s">
        <v>1473</v>
      </c>
      <c r="B377" s="43">
        <v>0.52910052910052918</v>
      </c>
      <c r="C377" s="43">
        <v>1.5800000000000002E-2</v>
      </c>
      <c r="D377" s="43">
        <v>1.8599999999999998E-2</v>
      </c>
      <c r="E377" s="44" t="s">
        <v>1395</v>
      </c>
      <c r="F377" s="43">
        <v>0.81373586133940912</v>
      </c>
      <c r="G377" s="43">
        <v>4.99E-2</v>
      </c>
      <c r="H377" s="43">
        <v>0.72050000000000003</v>
      </c>
      <c r="I377" s="45" t="s">
        <v>1396</v>
      </c>
    </row>
    <row r="378" spans="1:9" x14ac:dyDescent="0.25">
      <c r="A378" s="42" t="s">
        <v>1473</v>
      </c>
      <c r="B378" s="43">
        <v>0.52910052910052918</v>
      </c>
      <c r="C378" s="43">
        <v>1.5800000000000002E-2</v>
      </c>
      <c r="D378" s="43">
        <v>1.8599999999999998E-2</v>
      </c>
      <c r="E378" s="44" t="s">
        <v>1464</v>
      </c>
      <c r="F378" s="43">
        <v>1.2296</v>
      </c>
      <c r="G378" s="43">
        <v>4.4299999999999999E-2</v>
      </c>
      <c r="H378" s="43">
        <v>6.1699999999999998E-2</v>
      </c>
      <c r="I378" s="45" t="s">
        <v>1396</v>
      </c>
    </row>
    <row r="379" spans="1:9" x14ac:dyDescent="0.25">
      <c r="A379" s="42" t="s">
        <v>1473</v>
      </c>
      <c r="B379" s="43">
        <v>0.52910052910052918</v>
      </c>
      <c r="C379" s="43">
        <v>1.5800000000000002E-2</v>
      </c>
      <c r="D379" s="43">
        <v>1.8599999999999998E-2</v>
      </c>
      <c r="E379" s="44" t="s">
        <v>1465</v>
      </c>
      <c r="F379" s="43">
        <v>0.39578880709253539</v>
      </c>
      <c r="G379" s="43">
        <v>2.1399999999999999E-2</v>
      </c>
      <c r="H379" s="43">
        <v>0.99199999999999999</v>
      </c>
      <c r="I379" s="45" t="s">
        <v>1396</v>
      </c>
    </row>
    <row r="380" spans="1:9" x14ac:dyDescent="0.25">
      <c r="A380" s="42" t="s">
        <v>1483</v>
      </c>
      <c r="B380" s="43">
        <v>0.35971223021582738</v>
      </c>
      <c r="C380" s="43">
        <v>2.6200000000000001E-2</v>
      </c>
      <c r="D380" s="43">
        <v>4.1700000000000001E-2</v>
      </c>
      <c r="E380" s="44" t="s">
        <v>1315</v>
      </c>
      <c r="F380" s="43">
        <v>1.9477</v>
      </c>
      <c r="G380" s="43">
        <v>2.9600000000000001E-2</v>
      </c>
      <c r="H380" s="43">
        <v>8.5400000000000004E-2</v>
      </c>
      <c r="I380" s="45" t="s">
        <v>1318</v>
      </c>
    </row>
    <row r="381" spans="1:9" x14ac:dyDescent="0.25">
      <c r="A381" s="42" t="s">
        <v>1483</v>
      </c>
      <c r="B381" s="43">
        <v>0.35971223021582738</v>
      </c>
      <c r="C381" s="43">
        <v>2.6200000000000001E-2</v>
      </c>
      <c r="D381" s="43">
        <v>4.1700000000000001E-2</v>
      </c>
      <c r="E381" s="44" t="s">
        <v>1317</v>
      </c>
      <c r="F381" s="43">
        <v>1.4825999999999999</v>
      </c>
      <c r="G381" s="43">
        <v>3.0700000000000002E-2</v>
      </c>
      <c r="H381" s="43">
        <v>0.97419999999999995</v>
      </c>
      <c r="I381" s="45" t="s">
        <v>1484</v>
      </c>
    </row>
    <row r="382" spans="1:9" x14ac:dyDescent="0.25">
      <c r="A382" s="42" t="s">
        <v>1483</v>
      </c>
      <c r="B382" s="43">
        <v>0.35971223021582738</v>
      </c>
      <c r="C382" s="43">
        <v>2.6200000000000001E-2</v>
      </c>
      <c r="D382" s="43">
        <v>4.1700000000000001E-2</v>
      </c>
      <c r="E382" s="44" t="s">
        <v>1319</v>
      </c>
      <c r="F382" s="43">
        <v>1.5726</v>
      </c>
      <c r="G382" s="43">
        <v>1.5599999999999999E-2</v>
      </c>
      <c r="H382" s="43">
        <v>0.14799999999999999</v>
      </c>
      <c r="I382" s="45" t="s">
        <v>1401</v>
      </c>
    </row>
    <row r="383" spans="1:9" x14ac:dyDescent="0.25">
      <c r="A383" s="42" t="s">
        <v>1483</v>
      </c>
      <c r="B383" s="43">
        <v>0.35971223021582738</v>
      </c>
      <c r="C383" s="43">
        <v>2.6200000000000001E-2</v>
      </c>
      <c r="D383" s="43">
        <v>4.1700000000000001E-2</v>
      </c>
      <c r="E383" s="44" t="s">
        <v>1321</v>
      </c>
      <c r="F383" s="43">
        <v>1.9177</v>
      </c>
      <c r="G383" s="43">
        <v>3.4799999999999998E-2</v>
      </c>
      <c r="H383" s="43">
        <v>7.3599999999999999E-2</v>
      </c>
      <c r="I383" s="45" t="s">
        <v>1401</v>
      </c>
    </row>
    <row r="384" spans="1:9" x14ac:dyDescent="0.25">
      <c r="A384" s="42" t="s">
        <v>1483</v>
      </c>
      <c r="B384" s="43">
        <v>0.35971223021582738</v>
      </c>
      <c r="C384" s="43">
        <v>2.6200000000000001E-2</v>
      </c>
      <c r="D384" s="43">
        <v>4.1700000000000001E-2</v>
      </c>
      <c r="E384" s="44" t="s">
        <v>1322</v>
      </c>
      <c r="F384" s="43">
        <v>2.3132999999999999</v>
      </c>
      <c r="G384" s="43">
        <v>4.1799999999999997E-2</v>
      </c>
      <c r="H384" s="43">
        <v>8.0100000000000005E-2</v>
      </c>
      <c r="I384" s="45" t="s">
        <v>1472</v>
      </c>
    </row>
    <row r="385" spans="1:9" x14ac:dyDescent="0.25">
      <c r="A385" s="42" t="s">
        <v>1483</v>
      </c>
      <c r="B385" s="43">
        <v>0.35971223021582738</v>
      </c>
      <c r="C385" s="43">
        <v>2.6200000000000001E-2</v>
      </c>
      <c r="D385" s="43">
        <v>4.1700000000000001E-2</v>
      </c>
      <c r="E385" s="44" t="s">
        <v>1323</v>
      </c>
      <c r="F385" s="43">
        <v>1.3244</v>
      </c>
      <c r="G385" s="43">
        <v>4.6899999999999997E-2</v>
      </c>
      <c r="H385" s="43">
        <v>0.90180000000000005</v>
      </c>
      <c r="I385" s="45" t="s">
        <v>1454</v>
      </c>
    </row>
    <row r="386" spans="1:9" x14ac:dyDescent="0.25">
      <c r="A386" s="42" t="s">
        <v>1483</v>
      </c>
      <c r="B386" s="43">
        <v>0.35971223021582738</v>
      </c>
      <c r="C386" s="43">
        <v>2.6200000000000001E-2</v>
      </c>
      <c r="D386" s="43">
        <v>4.1700000000000001E-2</v>
      </c>
      <c r="E386" s="44" t="s">
        <v>1325</v>
      </c>
      <c r="F386" s="43">
        <v>1.2136</v>
      </c>
      <c r="G386" s="43">
        <v>4.0599999999999997E-2</v>
      </c>
      <c r="H386" s="43">
        <v>0.16550000000000001</v>
      </c>
      <c r="I386" s="45" t="s">
        <v>1400</v>
      </c>
    </row>
    <row r="387" spans="1:9" x14ac:dyDescent="0.25">
      <c r="A387" s="42" t="s">
        <v>1483</v>
      </c>
      <c r="B387" s="43">
        <v>0.35971223021582738</v>
      </c>
      <c r="C387" s="43">
        <v>2.6200000000000001E-2</v>
      </c>
      <c r="D387" s="43">
        <v>4.1700000000000001E-2</v>
      </c>
      <c r="E387" s="44" t="s">
        <v>1327</v>
      </c>
      <c r="F387" s="43">
        <v>1.5853999999999999</v>
      </c>
      <c r="G387" s="43">
        <v>2.1100000000000001E-2</v>
      </c>
      <c r="H387" s="43">
        <v>0.88390000000000002</v>
      </c>
      <c r="I387" s="45" t="s">
        <v>1401</v>
      </c>
    </row>
    <row r="388" spans="1:9" x14ac:dyDescent="0.25">
      <c r="A388" s="42" t="s">
        <v>1483</v>
      </c>
      <c r="B388" s="43">
        <v>0.35971223021582738</v>
      </c>
      <c r="C388" s="43">
        <v>2.6200000000000001E-2</v>
      </c>
      <c r="D388" s="43">
        <v>4.1700000000000001E-2</v>
      </c>
      <c r="E388" s="44" t="s">
        <v>1328</v>
      </c>
      <c r="F388" s="43">
        <v>1.4962</v>
      </c>
      <c r="G388" s="43">
        <v>3.5499999999999997E-2</v>
      </c>
      <c r="H388" s="43">
        <v>0.30099999999999999</v>
      </c>
      <c r="I388" s="45" t="s">
        <v>1324</v>
      </c>
    </row>
    <row r="389" spans="1:9" x14ac:dyDescent="0.25">
      <c r="A389" s="42" t="s">
        <v>1483</v>
      </c>
      <c r="B389" s="43">
        <v>0.35971223021582738</v>
      </c>
      <c r="C389" s="43">
        <v>2.6200000000000001E-2</v>
      </c>
      <c r="D389" s="43">
        <v>4.1700000000000001E-2</v>
      </c>
      <c r="E389" s="44" t="s">
        <v>1330</v>
      </c>
      <c r="F389" s="43">
        <v>1.5729</v>
      </c>
      <c r="G389" s="43">
        <v>2.3199999999999998E-2</v>
      </c>
      <c r="H389" s="43">
        <v>0.18759999999999999</v>
      </c>
      <c r="I389" s="45" t="s">
        <v>1403</v>
      </c>
    </row>
    <row r="390" spans="1:9" x14ac:dyDescent="0.25">
      <c r="A390" s="42" t="s">
        <v>1483</v>
      </c>
      <c r="B390" s="43">
        <v>0.35971223021582738</v>
      </c>
      <c r="C390" s="43">
        <v>2.6200000000000001E-2</v>
      </c>
      <c r="D390" s="43">
        <v>4.1700000000000001E-2</v>
      </c>
      <c r="E390" s="44" t="s">
        <v>1404</v>
      </c>
      <c r="F390" s="43">
        <v>1.4721</v>
      </c>
      <c r="G390" s="43">
        <v>3.1899999999999998E-2</v>
      </c>
      <c r="H390" s="43">
        <v>0.4012</v>
      </c>
      <c r="I390" s="45" t="s">
        <v>1405</v>
      </c>
    </row>
    <row r="391" spans="1:9" x14ac:dyDescent="0.25">
      <c r="A391" s="42" t="s">
        <v>1483</v>
      </c>
      <c r="B391" s="43">
        <v>0.35971223021582738</v>
      </c>
      <c r="C391" s="43">
        <v>2.6200000000000001E-2</v>
      </c>
      <c r="D391" s="43">
        <v>4.1700000000000001E-2</v>
      </c>
      <c r="E391" s="44" t="s">
        <v>1332</v>
      </c>
      <c r="F391" s="43">
        <v>0.75460307878056143</v>
      </c>
      <c r="G391" s="43">
        <v>1.5599999999999999E-2</v>
      </c>
      <c r="H391" s="43">
        <v>0.41799999999999998</v>
      </c>
      <c r="I391" s="45" t="s">
        <v>1401</v>
      </c>
    </row>
    <row r="392" spans="1:9" x14ac:dyDescent="0.25">
      <c r="A392" s="42" t="s">
        <v>1483</v>
      </c>
      <c r="B392" s="43">
        <v>0.35971223021582738</v>
      </c>
      <c r="C392" s="43">
        <v>2.6200000000000001E-2</v>
      </c>
      <c r="D392" s="43">
        <v>4.1700000000000001E-2</v>
      </c>
      <c r="E392" s="44" t="s">
        <v>1408</v>
      </c>
      <c r="F392" s="43">
        <v>1.3715999999999999</v>
      </c>
      <c r="G392" s="43">
        <v>3.4599999999999999E-2</v>
      </c>
      <c r="H392" s="43">
        <v>0.59809999999999997</v>
      </c>
      <c r="I392" s="45" t="s">
        <v>1403</v>
      </c>
    </row>
    <row r="393" spans="1:9" x14ac:dyDescent="0.25">
      <c r="A393" s="42" t="s">
        <v>1483</v>
      </c>
      <c r="B393" s="43">
        <v>0.35971223021582738</v>
      </c>
      <c r="C393" s="43">
        <v>2.6200000000000001E-2</v>
      </c>
      <c r="D393" s="43">
        <v>4.1700000000000001E-2</v>
      </c>
      <c r="E393" s="44" t="s">
        <v>1333</v>
      </c>
      <c r="F393" s="43">
        <v>1.1434</v>
      </c>
      <c r="G393" s="43">
        <v>4.0800000000000003E-2</v>
      </c>
      <c r="H393" s="43">
        <v>0.22189999999999999</v>
      </c>
      <c r="I393" s="45" t="s">
        <v>1401</v>
      </c>
    </row>
    <row r="394" spans="1:9" x14ac:dyDescent="0.25">
      <c r="A394" s="42" t="s">
        <v>1483</v>
      </c>
      <c r="B394" s="43">
        <v>0.35971223021582738</v>
      </c>
      <c r="C394" s="43">
        <v>2.6200000000000001E-2</v>
      </c>
      <c r="D394" s="43">
        <v>4.1700000000000001E-2</v>
      </c>
      <c r="E394" s="44" t="s">
        <v>1409</v>
      </c>
      <c r="F394" s="43">
        <v>1.3841000000000001</v>
      </c>
      <c r="G394" s="43">
        <v>1.29E-2</v>
      </c>
      <c r="H394" s="43">
        <v>5.7700000000000001E-2</v>
      </c>
      <c r="I394" s="45" t="s">
        <v>1405</v>
      </c>
    </row>
    <row r="395" spans="1:9" x14ac:dyDescent="0.25">
      <c r="A395" s="42" t="s">
        <v>1483</v>
      </c>
      <c r="B395" s="43">
        <v>0.35971223021582738</v>
      </c>
      <c r="C395" s="43">
        <v>2.6200000000000001E-2</v>
      </c>
      <c r="D395" s="43">
        <v>4.1700000000000001E-2</v>
      </c>
      <c r="E395" s="44" t="s">
        <v>1336</v>
      </c>
      <c r="F395" s="43">
        <v>1.5893999999999999</v>
      </c>
      <c r="G395" s="43">
        <v>3.0700000000000002E-2</v>
      </c>
      <c r="H395" s="43">
        <v>0.60729999999999995</v>
      </c>
      <c r="I395" s="45" t="s">
        <v>1401</v>
      </c>
    </row>
    <row r="396" spans="1:9" x14ac:dyDescent="0.25">
      <c r="A396" s="42" t="s">
        <v>1483</v>
      </c>
      <c r="B396" s="43">
        <v>0.35971223021582738</v>
      </c>
      <c r="C396" s="43">
        <v>2.6200000000000001E-2</v>
      </c>
      <c r="D396" s="43">
        <v>4.1700000000000001E-2</v>
      </c>
      <c r="E396" s="44" t="s">
        <v>1337</v>
      </c>
      <c r="F396" s="43">
        <v>1.2989999999999999</v>
      </c>
      <c r="G396" s="43">
        <v>3.5900000000000001E-2</v>
      </c>
      <c r="H396" s="43">
        <v>0.12130000000000001</v>
      </c>
      <c r="I396" s="45" t="s">
        <v>1401</v>
      </c>
    </row>
    <row r="397" spans="1:9" x14ac:dyDescent="0.25">
      <c r="A397" s="42" t="s">
        <v>1483</v>
      </c>
      <c r="B397" s="43">
        <v>0.35971223021582738</v>
      </c>
      <c r="C397" s="43">
        <v>2.6200000000000001E-2</v>
      </c>
      <c r="D397" s="43">
        <v>4.1700000000000001E-2</v>
      </c>
      <c r="E397" s="44" t="s">
        <v>1338</v>
      </c>
      <c r="F397" s="43">
        <v>1.4224000000000001</v>
      </c>
      <c r="G397" s="43">
        <v>2.6200000000000001E-2</v>
      </c>
      <c r="H397" s="43">
        <v>0.22159999999999999</v>
      </c>
      <c r="I397" s="45" t="s">
        <v>1401</v>
      </c>
    </row>
    <row r="398" spans="1:9" x14ac:dyDescent="0.25">
      <c r="A398" s="42" t="s">
        <v>1483</v>
      </c>
      <c r="B398" s="43">
        <v>0.35971223021582738</v>
      </c>
      <c r="C398" s="43">
        <v>2.6200000000000001E-2</v>
      </c>
      <c r="D398" s="43">
        <v>4.1700000000000001E-2</v>
      </c>
      <c r="E398" s="44" t="s">
        <v>1339</v>
      </c>
      <c r="F398" s="43">
        <v>1.3324</v>
      </c>
      <c r="G398" s="43">
        <v>3.3599999999999998E-2</v>
      </c>
      <c r="H398" s="43">
        <v>0.94820000000000004</v>
      </c>
      <c r="I398" s="45" t="s">
        <v>1401</v>
      </c>
    </row>
    <row r="399" spans="1:9" x14ac:dyDescent="0.25">
      <c r="A399" s="42" t="s">
        <v>1483</v>
      </c>
      <c r="B399" s="43">
        <v>0.35971223021582738</v>
      </c>
      <c r="C399" s="43">
        <v>2.6200000000000001E-2</v>
      </c>
      <c r="D399" s="43">
        <v>4.1700000000000001E-2</v>
      </c>
      <c r="E399" s="44" t="s">
        <v>1340</v>
      </c>
      <c r="F399" s="43">
        <v>0.73594347954077122</v>
      </c>
      <c r="G399" s="43">
        <v>3.8199999999999998E-2</v>
      </c>
      <c r="H399" s="43">
        <v>0.18720000000000001</v>
      </c>
      <c r="I399" s="45" t="s">
        <v>1411</v>
      </c>
    </row>
    <row r="400" spans="1:9" x14ac:dyDescent="0.25">
      <c r="A400" s="42" t="s">
        <v>1483</v>
      </c>
      <c r="B400" s="43">
        <v>0.35971223021582738</v>
      </c>
      <c r="C400" s="43">
        <v>2.6200000000000001E-2</v>
      </c>
      <c r="D400" s="43">
        <v>4.1700000000000001E-2</v>
      </c>
      <c r="E400" s="44" t="s">
        <v>1342</v>
      </c>
      <c r="F400" s="43">
        <v>1.2295</v>
      </c>
      <c r="G400" s="43">
        <v>4.7800000000000002E-2</v>
      </c>
      <c r="H400" s="43">
        <v>0.47199999999999998</v>
      </c>
      <c r="I400" s="45" t="s">
        <v>1398</v>
      </c>
    </row>
    <row r="401" spans="1:9" x14ac:dyDescent="0.25">
      <c r="A401" s="42" t="s">
        <v>1483</v>
      </c>
      <c r="B401" s="43">
        <v>0.35971223021582738</v>
      </c>
      <c r="C401" s="43">
        <v>2.6200000000000001E-2</v>
      </c>
      <c r="D401" s="43">
        <v>4.1700000000000001E-2</v>
      </c>
      <c r="E401" s="44" t="s">
        <v>1343</v>
      </c>
      <c r="F401" s="43">
        <v>0.83236224404860992</v>
      </c>
      <c r="G401" s="43">
        <v>3.6799999999999999E-2</v>
      </c>
      <c r="H401" s="43">
        <v>0.8911</v>
      </c>
      <c r="I401" s="45" t="s">
        <v>1401</v>
      </c>
    </row>
    <row r="402" spans="1:9" x14ac:dyDescent="0.25">
      <c r="A402" s="42" t="s">
        <v>1483</v>
      </c>
      <c r="B402" s="43">
        <v>0.35971223021582738</v>
      </c>
      <c r="C402" s="43">
        <v>2.6200000000000001E-2</v>
      </c>
      <c r="D402" s="43">
        <v>4.1700000000000001E-2</v>
      </c>
      <c r="E402" s="44" t="s">
        <v>1344</v>
      </c>
      <c r="F402" s="43">
        <v>1.2826</v>
      </c>
      <c r="G402" s="43">
        <v>1.9699999999999999E-2</v>
      </c>
      <c r="H402" s="43">
        <v>0.91479999999999995</v>
      </c>
      <c r="I402" s="45" t="s">
        <v>1398</v>
      </c>
    </row>
    <row r="403" spans="1:9" x14ac:dyDescent="0.25">
      <c r="A403" s="42" t="s">
        <v>1483</v>
      </c>
      <c r="B403" s="43">
        <v>0.35971223021582738</v>
      </c>
      <c r="C403" s="43">
        <v>2.6200000000000001E-2</v>
      </c>
      <c r="D403" s="43">
        <v>4.1700000000000001E-2</v>
      </c>
      <c r="E403" s="44" t="s">
        <v>1345</v>
      </c>
      <c r="F403" s="43">
        <v>1.4474</v>
      </c>
      <c r="G403" s="43">
        <v>3.5000000000000003E-2</v>
      </c>
      <c r="H403" s="43">
        <v>5.8299999999999998E-2</v>
      </c>
      <c r="I403" s="45" t="s">
        <v>1401</v>
      </c>
    </row>
    <row r="404" spans="1:9" x14ac:dyDescent="0.25">
      <c r="A404" s="42" t="s">
        <v>1483</v>
      </c>
      <c r="B404" s="43">
        <v>0.35971223021582738</v>
      </c>
      <c r="C404" s="43">
        <v>2.6200000000000001E-2</v>
      </c>
      <c r="D404" s="43">
        <v>4.1700000000000001E-2</v>
      </c>
      <c r="E404" s="44" t="s">
        <v>1414</v>
      </c>
      <c r="F404" s="43">
        <v>0.53581953598028187</v>
      </c>
      <c r="G404" s="43">
        <v>4.41E-2</v>
      </c>
      <c r="H404" s="43">
        <v>5.2900000000000003E-2</v>
      </c>
      <c r="I404" s="45" t="s">
        <v>1403</v>
      </c>
    </row>
    <row r="405" spans="1:9" x14ac:dyDescent="0.25">
      <c r="A405" s="42" t="s">
        <v>1483</v>
      </c>
      <c r="B405" s="43">
        <v>0.35971223021582738</v>
      </c>
      <c r="C405" s="43">
        <v>2.6200000000000001E-2</v>
      </c>
      <c r="D405" s="43">
        <v>4.1700000000000001E-2</v>
      </c>
      <c r="E405" s="44" t="s">
        <v>1347</v>
      </c>
      <c r="F405" s="43">
        <v>1.3326</v>
      </c>
      <c r="G405" s="43">
        <v>4.6399999999999997E-2</v>
      </c>
      <c r="H405" s="43">
        <v>0.1118</v>
      </c>
      <c r="I405" s="45" t="s">
        <v>1401</v>
      </c>
    </row>
    <row r="406" spans="1:9" x14ac:dyDescent="0.25">
      <c r="A406" s="42" t="s">
        <v>1483</v>
      </c>
      <c r="B406" s="43">
        <v>0.35971223021582738</v>
      </c>
      <c r="C406" s="43">
        <v>2.6200000000000001E-2</v>
      </c>
      <c r="D406" s="43">
        <v>4.1700000000000001E-2</v>
      </c>
      <c r="E406" s="44" t="s">
        <v>1348</v>
      </c>
      <c r="F406" s="43">
        <v>1.6040000000000001</v>
      </c>
      <c r="G406" s="43">
        <v>4.4499999999999998E-2</v>
      </c>
      <c r="H406" s="43">
        <v>0.69079999999999997</v>
      </c>
      <c r="I406" s="45" t="s">
        <v>1401</v>
      </c>
    </row>
    <row r="407" spans="1:9" x14ac:dyDescent="0.25">
      <c r="A407" s="42" t="s">
        <v>1483</v>
      </c>
      <c r="B407" s="43">
        <v>0.35971223021582738</v>
      </c>
      <c r="C407" s="43">
        <v>2.6200000000000001E-2</v>
      </c>
      <c r="D407" s="43">
        <v>4.1700000000000001E-2</v>
      </c>
      <c r="E407" s="44" t="s">
        <v>1416</v>
      </c>
      <c r="F407" s="43">
        <v>1.3333999999999999</v>
      </c>
      <c r="G407" s="43">
        <v>3.8899999999999997E-2</v>
      </c>
      <c r="H407" s="43">
        <v>0.60719999999999996</v>
      </c>
      <c r="I407" s="45" t="s">
        <v>1335</v>
      </c>
    </row>
    <row r="408" spans="1:9" x14ac:dyDescent="0.25">
      <c r="A408" s="42" t="s">
        <v>1483</v>
      </c>
      <c r="B408" s="43">
        <v>0.35971223021582738</v>
      </c>
      <c r="C408" s="43">
        <v>2.6200000000000001E-2</v>
      </c>
      <c r="D408" s="43">
        <v>4.1700000000000001E-2</v>
      </c>
      <c r="E408" s="44" t="s">
        <v>1349</v>
      </c>
      <c r="F408" s="43">
        <v>0.78076202373516557</v>
      </c>
      <c r="G408" s="43">
        <v>3.6799999999999999E-2</v>
      </c>
      <c r="H408" s="43">
        <v>0.1171</v>
      </c>
      <c r="I408" s="45" t="s">
        <v>1450</v>
      </c>
    </row>
    <row r="409" spans="1:9" x14ac:dyDescent="0.25">
      <c r="A409" s="42" t="s">
        <v>1483</v>
      </c>
      <c r="B409" s="43">
        <v>0.35971223021582738</v>
      </c>
      <c r="C409" s="43">
        <v>2.6200000000000001E-2</v>
      </c>
      <c r="D409" s="43">
        <v>4.1700000000000001E-2</v>
      </c>
      <c r="E409" s="44" t="s">
        <v>1419</v>
      </c>
      <c r="F409" s="43">
        <v>0.85726532361765961</v>
      </c>
      <c r="G409" s="43">
        <v>4.4200000000000003E-2</v>
      </c>
      <c r="H409" s="43">
        <v>0.82069999999999999</v>
      </c>
      <c r="I409" s="45" t="s">
        <v>1403</v>
      </c>
    </row>
    <row r="410" spans="1:9" x14ac:dyDescent="0.25">
      <c r="A410" s="42" t="s">
        <v>1483</v>
      </c>
      <c r="B410" s="43">
        <v>0.35971223021582738</v>
      </c>
      <c r="C410" s="43">
        <v>2.6200000000000001E-2</v>
      </c>
      <c r="D410" s="43">
        <v>4.1700000000000001E-2</v>
      </c>
      <c r="E410" s="44" t="s">
        <v>1351</v>
      </c>
      <c r="F410" s="43">
        <v>1.5291999999999999</v>
      </c>
      <c r="G410" s="43">
        <v>3.5299999999999998E-2</v>
      </c>
      <c r="H410" s="43">
        <v>0.92789999999999995</v>
      </c>
      <c r="I410" s="45" t="s">
        <v>1398</v>
      </c>
    </row>
    <row r="411" spans="1:9" x14ac:dyDescent="0.25">
      <c r="A411" s="42" t="s">
        <v>1483</v>
      </c>
      <c r="B411" s="43">
        <v>0.35971223021582738</v>
      </c>
      <c r="C411" s="43">
        <v>2.6200000000000001E-2</v>
      </c>
      <c r="D411" s="43">
        <v>4.1700000000000001E-2</v>
      </c>
      <c r="E411" s="44" t="s">
        <v>1352</v>
      </c>
      <c r="F411" s="43">
        <v>1.4809000000000001</v>
      </c>
      <c r="G411" s="43">
        <v>4.8500000000000001E-2</v>
      </c>
      <c r="H411" s="43">
        <v>0.95120000000000005</v>
      </c>
      <c r="I411" s="45" t="s">
        <v>1335</v>
      </c>
    </row>
    <row r="412" spans="1:9" x14ac:dyDescent="0.25">
      <c r="A412" s="42" t="s">
        <v>1483</v>
      </c>
      <c r="B412" s="43">
        <v>0.35971223021582738</v>
      </c>
      <c r="C412" s="43">
        <v>2.6200000000000001E-2</v>
      </c>
      <c r="D412" s="43">
        <v>4.1700000000000001E-2</v>
      </c>
      <c r="E412" s="44" t="s">
        <v>1353</v>
      </c>
      <c r="F412" s="43">
        <v>1.2707999999999999</v>
      </c>
      <c r="G412" s="43">
        <v>4.5999999999999999E-2</v>
      </c>
      <c r="H412" s="43">
        <v>0.71230000000000004</v>
      </c>
      <c r="I412" s="45" t="s">
        <v>1341</v>
      </c>
    </row>
    <row r="413" spans="1:9" x14ac:dyDescent="0.25">
      <c r="A413" s="42" t="s">
        <v>1483</v>
      </c>
      <c r="B413" s="43">
        <v>0.35971223021582738</v>
      </c>
      <c r="C413" s="43">
        <v>2.6200000000000001E-2</v>
      </c>
      <c r="D413" s="43">
        <v>4.1700000000000001E-2</v>
      </c>
      <c r="E413" s="44" t="s">
        <v>1424</v>
      </c>
      <c r="F413" s="43">
        <v>1.3541000000000001</v>
      </c>
      <c r="G413" s="43">
        <v>3.9E-2</v>
      </c>
      <c r="H413" s="43">
        <v>0.42</v>
      </c>
      <c r="I413" s="45" t="s">
        <v>1405</v>
      </c>
    </row>
    <row r="414" spans="1:9" x14ac:dyDescent="0.25">
      <c r="A414" s="42" t="s">
        <v>1483</v>
      </c>
      <c r="B414" s="43">
        <v>0.35971223021582738</v>
      </c>
      <c r="C414" s="43">
        <v>2.6200000000000001E-2</v>
      </c>
      <c r="D414" s="43">
        <v>4.1700000000000001E-2</v>
      </c>
      <c r="E414" s="44" t="s">
        <v>1424</v>
      </c>
      <c r="F414" s="43">
        <v>1.2875000000000001</v>
      </c>
      <c r="G414" s="43">
        <v>2.52E-2</v>
      </c>
      <c r="H414" s="43">
        <v>0.6653</v>
      </c>
      <c r="I414" s="45" t="s">
        <v>1405</v>
      </c>
    </row>
    <row r="415" spans="1:9" x14ac:dyDescent="0.25">
      <c r="A415" s="42" t="s">
        <v>1483</v>
      </c>
      <c r="B415" s="43">
        <v>0.35971223021582738</v>
      </c>
      <c r="C415" s="43">
        <v>2.6200000000000001E-2</v>
      </c>
      <c r="D415" s="43">
        <v>4.1700000000000001E-2</v>
      </c>
      <c r="E415" s="44" t="s">
        <v>1426</v>
      </c>
      <c r="F415" s="43">
        <v>1.9399</v>
      </c>
      <c r="G415" s="43">
        <v>2.3699999999999999E-2</v>
      </c>
      <c r="H415" s="43">
        <v>0.44619999999999999</v>
      </c>
      <c r="I415" s="45" t="s">
        <v>1405</v>
      </c>
    </row>
    <row r="416" spans="1:9" x14ac:dyDescent="0.25">
      <c r="A416" s="42" t="s">
        <v>1483</v>
      </c>
      <c r="B416" s="43">
        <v>0.35971223021582738</v>
      </c>
      <c r="C416" s="43">
        <v>2.6200000000000001E-2</v>
      </c>
      <c r="D416" s="43">
        <v>4.1700000000000001E-2</v>
      </c>
      <c r="E416" s="44" t="s">
        <v>1354</v>
      </c>
      <c r="F416" s="43">
        <v>1.2673000000000001</v>
      </c>
      <c r="G416" s="43">
        <v>4.2999999999999997E-2</v>
      </c>
      <c r="H416" s="43">
        <v>0.33110000000000001</v>
      </c>
      <c r="I416" s="45" t="s">
        <v>1400</v>
      </c>
    </row>
    <row r="417" spans="1:9" x14ac:dyDescent="0.25">
      <c r="A417" s="42" t="s">
        <v>1483</v>
      </c>
      <c r="B417" s="43">
        <v>0.35971223021582738</v>
      </c>
      <c r="C417" s="43">
        <v>2.6200000000000001E-2</v>
      </c>
      <c r="D417" s="43">
        <v>4.1700000000000001E-2</v>
      </c>
      <c r="E417" s="44" t="s">
        <v>1355</v>
      </c>
      <c r="F417" s="43">
        <v>0.77160493827160492</v>
      </c>
      <c r="G417" s="43">
        <v>3.9E-2</v>
      </c>
      <c r="H417" s="43">
        <v>0.14480000000000001</v>
      </c>
      <c r="I417" s="45" t="s">
        <v>1398</v>
      </c>
    </row>
    <row r="418" spans="1:9" x14ac:dyDescent="0.25">
      <c r="A418" s="42" t="s">
        <v>1483</v>
      </c>
      <c r="B418" s="43">
        <v>0.35971223021582738</v>
      </c>
      <c r="C418" s="43">
        <v>2.6200000000000001E-2</v>
      </c>
      <c r="D418" s="43">
        <v>4.1700000000000001E-2</v>
      </c>
      <c r="E418" s="44" t="s">
        <v>1429</v>
      </c>
      <c r="F418" s="43">
        <v>1.3836999999999999</v>
      </c>
      <c r="G418" s="43">
        <v>3.9399999999999998E-2</v>
      </c>
      <c r="H418" s="43">
        <v>0.20369999999999999</v>
      </c>
      <c r="I418" s="45" t="s">
        <v>1405</v>
      </c>
    </row>
    <row r="419" spans="1:9" x14ac:dyDescent="0.25">
      <c r="A419" s="42" t="s">
        <v>1483</v>
      </c>
      <c r="B419" s="43">
        <v>0.35971223021582738</v>
      </c>
      <c r="C419" s="43">
        <v>2.6200000000000001E-2</v>
      </c>
      <c r="D419" s="43">
        <v>4.1700000000000001E-2</v>
      </c>
      <c r="E419" s="44" t="s">
        <v>1430</v>
      </c>
      <c r="F419" s="43">
        <v>0.65728933876692519</v>
      </c>
      <c r="G419" s="43">
        <v>2.1100000000000001E-2</v>
      </c>
      <c r="H419" s="43">
        <v>0.72629999999999995</v>
      </c>
      <c r="I419" s="45" t="s">
        <v>1405</v>
      </c>
    </row>
    <row r="420" spans="1:9" x14ac:dyDescent="0.25">
      <c r="A420" s="42" t="s">
        <v>1483</v>
      </c>
      <c r="B420" s="43">
        <v>0.35971223021582738</v>
      </c>
      <c r="C420" s="43">
        <v>2.6200000000000001E-2</v>
      </c>
      <c r="D420" s="43">
        <v>4.1700000000000001E-2</v>
      </c>
      <c r="E420" s="44" t="s">
        <v>1431</v>
      </c>
      <c r="F420" s="43">
        <v>1.3965000000000001</v>
      </c>
      <c r="G420" s="43">
        <v>1.5299999999999999E-2</v>
      </c>
      <c r="H420" s="43">
        <v>0.15060000000000001</v>
      </c>
      <c r="I420" s="45" t="s">
        <v>1405</v>
      </c>
    </row>
    <row r="421" spans="1:9" x14ac:dyDescent="0.25">
      <c r="A421" s="42" t="s">
        <v>1483</v>
      </c>
      <c r="B421" s="43">
        <v>0.35971223021582738</v>
      </c>
      <c r="C421" s="43">
        <v>2.6200000000000001E-2</v>
      </c>
      <c r="D421" s="43">
        <v>4.1700000000000001E-2</v>
      </c>
      <c r="E421" s="44" t="s">
        <v>1360</v>
      </c>
      <c r="F421" s="43">
        <v>0.71012640249964498</v>
      </c>
      <c r="G421" s="43">
        <v>3.9E-2</v>
      </c>
      <c r="H421" s="43">
        <v>0.3044</v>
      </c>
      <c r="I421" s="45" t="s">
        <v>1374</v>
      </c>
    </row>
    <row r="422" spans="1:9" x14ac:dyDescent="0.25">
      <c r="A422" s="42" t="s">
        <v>1483</v>
      </c>
      <c r="B422" s="43">
        <v>0.35971223021582738</v>
      </c>
      <c r="C422" s="43">
        <v>2.6200000000000001E-2</v>
      </c>
      <c r="D422" s="43">
        <v>4.1700000000000001E-2</v>
      </c>
      <c r="E422" s="44" t="s">
        <v>1362</v>
      </c>
      <c r="F422" s="43">
        <v>1.6788000000000001</v>
      </c>
      <c r="G422" s="43">
        <v>1.0200000000000001E-2</v>
      </c>
      <c r="H422" s="43">
        <v>0.39679999999999999</v>
      </c>
      <c r="I422" s="45" t="s">
        <v>1401</v>
      </c>
    </row>
    <row r="423" spans="1:9" x14ac:dyDescent="0.25">
      <c r="A423" s="42" t="s">
        <v>1483</v>
      </c>
      <c r="B423" s="43">
        <v>0.35971223021582738</v>
      </c>
      <c r="C423" s="43">
        <v>2.6200000000000001E-2</v>
      </c>
      <c r="D423" s="43">
        <v>4.1700000000000001E-2</v>
      </c>
      <c r="E423" s="44" t="s">
        <v>1363</v>
      </c>
      <c r="F423" s="43">
        <v>0.72332730560578662</v>
      </c>
      <c r="G423" s="43">
        <v>1.0200000000000001E-2</v>
      </c>
      <c r="H423" s="43">
        <v>0.99129999999999996</v>
      </c>
      <c r="I423" s="45" t="s">
        <v>1401</v>
      </c>
    </row>
    <row r="424" spans="1:9" x14ac:dyDescent="0.25">
      <c r="A424" s="42" t="s">
        <v>1483</v>
      </c>
      <c r="B424" s="43">
        <v>0.35971223021582738</v>
      </c>
      <c r="C424" s="43">
        <v>2.6200000000000001E-2</v>
      </c>
      <c r="D424" s="43">
        <v>4.1700000000000001E-2</v>
      </c>
      <c r="E424" s="44" t="s">
        <v>1363</v>
      </c>
      <c r="F424" s="43">
        <v>0.7845598619174643</v>
      </c>
      <c r="G424" s="43">
        <v>3.9699999999999999E-2</v>
      </c>
      <c r="H424" s="43">
        <v>0.97240000000000004</v>
      </c>
      <c r="I424" s="45" t="s">
        <v>1401</v>
      </c>
    </row>
    <row r="425" spans="1:9" x14ac:dyDescent="0.25">
      <c r="A425" s="42" t="s">
        <v>1483</v>
      </c>
      <c r="B425" s="43">
        <v>0.35971223021582738</v>
      </c>
      <c r="C425" s="43">
        <v>2.6200000000000001E-2</v>
      </c>
      <c r="D425" s="43">
        <v>4.1700000000000001E-2</v>
      </c>
      <c r="E425" s="44" t="s">
        <v>1364</v>
      </c>
      <c r="F425" s="43">
        <v>1.2722</v>
      </c>
      <c r="G425" s="43">
        <v>3.3700000000000001E-2</v>
      </c>
      <c r="H425" s="43">
        <v>0.27800000000000002</v>
      </c>
      <c r="I425" s="45" t="s">
        <v>1401</v>
      </c>
    </row>
    <row r="426" spans="1:9" x14ac:dyDescent="0.25">
      <c r="A426" s="42" t="s">
        <v>1483</v>
      </c>
      <c r="B426" s="43">
        <v>0.35971223021582738</v>
      </c>
      <c r="C426" s="43">
        <v>2.6200000000000001E-2</v>
      </c>
      <c r="D426" s="43">
        <v>4.1700000000000001E-2</v>
      </c>
      <c r="E426" s="44" t="s">
        <v>1433</v>
      </c>
      <c r="F426" s="43">
        <v>1.2181999999999999</v>
      </c>
      <c r="G426" s="43">
        <v>3.9699999999999999E-2</v>
      </c>
      <c r="H426" s="43">
        <v>0.39739999999999998</v>
      </c>
      <c r="I426" s="45" t="s">
        <v>1405</v>
      </c>
    </row>
    <row r="427" spans="1:9" x14ac:dyDescent="0.25">
      <c r="A427" s="42" t="s">
        <v>1483</v>
      </c>
      <c r="B427" s="43">
        <v>0.35971223021582738</v>
      </c>
      <c r="C427" s="43">
        <v>2.6200000000000001E-2</v>
      </c>
      <c r="D427" s="43">
        <v>4.1700000000000001E-2</v>
      </c>
      <c r="E427" s="44" t="s">
        <v>1365</v>
      </c>
      <c r="F427" s="43">
        <v>0.75884049172863854</v>
      </c>
      <c r="G427" s="43">
        <v>4.2999999999999997E-2</v>
      </c>
      <c r="H427" s="43">
        <v>0.8034</v>
      </c>
      <c r="I427" s="45" t="s">
        <v>1403</v>
      </c>
    </row>
    <row r="428" spans="1:9" x14ac:dyDescent="0.25">
      <c r="A428" s="42" t="s">
        <v>1483</v>
      </c>
      <c r="B428" s="43">
        <v>0.35971223021582738</v>
      </c>
      <c r="C428" s="43">
        <v>2.6200000000000001E-2</v>
      </c>
      <c r="D428" s="43">
        <v>4.1700000000000001E-2</v>
      </c>
      <c r="E428" s="44" t="s">
        <v>1435</v>
      </c>
      <c r="F428" s="43">
        <v>1.1966000000000001</v>
      </c>
      <c r="G428" s="43">
        <v>3.9E-2</v>
      </c>
      <c r="H428" s="43">
        <v>0.99329999999999996</v>
      </c>
      <c r="I428" s="45" t="s">
        <v>1396</v>
      </c>
    </row>
    <row r="429" spans="1:9" x14ac:dyDescent="0.25">
      <c r="A429" s="42" t="s">
        <v>1483</v>
      </c>
      <c r="B429" s="43">
        <v>0.35971223021582738</v>
      </c>
      <c r="C429" s="43">
        <v>2.6200000000000001E-2</v>
      </c>
      <c r="D429" s="43">
        <v>4.1700000000000001E-2</v>
      </c>
      <c r="E429" s="44" t="s">
        <v>1436</v>
      </c>
      <c r="F429" s="43">
        <v>0.76546233925290874</v>
      </c>
      <c r="G429" s="43">
        <v>4.0800000000000003E-2</v>
      </c>
      <c r="H429" s="43">
        <v>0.30080000000000001</v>
      </c>
      <c r="I429" s="45" t="s">
        <v>1411</v>
      </c>
    </row>
    <row r="430" spans="1:9" x14ac:dyDescent="0.25">
      <c r="A430" s="42" t="s">
        <v>1483</v>
      </c>
      <c r="B430" s="43">
        <v>0.35971223021582738</v>
      </c>
      <c r="C430" s="43">
        <v>2.6200000000000001E-2</v>
      </c>
      <c r="D430" s="43">
        <v>4.1700000000000001E-2</v>
      </c>
      <c r="E430" s="44" t="s">
        <v>1367</v>
      </c>
      <c r="F430" s="43">
        <v>1.8513999999999999</v>
      </c>
      <c r="G430" s="43">
        <v>3.39E-2</v>
      </c>
      <c r="H430" s="43">
        <v>0.503</v>
      </c>
      <c r="I430" s="45" t="s">
        <v>1398</v>
      </c>
    </row>
    <row r="431" spans="1:9" x14ac:dyDescent="0.25">
      <c r="A431" s="42" t="s">
        <v>1483</v>
      </c>
      <c r="B431" s="43">
        <v>0.35971223021582738</v>
      </c>
      <c r="C431" s="43">
        <v>2.6200000000000001E-2</v>
      </c>
      <c r="D431" s="43">
        <v>4.1700000000000001E-2</v>
      </c>
      <c r="E431" s="44" t="s">
        <v>1440</v>
      </c>
      <c r="F431" s="43">
        <v>0.61091086810434359</v>
      </c>
      <c r="G431" s="43">
        <v>2.69E-2</v>
      </c>
      <c r="H431" s="43">
        <v>0.64280000000000004</v>
      </c>
      <c r="I431" s="45" t="s">
        <v>1396</v>
      </c>
    </row>
    <row r="432" spans="1:9" x14ac:dyDescent="0.25">
      <c r="A432" s="42" t="s">
        <v>1483</v>
      </c>
      <c r="B432" s="43">
        <v>0.35971223021582738</v>
      </c>
      <c r="C432" s="43">
        <v>2.6200000000000001E-2</v>
      </c>
      <c r="D432" s="43">
        <v>4.1700000000000001E-2</v>
      </c>
      <c r="E432" s="44" t="s">
        <v>1368</v>
      </c>
      <c r="F432" s="43">
        <v>1.8468</v>
      </c>
      <c r="G432" s="43">
        <v>3.4000000000000002E-2</v>
      </c>
      <c r="H432" s="43">
        <v>0.3831</v>
      </c>
      <c r="I432" s="45" t="s">
        <v>1335</v>
      </c>
    </row>
    <row r="433" spans="1:9" x14ac:dyDescent="0.25">
      <c r="A433" s="42" t="s">
        <v>1483</v>
      </c>
      <c r="B433" s="43">
        <v>0.35971223021582738</v>
      </c>
      <c r="C433" s="43">
        <v>2.6200000000000001E-2</v>
      </c>
      <c r="D433" s="43">
        <v>4.1700000000000001E-2</v>
      </c>
      <c r="E433" s="44" t="s">
        <v>1441</v>
      </c>
      <c r="F433" s="43">
        <v>1.3682000000000001</v>
      </c>
      <c r="G433" s="43">
        <v>3.0700000000000002E-2</v>
      </c>
      <c r="H433" s="43">
        <v>0.95269999999999999</v>
      </c>
      <c r="I433" s="45" t="s">
        <v>1403</v>
      </c>
    </row>
    <row r="434" spans="1:9" x14ac:dyDescent="0.25">
      <c r="A434" s="42" t="s">
        <v>1483</v>
      </c>
      <c r="B434" s="43">
        <v>0.35971223021582738</v>
      </c>
      <c r="C434" s="43">
        <v>2.6200000000000001E-2</v>
      </c>
      <c r="D434" s="43">
        <v>4.1700000000000001E-2</v>
      </c>
      <c r="E434" s="44" t="s">
        <v>1369</v>
      </c>
      <c r="F434" s="43">
        <v>0.75114549688274623</v>
      </c>
      <c r="G434" s="43">
        <v>1.8599999999999998E-2</v>
      </c>
      <c r="H434" s="43">
        <v>9.4600000000000004E-2</v>
      </c>
      <c r="I434" s="45" t="s">
        <v>1442</v>
      </c>
    </row>
    <row r="435" spans="1:9" x14ac:dyDescent="0.25">
      <c r="A435" s="42" t="s">
        <v>1483</v>
      </c>
      <c r="B435" s="43">
        <v>0.35971223021582738</v>
      </c>
      <c r="C435" s="43">
        <v>2.6200000000000001E-2</v>
      </c>
      <c r="D435" s="43">
        <v>4.1700000000000001E-2</v>
      </c>
      <c r="E435" s="44" t="s">
        <v>1372</v>
      </c>
      <c r="F435" s="43">
        <v>0.75746099075897588</v>
      </c>
      <c r="G435" s="43">
        <v>4.9500000000000002E-2</v>
      </c>
      <c r="H435" s="43">
        <v>0.53810000000000002</v>
      </c>
      <c r="I435" s="45" t="s">
        <v>1398</v>
      </c>
    </row>
    <row r="436" spans="1:9" x14ac:dyDescent="0.25">
      <c r="A436" s="42" t="s">
        <v>1483</v>
      </c>
      <c r="B436" s="43">
        <v>0.35971223021582738</v>
      </c>
      <c r="C436" s="43">
        <v>2.6200000000000001E-2</v>
      </c>
      <c r="D436" s="43">
        <v>4.1700000000000001E-2</v>
      </c>
      <c r="E436" s="44" t="s">
        <v>1443</v>
      </c>
      <c r="F436" s="43">
        <v>7.7957999999999998</v>
      </c>
      <c r="G436" s="43">
        <v>3.2899999999999999E-2</v>
      </c>
      <c r="H436" s="43">
        <v>5.8799999999999998E-2</v>
      </c>
      <c r="I436" s="45" t="s">
        <v>1335</v>
      </c>
    </row>
    <row r="437" spans="1:9" x14ac:dyDescent="0.25">
      <c r="A437" s="42" t="s">
        <v>1483</v>
      </c>
      <c r="B437" s="43">
        <v>0.35971223021582738</v>
      </c>
      <c r="C437" s="43">
        <v>2.6200000000000001E-2</v>
      </c>
      <c r="D437" s="43">
        <v>4.1700000000000001E-2</v>
      </c>
      <c r="E437" s="44" t="s">
        <v>1373</v>
      </c>
      <c r="F437" s="43">
        <v>0.72711408419981094</v>
      </c>
      <c r="G437" s="43">
        <v>2.4500000000000001E-2</v>
      </c>
      <c r="H437" s="43">
        <v>0.8952</v>
      </c>
      <c r="I437" s="45" t="s">
        <v>1374</v>
      </c>
    </row>
    <row r="438" spans="1:9" x14ac:dyDescent="0.25">
      <c r="A438" s="42" t="s">
        <v>1483</v>
      </c>
      <c r="B438" s="43">
        <v>0.35971223021582738</v>
      </c>
      <c r="C438" s="43">
        <v>2.6200000000000001E-2</v>
      </c>
      <c r="D438" s="43">
        <v>4.1700000000000001E-2</v>
      </c>
      <c r="E438" s="44" t="s">
        <v>1375</v>
      </c>
      <c r="F438" s="43">
        <v>1.2630999999999999</v>
      </c>
      <c r="G438" s="43">
        <v>2.1000000000000001E-2</v>
      </c>
      <c r="H438" s="43">
        <v>0.6905</v>
      </c>
      <c r="I438" s="45" t="s">
        <v>1454</v>
      </c>
    </row>
    <row r="439" spans="1:9" x14ac:dyDescent="0.25">
      <c r="A439" s="42" t="s">
        <v>1483</v>
      </c>
      <c r="B439" s="43">
        <v>0.35971223021582738</v>
      </c>
      <c r="C439" s="43">
        <v>2.6200000000000001E-2</v>
      </c>
      <c r="D439" s="43">
        <v>4.1700000000000001E-2</v>
      </c>
      <c r="E439" s="44" t="s">
        <v>1376</v>
      </c>
      <c r="F439" s="43">
        <v>1.1614</v>
      </c>
      <c r="G439" s="43">
        <v>4.4299999999999999E-2</v>
      </c>
      <c r="H439" s="43">
        <v>0.82389999999999997</v>
      </c>
      <c r="I439" s="45" t="s">
        <v>1401</v>
      </c>
    </row>
    <row r="440" spans="1:9" x14ac:dyDescent="0.25">
      <c r="A440" s="42" t="s">
        <v>1483</v>
      </c>
      <c r="B440" s="43">
        <v>0.35971223021582738</v>
      </c>
      <c r="C440" s="43">
        <v>2.6200000000000001E-2</v>
      </c>
      <c r="D440" s="43">
        <v>4.1700000000000001E-2</v>
      </c>
      <c r="E440" s="44" t="s">
        <v>1446</v>
      </c>
      <c r="F440" s="43">
        <v>1.4363999999999999</v>
      </c>
      <c r="G440" s="43">
        <v>4.5999999999999999E-2</v>
      </c>
      <c r="H440" s="43">
        <v>0.3755</v>
      </c>
      <c r="I440" s="45" t="s">
        <v>1405</v>
      </c>
    </row>
    <row r="441" spans="1:9" x14ac:dyDescent="0.25">
      <c r="A441" s="42" t="s">
        <v>1483</v>
      </c>
      <c r="B441" s="43">
        <v>0.35971223021582738</v>
      </c>
      <c r="C441" s="43">
        <v>2.6200000000000001E-2</v>
      </c>
      <c r="D441" s="43">
        <v>4.1700000000000001E-2</v>
      </c>
      <c r="E441" s="44" t="s">
        <v>1377</v>
      </c>
      <c r="F441" s="43">
        <v>0.77405371932812139</v>
      </c>
      <c r="G441" s="43">
        <v>4.0599999999999997E-2</v>
      </c>
      <c r="H441" s="43">
        <v>0.20649999999999999</v>
      </c>
      <c r="I441" s="45" t="s">
        <v>1401</v>
      </c>
    </row>
    <row r="442" spans="1:9" x14ac:dyDescent="0.25">
      <c r="A442" s="42" t="s">
        <v>1483</v>
      </c>
      <c r="B442" s="43">
        <v>0.35971223021582738</v>
      </c>
      <c r="C442" s="43">
        <v>2.6200000000000001E-2</v>
      </c>
      <c r="D442" s="43">
        <v>4.1700000000000001E-2</v>
      </c>
      <c r="E442" s="44" t="s">
        <v>1378</v>
      </c>
      <c r="F442" s="43">
        <v>1.3021</v>
      </c>
      <c r="G442" s="43">
        <v>4.4499999999999998E-2</v>
      </c>
      <c r="H442" s="43">
        <v>0.41289999999999999</v>
      </c>
      <c r="I442" s="45" t="s">
        <v>1401</v>
      </c>
    </row>
    <row r="443" spans="1:9" x14ac:dyDescent="0.25">
      <c r="A443" s="42" t="s">
        <v>1483</v>
      </c>
      <c r="B443" s="43">
        <v>0.35971223021582738</v>
      </c>
      <c r="C443" s="43">
        <v>2.6200000000000001E-2</v>
      </c>
      <c r="D443" s="43">
        <v>4.1700000000000001E-2</v>
      </c>
      <c r="E443" s="44" t="s">
        <v>1379</v>
      </c>
      <c r="F443" s="43">
        <v>0.69531358642747887</v>
      </c>
      <c r="G443" s="43">
        <v>2.6700000000000002E-2</v>
      </c>
      <c r="H443" s="43">
        <v>0.997</v>
      </c>
      <c r="I443" s="45" t="s">
        <v>1485</v>
      </c>
    </row>
    <row r="444" spans="1:9" x14ac:dyDescent="0.25">
      <c r="A444" s="42" t="s">
        <v>1483</v>
      </c>
      <c r="B444" s="43">
        <v>0.35971223021582738</v>
      </c>
      <c r="C444" s="43">
        <v>2.6200000000000001E-2</v>
      </c>
      <c r="D444" s="43">
        <v>4.1700000000000001E-2</v>
      </c>
      <c r="E444" s="44" t="s">
        <v>1381</v>
      </c>
      <c r="F444" s="43">
        <v>1.4798</v>
      </c>
      <c r="G444" s="43">
        <v>3.44E-2</v>
      </c>
      <c r="H444" s="43">
        <v>0.59860000000000002</v>
      </c>
      <c r="I444" s="45" t="s">
        <v>1401</v>
      </c>
    </row>
    <row r="445" spans="1:9" x14ac:dyDescent="0.25">
      <c r="A445" s="42" t="s">
        <v>1483</v>
      </c>
      <c r="B445" s="43">
        <v>0.35971223021582738</v>
      </c>
      <c r="C445" s="43">
        <v>2.6200000000000001E-2</v>
      </c>
      <c r="D445" s="43">
        <v>4.1700000000000001E-2</v>
      </c>
      <c r="E445" s="44" t="s">
        <v>1449</v>
      </c>
      <c r="F445" s="43">
        <v>0.7225433526011561</v>
      </c>
      <c r="G445" s="43">
        <v>4.1200000000000001E-2</v>
      </c>
      <c r="H445" s="43">
        <v>0.76870000000000005</v>
      </c>
      <c r="I445" s="45" t="s">
        <v>1403</v>
      </c>
    </row>
    <row r="446" spans="1:9" x14ac:dyDescent="0.25">
      <c r="A446" s="42" t="s">
        <v>1483</v>
      </c>
      <c r="B446" s="43">
        <v>0.35971223021582738</v>
      </c>
      <c r="C446" s="43">
        <v>2.6200000000000001E-2</v>
      </c>
      <c r="D446" s="43">
        <v>4.1700000000000001E-2</v>
      </c>
      <c r="E446" s="44" t="s">
        <v>1382</v>
      </c>
      <c r="F446" s="43">
        <v>0.79795722949249914</v>
      </c>
      <c r="G446" s="43">
        <v>4.1000000000000002E-2</v>
      </c>
      <c r="H446" s="43">
        <v>0.8649</v>
      </c>
      <c r="I446" s="45" t="s">
        <v>1400</v>
      </c>
    </row>
    <row r="447" spans="1:9" x14ac:dyDescent="0.25">
      <c r="A447" s="42" t="s">
        <v>1483</v>
      </c>
      <c r="B447" s="43">
        <v>0.35971223021582738</v>
      </c>
      <c r="C447" s="43">
        <v>2.6200000000000001E-2</v>
      </c>
      <c r="D447" s="43">
        <v>4.1700000000000001E-2</v>
      </c>
      <c r="E447" s="44" t="s">
        <v>1451</v>
      </c>
      <c r="F447" s="43">
        <v>1.6229</v>
      </c>
      <c r="G447" s="43">
        <v>1.5299999999999999E-2</v>
      </c>
      <c r="H447" s="43">
        <v>6.9500000000000006E-2</v>
      </c>
      <c r="I447" s="45" t="s">
        <v>1471</v>
      </c>
    </row>
    <row r="448" spans="1:9" x14ac:dyDescent="0.25">
      <c r="A448" s="42" t="s">
        <v>1483</v>
      </c>
      <c r="B448" s="43">
        <v>0.35971223021582738</v>
      </c>
      <c r="C448" s="43">
        <v>2.6200000000000001E-2</v>
      </c>
      <c r="D448" s="43">
        <v>4.1700000000000001E-2</v>
      </c>
      <c r="E448" s="44" t="s">
        <v>1453</v>
      </c>
      <c r="F448" s="43">
        <v>1.3251999999999999</v>
      </c>
      <c r="G448" s="43">
        <v>3.2000000000000001E-2</v>
      </c>
      <c r="H448" s="43">
        <v>5.96E-2</v>
      </c>
      <c r="I448" s="45" t="s">
        <v>1405</v>
      </c>
    </row>
    <row r="449" spans="1:9" x14ac:dyDescent="0.25">
      <c r="A449" s="42" t="s">
        <v>1483</v>
      </c>
      <c r="B449" s="43">
        <v>0.35971223021582738</v>
      </c>
      <c r="C449" s="43">
        <v>2.6200000000000001E-2</v>
      </c>
      <c r="D449" s="43">
        <v>4.1700000000000001E-2</v>
      </c>
      <c r="E449" s="44" t="s">
        <v>1383</v>
      </c>
      <c r="F449" s="43">
        <v>0.85792724776938922</v>
      </c>
      <c r="G449" s="43">
        <v>3.5999999999999997E-2</v>
      </c>
      <c r="H449" s="43">
        <v>7.1300000000000002E-2</v>
      </c>
      <c r="I449" s="45" t="s">
        <v>1335</v>
      </c>
    </row>
    <row r="450" spans="1:9" x14ac:dyDescent="0.25">
      <c r="A450" s="42" t="s">
        <v>1483</v>
      </c>
      <c r="B450" s="43">
        <v>0.35971223021582738</v>
      </c>
      <c r="C450" s="43">
        <v>2.6200000000000001E-2</v>
      </c>
      <c r="D450" s="43">
        <v>4.1700000000000001E-2</v>
      </c>
      <c r="E450" s="44" t="s">
        <v>1384</v>
      </c>
      <c r="F450" s="43">
        <v>0.65539389172892903</v>
      </c>
      <c r="G450" s="43">
        <v>3.3599999999999998E-2</v>
      </c>
      <c r="H450" s="43">
        <v>0.49809999999999999</v>
      </c>
      <c r="I450" s="45" t="s">
        <v>1401</v>
      </c>
    </row>
    <row r="451" spans="1:9" x14ac:dyDescent="0.25">
      <c r="A451" s="42" t="s">
        <v>1483</v>
      </c>
      <c r="B451" s="43">
        <v>0.35971223021582738</v>
      </c>
      <c r="C451" s="43">
        <v>2.6200000000000001E-2</v>
      </c>
      <c r="D451" s="43">
        <v>4.1700000000000001E-2</v>
      </c>
      <c r="E451" s="44" t="s">
        <v>154</v>
      </c>
      <c r="F451" s="43">
        <v>3.5108999999999999</v>
      </c>
      <c r="G451" s="43">
        <v>2.4199999999999999E-2</v>
      </c>
      <c r="H451" s="43">
        <v>0.15570000000000001</v>
      </c>
      <c r="I451" s="45" t="s">
        <v>1403</v>
      </c>
    </row>
    <row r="452" spans="1:9" x14ac:dyDescent="0.25">
      <c r="A452" s="42" t="s">
        <v>1483</v>
      </c>
      <c r="B452" s="43">
        <v>0.35971223021582738</v>
      </c>
      <c r="C452" s="43">
        <v>2.6200000000000001E-2</v>
      </c>
      <c r="D452" s="43">
        <v>4.1700000000000001E-2</v>
      </c>
      <c r="E452" s="44" t="s">
        <v>1385</v>
      </c>
      <c r="F452" s="43">
        <v>2.8445999999999998</v>
      </c>
      <c r="G452" s="43">
        <v>2.0500000000000001E-2</v>
      </c>
      <c r="H452" s="43">
        <v>0.19139999999999999</v>
      </c>
      <c r="I452" s="45" t="s">
        <v>1403</v>
      </c>
    </row>
    <row r="453" spans="1:9" x14ac:dyDescent="0.25">
      <c r="A453" s="42" t="s">
        <v>1483</v>
      </c>
      <c r="B453" s="43">
        <v>0.35971223021582738</v>
      </c>
      <c r="C453" s="43">
        <v>2.6200000000000001E-2</v>
      </c>
      <c r="D453" s="43">
        <v>4.1700000000000001E-2</v>
      </c>
      <c r="E453" s="44" t="s">
        <v>1456</v>
      </c>
      <c r="F453" s="43">
        <v>0.74194984419053267</v>
      </c>
      <c r="G453" s="43">
        <v>4.65E-2</v>
      </c>
      <c r="H453" s="43">
        <v>0.35549999999999998</v>
      </c>
      <c r="I453" s="45" t="s">
        <v>1380</v>
      </c>
    </row>
    <row r="454" spans="1:9" x14ac:dyDescent="0.25">
      <c r="A454" s="42" t="s">
        <v>1483</v>
      </c>
      <c r="B454" s="43">
        <v>0.35971223021582738</v>
      </c>
      <c r="C454" s="43">
        <v>2.6200000000000001E-2</v>
      </c>
      <c r="D454" s="43">
        <v>4.1700000000000001E-2</v>
      </c>
      <c r="E454" s="44" t="s">
        <v>1457</v>
      </c>
      <c r="F454" s="43">
        <v>0.83654007026936594</v>
      </c>
      <c r="G454" s="43">
        <v>3.8199999999999998E-2</v>
      </c>
      <c r="H454" s="43">
        <v>0.1716</v>
      </c>
      <c r="I454" s="45" t="s">
        <v>1471</v>
      </c>
    </row>
    <row r="455" spans="1:9" x14ac:dyDescent="0.25">
      <c r="A455" s="42" t="s">
        <v>1483</v>
      </c>
      <c r="B455" s="43">
        <v>0.35971223021582738</v>
      </c>
      <c r="C455" s="43">
        <v>2.6200000000000001E-2</v>
      </c>
      <c r="D455" s="43">
        <v>4.1700000000000001E-2</v>
      </c>
      <c r="E455" s="44" t="s">
        <v>1386</v>
      </c>
      <c r="F455" s="43">
        <v>1.3309</v>
      </c>
      <c r="G455" s="43">
        <v>4.7500000000000001E-2</v>
      </c>
      <c r="H455" s="43">
        <v>0.58289999999999997</v>
      </c>
      <c r="I455" s="45" t="s">
        <v>1401</v>
      </c>
    </row>
    <row r="456" spans="1:9" x14ac:dyDescent="0.25">
      <c r="A456" s="42" t="s">
        <v>1483</v>
      </c>
      <c r="B456" s="43">
        <v>0.35971223021582738</v>
      </c>
      <c r="C456" s="43">
        <v>2.6200000000000001E-2</v>
      </c>
      <c r="D456" s="43">
        <v>4.1700000000000001E-2</v>
      </c>
      <c r="E456" s="44" t="s">
        <v>1387</v>
      </c>
      <c r="F456" s="43">
        <v>0.73308408474452014</v>
      </c>
      <c r="G456" s="43">
        <v>2.07E-2</v>
      </c>
      <c r="H456" s="43">
        <v>8.8499999999999995E-2</v>
      </c>
      <c r="I456" s="45" t="s">
        <v>1403</v>
      </c>
    </row>
    <row r="457" spans="1:9" x14ac:dyDescent="0.25">
      <c r="A457" s="42" t="s">
        <v>1483</v>
      </c>
      <c r="B457" s="43">
        <v>0.35971223021582738</v>
      </c>
      <c r="C457" s="43">
        <v>2.6200000000000001E-2</v>
      </c>
      <c r="D457" s="43">
        <v>4.1700000000000001E-2</v>
      </c>
      <c r="E457" s="44" t="s">
        <v>1458</v>
      </c>
      <c r="F457" s="43">
        <v>0.62992125984251968</v>
      </c>
      <c r="G457" s="43">
        <v>3.9E-2</v>
      </c>
      <c r="H457" s="43">
        <v>0.72719999999999996</v>
      </c>
      <c r="I457" s="45" t="s">
        <v>1403</v>
      </c>
    </row>
    <row r="458" spans="1:9" x14ac:dyDescent="0.25">
      <c r="A458" s="42" t="s">
        <v>1483</v>
      </c>
      <c r="B458" s="43">
        <v>0.35971223021582738</v>
      </c>
      <c r="C458" s="43">
        <v>2.6200000000000001E-2</v>
      </c>
      <c r="D458" s="43">
        <v>4.1700000000000001E-2</v>
      </c>
      <c r="E458" s="44" t="s">
        <v>1388</v>
      </c>
      <c r="F458" s="43">
        <v>2.1575000000000002</v>
      </c>
      <c r="G458" s="43">
        <v>3.0700000000000002E-2</v>
      </c>
      <c r="H458" s="43">
        <v>0.3896</v>
      </c>
      <c r="I458" s="45" t="s">
        <v>1398</v>
      </c>
    </row>
    <row r="459" spans="1:9" x14ac:dyDescent="0.25">
      <c r="A459" s="42" t="s">
        <v>1483</v>
      </c>
      <c r="B459" s="43">
        <v>0.35971223021582738</v>
      </c>
      <c r="C459" s="43">
        <v>2.6200000000000001E-2</v>
      </c>
      <c r="D459" s="43">
        <v>4.1700000000000001E-2</v>
      </c>
      <c r="E459" s="44" t="s">
        <v>1388</v>
      </c>
      <c r="F459" s="43">
        <v>2.0855999999999999</v>
      </c>
      <c r="G459" s="43">
        <v>3.9E-2</v>
      </c>
      <c r="H459" s="43">
        <v>0.58860000000000001</v>
      </c>
      <c r="I459" s="45" t="s">
        <v>1398</v>
      </c>
    </row>
    <row r="460" spans="1:9" x14ac:dyDescent="0.25">
      <c r="A460" s="42" t="s">
        <v>1483</v>
      </c>
      <c r="B460" s="43">
        <v>0.35971223021582738</v>
      </c>
      <c r="C460" s="43">
        <v>2.6200000000000001E-2</v>
      </c>
      <c r="D460" s="43">
        <v>4.1700000000000001E-2</v>
      </c>
      <c r="E460" s="44" t="s">
        <v>1391</v>
      </c>
      <c r="F460" s="43">
        <v>1.3275999999999999</v>
      </c>
      <c r="G460" s="43">
        <v>3.8899999999999997E-2</v>
      </c>
      <c r="H460" s="43">
        <v>0.30609999999999998</v>
      </c>
      <c r="I460" s="45" t="s">
        <v>1398</v>
      </c>
    </row>
    <row r="461" spans="1:9" x14ac:dyDescent="0.25">
      <c r="A461" s="42" t="s">
        <v>1483</v>
      </c>
      <c r="B461" s="43">
        <v>0.35971223021582738</v>
      </c>
      <c r="C461" s="43">
        <v>2.6200000000000001E-2</v>
      </c>
      <c r="D461" s="43">
        <v>4.1700000000000001E-2</v>
      </c>
      <c r="E461" s="44" t="s">
        <v>1392</v>
      </c>
      <c r="F461" s="43">
        <v>1.2865</v>
      </c>
      <c r="G461" s="43">
        <v>4.5999999999999999E-2</v>
      </c>
      <c r="H461" s="43">
        <v>0.53480000000000005</v>
      </c>
      <c r="I461" s="45" t="s">
        <v>1324</v>
      </c>
    </row>
    <row r="462" spans="1:9" x14ac:dyDescent="0.25">
      <c r="A462" s="42" t="s">
        <v>1483</v>
      </c>
      <c r="B462" s="43">
        <v>0.35971223021582738</v>
      </c>
      <c r="C462" s="43">
        <v>2.6200000000000001E-2</v>
      </c>
      <c r="D462" s="43">
        <v>4.1700000000000001E-2</v>
      </c>
      <c r="E462" s="44" t="s">
        <v>1395</v>
      </c>
      <c r="F462" s="43">
        <v>0.75295534974775991</v>
      </c>
      <c r="G462" s="43">
        <v>2.3199999999999998E-2</v>
      </c>
      <c r="H462" s="43">
        <v>9.01E-2</v>
      </c>
      <c r="I462" s="45" t="s">
        <v>1396</v>
      </c>
    </row>
    <row r="463" spans="1:9" x14ac:dyDescent="0.25">
      <c r="A463" s="42" t="s">
        <v>1483</v>
      </c>
      <c r="B463" s="43">
        <v>0.35971223021582738</v>
      </c>
      <c r="C463" s="43">
        <v>2.6200000000000001E-2</v>
      </c>
      <c r="D463" s="43">
        <v>4.1700000000000001E-2</v>
      </c>
      <c r="E463" s="44" t="s">
        <v>1395</v>
      </c>
      <c r="F463" s="43">
        <v>0.81373586133940912</v>
      </c>
      <c r="G463" s="43">
        <v>4.99E-2</v>
      </c>
      <c r="H463" s="43">
        <v>0.72050000000000003</v>
      </c>
      <c r="I463" s="45" t="s">
        <v>1396</v>
      </c>
    </row>
    <row r="464" spans="1:9" x14ac:dyDescent="0.25">
      <c r="A464" s="42" t="s">
        <v>1483</v>
      </c>
      <c r="B464" s="43">
        <v>0.35971223021582738</v>
      </c>
      <c r="C464" s="43">
        <v>2.6200000000000001E-2</v>
      </c>
      <c r="D464" s="43">
        <v>4.1700000000000001E-2</v>
      </c>
      <c r="E464" s="44" t="s">
        <v>1463</v>
      </c>
      <c r="F464" s="43">
        <v>1.4372</v>
      </c>
      <c r="G464" s="43">
        <v>2.6100000000000002E-2</v>
      </c>
      <c r="H464" s="43">
        <v>0.2147</v>
      </c>
      <c r="I464" s="45" t="s">
        <v>1405</v>
      </c>
    </row>
    <row r="465" spans="1:9" x14ac:dyDescent="0.25">
      <c r="A465" s="42" t="s">
        <v>1486</v>
      </c>
      <c r="B465" s="43">
        <v>0.37037037037037035</v>
      </c>
      <c r="C465" s="43">
        <v>1.78E-2</v>
      </c>
      <c r="D465" s="43">
        <v>4.9000000000000002E-2</v>
      </c>
      <c r="E465" s="44" t="s">
        <v>1317</v>
      </c>
      <c r="F465" s="43">
        <v>1.4825999999999999</v>
      </c>
      <c r="G465" s="43">
        <v>3.0700000000000002E-2</v>
      </c>
      <c r="H465" s="43">
        <v>0.97419999999999995</v>
      </c>
      <c r="I465" s="45" t="s">
        <v>1396</v>
      </c>
    </row>
    <row r="466" spans="1:9" x14ac:dyDescent="0.25">
      <c r="A466" s="42" t="s">
        <v>1486</v>
      </c>
      <c r="B466" s="43">
        <v>0.37037037037037035</v>
      </c>
      <c r="C466" s="43">
        <v>1.78E-2</v>
      </c>
      <c r="D466" s="43">
        <v>4.9000000000000002E-2</v>
      </c>
      <c r="E466" s="44" t="s">
        <v>1322</v>
      </c>
      <c r="F466" s="43">
        <v>2.3132999999999999</v>
      </c>
      <c r="G466" s="43">
        <v>4.1799999999999997E-2</v>
      </c>
      <c r="H466" s="43">
        <v>8.0100000000000005E-2</v>
      </c>
      <c r="I466" s="45" t="s">
        <v>1403</v>
      </c>
    </row>
    <row r="467" spans="1:9" x14ac:dyDescent="0.25">
      <c r="A467" s="42" t="s">
        <v>1486</v>
      </c>
      <c r="B467" s="43">
        <v>0.37037037037037035</v>
      </c>
      <c r="C467" s="43">
        <v>1.78E-2</v>
      </c>
      <c r="D467" s="43">
        <v>4.9000000000000002E-2</v>
      </c>
      <c r="E467" s="44" t="s">
        <v>1328</v>
      </c>
      <c r="F467" s="43">
        <v>1.4962</v>
      </c>
      <c r="G467" s="43">
        <v>3.5499999999999997E-2</v>
      </c>
      <c r="H467" s="43">
        <v>0.30099999999999999</v>
      </c>
      <c r="I467" s="45" t="s">
        <v>1469</v>
      </c>
    </row>
    <row r="468" spans="1:9" x14ac:dyDescent="0.25">
      <c r="A468" s="42" t="s">
        <v>1486</v>
      </c>
      <c r="B468" s="43">
        <v>0.37037037037037035</v>
      </c>
      <c r="C468" s="43">
        <v>1.78E-2</v>
      </c>
      <c r="D468" s="43">
        <v>4.9000000000000002E-2</v>
      </c>
      <c r="E468" s="44" t="s">
        <v>1334</v>
      </c>
      <c r="F468" s="43">
        <v>0.50314465408805031</v>
      </c>
      <c r="G468" s="43">
        <v>3.9E-2</v>
      </c>
      <c r="H468" s="43">
        <v>0.32419999999999999</v>
      </c>
      <c r="I468" s="45" t="s">
        <v>1487</v>
      </c>
    </row>
    <row r="469" spans="1:9" x14ac:dyDescent="0.25">
      <c r="A469" s="42" t="s">
        <v>1486</v>
      </c>
      <c r="B469" s="43">
        <v>0.37037037037037035</v>
      </c>
      <c r="C469" s="43">
        <v>1.78E-2</v>
      </c>
      <c r="D469" s="43">
        <v>4.9000000000000002E-2</v>
      </c>
      <c r="E469" s="44" t="s">
        <v>1340</v>
      </c>
      <c r="F469" s="43">
        <v>0.73594347954077122</v>
      </c>
      <c r="G469" s="43">
        <v>3.8199999999999998E-2</v>
      </c>
      <c r="H469" s="43">
        <v>0.18720000000000001</v>
      </c>
      <c r="I469" s="45" t="s">
        <v>1488</v>
      </c>
    </row>
    <row r="470" spans="1:9" x14ac:dyDescent="0.25">
      <c r="A470" s="42" t="s">
        <v>1486</v>
      </c>
      <c r="B470" s="43">
        <v>0.37037037037037035</v>
      </c>
      <c r="C470" s="43">
        <v>1.78E-2</v>
      </c>
      <c r="D470" s="43">
        <v>4.9000000000000002E-2</v>
      </c>
      <c r="E470" s="44" t="s">
        <v>1342</v>
      </c>
      <c r="F470" s="43">
        <v>1.2295</v>
      </c>
      <c r="G470" s="43">
        <v>4.7800000000000002E-2</v>
      </c>
      <c r="H470" s="43">
        <v>0.47199999999999998</v>
      </c>
      <c r="I470" s="45" t="s">
        <v>1335</v>
      </c>
    </row>
    <row r="471" spans="1:9" x14ac:dyDescent="0.25">
      <c r="A471" s="42" t="s">
        <v>1486</v>
      </c>
      <c r="B471" s="43">
        <v>0.37037037037037035</v>
      </c>
      <c r="C471" s="43">
        <v>1.78E-2</v>
      </c>
      <c r="D471" s="43">
        <v>4.9000000000000002E-2</v>
      </c>
      <c r="E471" s="44" t="s">
        <v>1349</v>
      </c>
      <c r="F471" s="43">
        <v>0.78076202373516557</v>
      </c>
      <c r="G471" s="43">
        <v>3.6799999999999999E-2</v>
      </c>
      <c r="H471" s="43">
        <v>0.1171</v>
      </c>
      <c r="I471" s="45" t="s">
        <v>1485</v>
      </c>
    </row>
    <row r="472" spans="1:9" x14ac:dyDescent="0.25">
      <c r="A472" s="42" t="s">
        <v>1486</v>
      </c>
      <c r="B472" s="43">
        <v>0.37037037037037035</v>
      </c>
      <c r="C472" s="43">
        <v>1.78E-2</v>
      </c>
      <c r="D472" s="43">
        <v>4.9000000000000002E-2</v>
      </c>
      <c r="E472" s="44" t="s">
        <v>1352</v>
      </c>
      <c r="F472" s="43">
        <v>1.4809000000000001</v>
      </c>
      <c r="G472" s="43">
        <v>4.8500000000000001E-2</v>
      </c>
      <c r="H472" s="43">
        <v>0.95120000000000005</v>
      </c>
      <c r="I472" s="45" t="s">
        <v>1487</v>
      </c>
    </row>
    <row r="473" spans="1:9" x14ac:dyDescent="0.25">
      <c r="A473" s="42" t="s">
        <v>1486</v>
      </c>
      <c r="B473" s="43">
        <v>0.37037037037037035</v>
      </c>
      <c r="C473" s="43">
        <v>1.78E-2</v>
      </c>
      <c r="D473" s="43">
        <v>4.9000000000000002E-2</v>
      </c>
      <c r="E473" s="44" t="s">
        <v>1353</v>
      </c>
      <c r="F473" s="43">
        <v>1.2707999999999999</v>
      </c>
      <c r="G473" s="43">
        <v>4.5999999999999999E-2</v>
      </c>
      <c r="H473" s="43">
        <v>0.71230000000000004</v>
      </c>
      <c r="I473" s="45" t="s">
        <v>1488</v>
      </c>
    </row>
    <row r="474" spans="1:9" x14ac:dyDescent="0.25">
      <c r="A474" s="42" t="s">
        <v>1486</v>
      </c>
      <c r="B474" s="43">
        <v>0.37037037037037035</v>
      </c>
      <c r="C474" s="43">
        <v>1.78E-2</v>
      </c>
      <c r="D474" s="43">
        <v>4.9000000000000002E-2</v>
      </c>
      <c r="E474" s="44" t="s">
        <v>1354</v>
      </c>
      <c r="F474" s="43">
        <v>1.2673000000000001</v>
      </c>
      <c r="G474" s="43">
        <v>4.2999999999999997E-2</v>
      </c>
      <c r="H474" s="43">
        <v>0.33110000000000001</v>
      </c>
      <c r="I474" s="45" t="s">
        <v>1380</v>
      </c>
    </row>
    <row r="475" spans="1:9" x14ac:dyDescent="0.25">
      <c r="A475" s="42" t="s">
        <v>1486</v>
      </c>
      <c r="B475" s="43">
        <v>0.37037037037037035</v>
      </c>
      <c r="C475" s="43">
        <v>1.78E-2</v>
      </c>
      <c r="D475" s="43">
        <v>4.9000000000000002E-2</v>
      </c>
      <c r="E475" s="44" t="s">
        <v>1368</v>
      </c>
      <c r="F475" s="43">
        <v>1.8468</v>
      </c>
      <c r="G475" s="43">
        <v>3.4000000000000002E-2</v>
      </c>
      <c r="H475" s="43">
        <v>0.3831</v>
      </c>
      <c r="I475" s="45" t="s">
        <v>1471</v>
      </c>
    </row>
    <row r="476" spans="1:9" x14ac:dyDescent="0.25">
      <c r="A476" s="42" t="s">
        <v>1486</v>
      </c>
      <c r="B476" s="43">
        <v>0.37037037037037035</v>
      </c>
      <c r="C476" s="43">
        <v>1.78E-2</v>
      </c>
      <c r="D476" s="43">
        <v>4.9000000000000002E-2</v>
      </c>
      <c r="E476" s="44" t="s">
        <v>1372</v>
      </c>
      <c r="F476" s="43">
        <v>0.75746099075897588</v>
      </c>
      <c r="G476" s="43">
        <v>4.9500000000000002E-2</v>
      </c>
      <c r="H476" s="43">
        <v>0.53810000000000002</v>
      </c>
      <c r="I476" s="45" t="s">
        <v>1485</v>
      </c>
    </row>
    <row r="477" spans="1:9" x14ac:dyDescent="0.25">
      <c r="A477" s="42" t="s">
        <v>1486</v>
      </c>
      <c r="B477" s="43">
        <v>0.37037037037037035</v>
      </c>
      <c r="C477" s="43">
        <v>1.78E-2</v>
      </c>
      <c r="D477" s="43">
        <v>4.9000000000000002E-2</v>
      </c>
      <c r="E477" s="44" t="s">
        <v>1373</v>
      </c>
      <c r="F477" s="43">
        <v>0.72711408419981094</v>
      </c>
      <c r="G477" s="43">
        <v>2.4500000000000001E-2</v>
      </c>
      <c r="H477" s="43">
        <v>0.8952</v>
      </c>
      <c r="I477" s="45" t="s">
        <v>1374</v>
      </c>
    </row>
    <row r="478" spans="1:9" x14ac:dyDescent="0.25">
      <c r="A478" s="42" t="s">
        <v>1486</v>
      </c>
      <c r="B478" s="43">
        <v>0.37037037037037035</v>
      </c>
      <c r="C478" s="43">
        <v>1.78E-2</v>
      </c>
      <c r="D478" s="43">
        <v>4.9000000000000002E-2</v>
      </c>
      <c r="E478" s="44" t="s">
        <v>1375</v>
      </c>
      <c r="F478" s="43">
        <v>1.2630999999999999</v>
      </c>
      <c r="G478" s="43">
        <v>2.1000000000000001E-2</v>
      </c>
      <c r="H478" s="43">
        <v>0.6905</v>
      </c>
      <c r="I478" s="45" t="s">
        <v>1471</v>
      </c>
    </row>
    <row r="479" spans="1:9" x14ac:dyDescent="0.25">
      <c r="A479" s="42" t="s">
        <v>1486</v>
      </c>
      <c r="B479" s="43">
        <v>0.37037037037037035</v>
      </c>
      <c r="C479" s="43">
        <v>1.78E-2</v>
      </c>
      <c r="D479" s="43">
        <v>4.9000000000000002E-2</v>
      </c>
      <c r="E479" s="44" t="s">
        <v>1379</v>
      </c>
      <c r="F479" s="43">
        <v>0.69531358642747887</v>
      </c>
      <c r="G479" s="43">
        <v>2.6700000000000002E-2</v>
      </c>
      <c r="H479" s="43">
        <v>0.997</v>
      </c>
      <c r="I479" s="45" t="s">
        <v>1380</v>
      </c>
    </row>
    <row r="480" spans="1:9" x14ac:dyDescent="0.25">
      <c r="A480" s="42" t="s">
        <v>1486</v>
      </c>
      <c r="B480" s="43">
        <v>0.37037037037037035</v>
      </c>
      <c r="C480" s="43">
        <v>1.78E-2</v>
      </c>
      <c r="D480" s="43">
        <v>4.9000000000000002E-2</v>
      </c>
      <c r="E480" s="44" t="s">
        <v>1388</v>
      </c>
      <c r="F480" s="43">
        <v>2.1575000000000002</v>
      </c>
      <c r="G480" s="43">
        <v>3.0700000000000002E-2</v>
      </c>
      <c r="H480" s="43">
        <v>0.3896</v>
      </c>
      <c r="I480" s="45" t="s">
        <v>1335</v>
      </c>
    </row>
    <row r="481" spans="1:9" x14ac:dyDescent="0.25">
      <c r="A481" s="42" t="s">
        <v>1486</v>
      </c>
      <c r="B481" s="43">
        <v>0.37037037037037035</v>
      </c>
      <c r="C481" s="43">
        <v>1.78E-2</v>
      </c>
      <c r="D481" s="43">
        <v>4.9000000000000002E-2</v>
      </c>
      <c r="E481" s="44" t="s">
        <v>1388</v>
      </c>
      <c r="F481" s="43">
        <v>2.0855999999999999</v>
      </c>
      <c r="G481" s="43">
        <v>3.9E-2</v>
      </c>
      <c r="H481" s="43">
        <v>0.58860000000000001</v>
      </c>
      <c r="I481" s="45" t="s">
        <v>1335</v>
      </c>
    </row>
    <row r="482" spans="1:9" x14ac:dyDescent="0.25">
      <c r="A482" s="42" t="s">
        <v>1486</v>
      </c>
      <c r="B482" s="43">
        <v>0.37037037037037035</v>
      </c>
      <c r="C482" s="43">
        <v>1.78E-2</v>
      </c>
      <c r="D482" s="43">
        <v>4.9000000000000002E-2</v>
      </c>
      <c r="E482" s="44" t="s">
        <v>1391</v>
      </c>
      <c r="F482" s="43">
        <v>1.3275999999999999</v>
      </c>
      <c r="G482" s="43">
        <v>3.8899999999999997E-2</v>
      </c>
      <c r="H482" s="43">
        <v>0.30609999999999998</v>
      </c>
      <c r="I482" s="45" t="s">
        <v>1335</v>
      </c>
    </row>
    <row r="483" spans="1:9" x14ac:dyDescent="0.25">
      <c r="A483" s="42" t="s">
        <v>1486</v>
      </c>
      <c r="B483" s="43">
        <v>0.37037037037037035</v>
      </c>
      <c r="C483" s="43">
        <v>1.78E-2</v>
      </c>
      <c r="D483" s="43">
        <v>4.9000000000000002E-2</v>
      </c>
      <c r="E483" s="44" t="s">
        <v>1392</v>
      </c>
      <c r="F483" s="43">
        <v>1.2865</v>
      </c>
      <c r="G483" s="43">
        <v>4.5999999999999999E-2</v>
      </c>
      <c r="H483" s="43">
        <v>0.53480000000000005</v>
      </c>
      <c r="I483" s="45" t="s">
        <v>1398</v>
      </c>
    </row>
    <row r="484" spans="1:9" x14ac:dyDescent="0.25">
      <c r="A484" s="42" t="s">
        <v>1489</v>
      </c>
      <c r="B484" s="43">
        <v>8.09</v>
      </c>
      <c r="C484" s="43">
        <v>2.6800000000000002E-7</v>
      </c>
      <c r="D484" s="43">
        <v>2.9999999999999997E-4</v>
      </c>
      <c r="E484" s="44" t="s">
        <v>1315</v>
      </c>
      <c r="F484" s="43">
        <v>1.9477</v>
      </c>
      <c r="G484" s="43">
        <v>2.9600000000000001E-2</v>
      </c>
      <c r="H484" s="43">
        <v>8.5400000000000004E-2</v>
      </c>
      <c r="I484" s="45" t="s">
        <v>1324</v>
      </c>
    </row>
    <row r="485" spans="1:9" x14ac:dyDescent="0.25">
      <c r="A485" s="42" t="s">
        <v>1489</v>
      </c>
      <c r="B485" s="43">
        <v>8.09</v>
      </c>
      <c r="C485" s="43">
        <v>2.6800000000000002E-7</v>
      </c>
      <c r="D485" s="43">
        <v>2.9999999999999997E-4</v>
      </c>
      <c r="E485" s="44" t="s">
        <v>1317</v>
      </c>
      <c r="F485" s="43">
        <v>1.4825999999999999</v>
      </c>
      <c r="G485" s="43">
        <v>3.0700000000000002E-2</v>
      </c>
      <c r="H485" s="43">
        <v>0.97419999999999995</v>
      </c>
      <c r="I485" s="45" t="s">
        <v>1484</v>
      </c>
    </row>
    <row r="486" spans="1:9" x14ac:dyDescent="0.25">
      <c r="A486" s="42" t="s">
        <v>1489</v>
      </c>
      <c r="B486" s="43">
        <v>8.09</v>
      </c>
      <c r="C486" s="43">
        <v>2.6800000000000002E-7</v>
      </c>
      <c r="D486" s="43">
        <v>2.9999999999999997E-4</v>
      </c>
      <c r="E486" s="44" t="s">
        <v>1319</v>
      </c>
      <c r="F486" s="43">
        <v>1.5726</v>
      </c>
      <c r="G486" s="43">
        <v>1.5599999999999999E-2</v>
      </c>
      <c r="H486" s="43">
        <v>0.14799999999999999</v>
      </c>
      <c r="I486" s="45" t="s">
        <v>1396</v>
      </c>
    </row>
    <row r="487" spans="1:9" x14ac:dyDescent="0.25">
      <c r="A487" s="42" t="s">
        <v>1489</v>
      </c>
      <c r="B487" s="43">
        <v>8.09</v>
      </c>
      <c r="C487" s="43">
        <v>2.6800000000000002E-7</v>
      </c>
      <c r="D487" s="43">
        <v>2.9999999999999997E-4</v>
      </c>
      <c r="E487" s="44" t="s">
        <v>1321</v>
      </c>
      <c r="F487" s="43">
        <v>1.9177</v>
      </c>
      <c r="G487" s="43">
        <v>3.4799999999999998E-2</v>
      </c>
      <c r="H487" s="43">
        <v>7.3599999999999999E-2</v>
      </c>
      <c r="I487" s="45" t="s">
        <v>1396</v>
      </c>
    </row>
    <row r="488" spans="1:9" x14ac:dyDescent="0.25">
      <c r="A488" s="42" t="s">
        <v>1489</v>
      </c>
      <c r="B488" s="43">
        <v>8.09</v>
      </c>
      <c r="C488" s="43">
        <v>2.6800000000000002E-7</v>
      </c>
      <c r="D488" s="43">
        <v>2.9999999999999997E-4</v>
      </c>
      <c r="E488" s="44" t="s">
        <v>1322</v>
      </c>
      <c r="F488" s="43">
        <v>2.3132999999999999</v>
      </c>
      <c r="G488" s="43">
        <v>4.1799999999999997E-2</v>
      </c>
      <c r="H488" s="43">
        <v>8.0100000000000005E-2</v>
      </c>
      <c r="I488" s="45" t="s">
        <v>1350</v>
      </c>
    </row>
    <row r="489" spans="1:9" x14ac:dyDescent="0.25">
      <c r="A489" s="42" t="s">
        <v>1489</v>
      </c>
      <c r="B489" s="43">
        <v>8.09</v>
      </c>
      <c r="C489" s="43">
        <v>2.6800000000000002E-7</v>
      </c>
      <c r="D489" s="43">
        <v>2.9999999999999997E-4</v>
      </c>
      <c r="E489" s="44" t="s">
        <v>1323</v>
      </c>
      <c r="F489" s="43">
        <v>1.3244</v>
      </c>
      <c r="G489" s="43">
        <v>4.6899999999999997E-2</v>
      </c>
      <c r="H489" s="43">
        <v>0.90180000000000005</v>
      </c>
      <c r="I489" s="45" t="s">
        <v>1484</v>
      </c>
    </row>
    <row r="490" spans="1:9" x14ac:dyDescent="0.25">
      <c r="A490" s="42" t="s">
        <v>1489</v>
      </c>
      <c r="B490" s="43">
        <v>8.09</v>
      </c>
      <c r="C490" s="43">
        <v>2.6800000000000002E-7</v>
      </c>
      <c r="D490" s="43">
        <v>2.9999999999999997E-4</v>
      </c>
      <c r="E490" s="44" t="s">
        <v>1325</v>
      </c>
      <c r="F490" s="43">
        <v>1.2136</v>
      </c>
      <c r="G490" s="43">
        <v>4.0599999999999997E-2</v>
      </c>
      <c r="H490" s="43">
        <v>0.16550000000000001</v>
      </c>
      <c r="I490" s="45" t="s">
        <v>1350</v>
      </c>
    </row>
    <row r="491" spans="1:9" x14ac:dyDescent="0.25">
      <c r="A491" s="42" t="s">
        <v>1489</v>
      </c>
      <c r="B491" s="43">
        <v>8.09</v>
      </c>
      <c r="C491" s="43">
        <v>2.6800000000000002E-7</v>
      </c>
      <c r="D491" s="43">
        <v>2.9999999999999997E-4</v>
      </c>
      <c r="E491" s="44" t="s">
        <v>1328</v>
      </c>
      <c r="F491" s="43">
        <v>1.4962</v>
      </c>
      <c r="G491" s="43">
        <v>3.5499999999999997E-2</v>
      </c>
      <c r="H491" s="43">
        <v>0.30099999999999999</v>
      </c>
      <c r="I491" s="45" t="s">
        <v>1324</v>
      </c>
    </row>
    <row r="492" spans="1:9" x14ac:dyDescent="0.25">
      <c r="A492" s="42" t="s">
        <v>1489</v>
      </c>
      <c r="B492" s="43">
        <v>8.09</v>
      </c>
      <c r="C492" s="43">
        <v>2.6800000000000002E-7</v>
      </c>
      <c r="D492" s="43">
        <v>2.9999999999999997E-4</v>
      </c>
      <c r="E492" s="44" t="s">
        <v>1330</v>
      </c>
      <c r="F492" s="43">
        <v>1.5729</v>
      </c>
      <c r="G492" s="43">
        <v>2.3199999999999998E-2</v>
      </c>
      <c r="H492" s="43">
        <v>0.18759999999999999</v>
      </c>
      <c r="I492" s="45" t="s">
        <v>1396</v>
      </c>
    </row>
    <row r="493" spans="1:9" x14ac:dyDescent="0.25">
      <c r="A493" s="42" t="s">
        <v>1489</v>
      </c>
      <c r="B493" s="43">
        <v>8.09</v>
      </c>
      <c r="C493" s="43">
        <v>2.6800000000000002E-7</v>
      </c>
      <c r="D493" s="43">
        <v>2.9999999999999997E-4</v>
      </c>
      <c r="E493" s="44" t="s">
        <v>1340</v>
      </c>
      <c r="F493" s="43">
        <v>0.73594347954077122</v>
      </c>
      <c r="G493" s="43">
        <v>3.8199999999999998E-2</v>
      </c>
      <c r="H493" s="43">
        <v>0.18720000000000001</v>
      </c>
      <c r="I493" s="45" t="s">
        <v>1329</v>
      </c>
    </row>
    <row r="494" spans="1:9" x14ac:dyDescent="0.25">
      <c r="A494" s="42" t="s">
        <v>1489</v>
      </c>
      <c r="B494" s="43">
        <v>8.09</v>
      </c>
      <c r="C494" s="43">
        <v>2.6800000000000002E-7</v>
      </c>
      <c r="D494" s="43">
        <v>2.9999999999999997E-4</v>
      </c>
      <c r="E494" s="44" t="s">
        <v>1342</v>
      </c>
      <c r="F494" s="43">
        <v>1.2295</v>
      </c>
      <c r="G494" s="43">
        <v>4.7800000000000002E-2</v>
      </c>
      <c r="H494" s="43">
        <v>0.47199999999999998</v>
      </c>
      <c r="I494" s="45" t="s">
        <v>1324</v>
      </c>
    </row>
    <row r="495" spans="1:9" x14ac:dyDescent="0.25">
      <c r="A495" s="42" t="s">
        <v>1489</v>
      </c>
      <c r="B495" s="43">
        <v>8.09</v>
      </c>
      <c r="C495" s="43">
        <v>2.6800000000000002E-7</v>
      </c>
      <c r="D495" s="43">
        <v>2.9999999999999997E-4</v>
      </c>
      <c r="E495" s="44" t="s">
        <v>1344</v>
      </c>
      <c r="F495" s="43">
        <v>1.2826</v>
      </c>
      <c r="G495" s="43">
        <v>1.9699999999999999E-2</v>
      </c>
      <c r="H495" s="43">
        <v>0.91479999999999995</v>
      </c>
      <c r="I495" s="45" t="s">
        <v>1324</v>
      </c>
    </row>
    <row r="496" spans="1:9" x14ac:dyDescent="0.25">
      <c r="A496" s="42" t="s">
        <v>1489</v>
      </c>
      <c r="B496" s="43">
        <v>8.09</v>
      </c>
      <c r="C496" s="43">
        <v>2.6800000000000002E-7</v>
      </c>
      <c r="D496" s="43">
        <v>2.9999999999999997E-4</v>
      </c>
      <c r="E496" s="44" t="s">
        <v>284</v>
      </c>
      <c r="F496" s="43">
        <v>13.6028</v>
      </c>
      <c r="G496" s="43">
        <v>2.9499999999999998E-2</v>
      </c>
      <c r="H496" s="43">
        <v>5.0999999999999997E-2</v>
      </c>
      <c r="I496" s="45" t="s">
        <v>1394</v>
      </c>
    </row>
    <row r="497" spans="1:9" x14ac:dyDescent="0.25">
      <c r="A497" s="42" t="s">
        <v>1489</v>
      </c>
      <c r="B497" s="43">
        <v>8.09</v>
      </c>
      <c r="C497" s="43">
        <v>2.6800000000000002E-7</v>
      </c>
      <c r="D497" s="43">
        <v>2.9999999999999997E-4</v>
      </c>
      <c r="E497" s="44" t="s">
        <v>1349</v>
      </c>
      <c r="F497" s="43">
        <v>0.78076202373516557</v>
      </c>
      <c r="G497" s="43">
        <v>3.6799999999999999E-2</v>
      </c>
      <c r="H497" s="43">
        <v>0.1171</v>
      </c>
      <c r="I497" s="45" t="s">
        <v>1326</v>
      </c>
    </row>
    <row r="498" spans="1:9" x14ac:dyDescent="0.25">
      <c r="A498" s="42" t="s">
        <v>1489</v>
      </c>
      <c r="B498" s="43">
        <v>8.09</v>
      </c>
      <c r="C498" s="43">
        <v>2.6800000000000002E-7</v>
      </c>
      <c r="D498" s="43">
        <v>2.9999999999999997E-4</v>
      </c>
      <c r="E498" s="44" t="s">
        <v>1351</v>
      </c>
      <c r="F498" s="43">
        <v>1.5291999999999999</v>
      </c>
      <c r="G498" s="43">
        <v>3.5299999999999998E-2</v>
      </c>
      <c r="H498" s="43">
        <v>0.92789999999999995</v>
      </c>
      <c r="I498" s="45" t="s">
        <v>1324</v>
      </c>
    </row>
    <row r="499" spans="1:9" x14ac:dyDescent="0.25">
      <c r="A499" s="42" t="s">
        <v>1489</v>
      </c>
      <c r="B499" s="43">
        <v>8.09</v>
      </c>
      <c r="C499" s="43">
        <v>2.6800000000000002E-7</v>
      </c>
      <c r="D499" s="43">
        <v>2.9999999999999997E-4</v>
      </c>
      <c r="E499" s="44" t="s">
        <v>1352</v>
      </c>
      <c r="F499" s="43">
        <v>1.4809000000000001</v>
      </c>
      <c r="G499" s="43">
        <v>4.8500000000000001E-2</v>
      </c>
      <c r="H499" s="43">
        <v>0.95120000000000005</v>
      </c>
      <c r="I499" s="45" t="s">
        <v>1324</v>
      </c>
    </row>
    <row r="500" spans="1:9" x14ac:dyDescent="0.25">
      <c r="A500" s="42" t="s">
        <v>1489</v>
      </c>
      <c r="B500" s="43">
        <v>8.09</v>
      </c>
      <c r="C500" s="43">
        <v>2.6800000000000002E-7</v>
      </c>
      <c r="D500" s="43">
        <v>2.9999999999999997E-4</v>
      </c>
      <c r="E500" s="44" t="s">
        <v>1354</v>
      </c>
      <c r="F500" s="43">
        <v>1.2673000000000001</v>
      </c>
      <c r="G500" s="43">
        <v>4.2999999999999997E-2</v>
      </c>
      <c r="H500" s="43">
        <v>0.33110000000000001</v>
      </c>
      <c r="I500" s="45" t="s">
        <v>1350</v>
      </c>
    </row>
    <row r="501" spans="1:9" x14ac:dyDescent="0.25">
      <c r="A501" s="42" t="s">
        <v>1489</v>
      </c>
      <c r="B501" s="43">
        <v>8.09</v>
      </c>
      <c r="C501" s="43">
        <v>2.6800000000000002E-7</v>
      </c>
      <c r="D501" s="43">
        <v>2.9999999999999997E-4</v>
      </c>
      <c r="E501" s="44" t="s">
        <v>1355</v>
      </c>
      <c r="F501" s="43">
        <v>0.77160493827160492</v>
      </c>
      <c r="G501" s="43">
        <v>3.9E-2</v>
      </c>
      <c r="H501" s="43">
        <v>0.14480000000000001</v>
      </c>
      <c r="I501" s="45" t="s">
        <v>1324</v>
      </c>
    </row>
    <row r="502" spans="1:9" x14ac:dyDescent="0.25">
      <c r="A502" s="42" t="s">
        <v>1489</v>
      </c>
      <c r="B502" s="43">
        <v>8.09</v>
      </c>
      <c r="C502" s="43">
        <v>2.6800000000000002E-7</v>
      </c>
      <c r="D502" s="43">
        <v>2.9999999999999997E-4</v>
      </c>
      <c r="E502" s="44" t="s">
        <v>1366</v>
      </c>
      <c r="F502" s="43">
        <v>0.85462780958892404</v>
      </c>
      <c r="G502" s="43">
        <v>4.2999999999999997E-2</v>
      </c>
      <c r="H502" s="43">
        <v>8.7099999999999997E-2</v>
      </c>
      <c r="I502" s="45" t="s">
        <v>1401</v>
      </c>
    </row>
    <row r="503" spans="1:9" x14ac:dyDescent="0.25">
      <c r="A503" s="42" t="s">
        <v>1489</v>
      </c>
      <c r="B503" s="43">
        <v>8.09</v>
      </c>
      <c r="C503" s="43">
        <v>2.6800000000000002E-7</v>
      </c>
      <c r="D503" s="43">
        <v>2.9999999999999997E-4</v>
      </c>
      <c r="E503" s="44" t="s">
        <v>1436</v>
      </c>
      <c r="F503" s="43">
        <v>0.76546233925290874</v>
      </c>
      <c r="G503" s="43">
        <v>4.0800000000000003E-2</v>
      </c>
      <c r="H503" s="43">
        <v>0.30080000000000001</v>
      </c>
      <c r="I503" s="45" t="s">
        <v>1403</v>
      </c>
    </row>
    <row r="504" spans="1:9" x14ac:dyDescent="0.25">
      <c r="A504" s="42" t="s">
        <v>1489</v>
      </c>
      <c r="B504" s="43">
        <v>8.09</v>
      </c>
      <c r="C504" s="43">
        <v>2.6800000000000002E-7</v>
      </c>
      <c r="D504" s="43">
        <v>2.9999999999999997E-4</v>
      </c>
      <c r="E504" s="44" t="s">
        <v>1367</v>
      </c>
      <c r="F504" s="43">
        <v>1.8513999999999999</v>
      </c>
      <c r="G504" s="43">
        <v>3.39E-2</v>
      </c>
      <c r="H504" s="43">
        <v>0.503</v>
      </c>
      <c r="I504" s="45" t="s">
        <v>1324</v>
      </c>
    </row>
    <row r="505" spans="1:9" x14ac:dyDescent="0.25">
      <c r="A505" s="42" t="s">
        <v>1489</v>
      </c>
      <c r="B505" s="43">
        <v>8.09</v>
      </c>
      <c r="C505" s="43">
        <v>2.6800000000000002E-7</v>
      </c>
      <c r="D505" s="43">
        <v>2.9999999999999997E-4</v>
      </c>
      <c r="E505" s="44" t="s">
        <v>1368</v>
      </c>
      <c r="F505" s="43">
        <v>1.8468</v>
      </c>
      <c r="G505" s="43">
        <v>3.4000000000000002E-2</v>
      </c>
      <c r="H505" s="43">
        <v>0.3831</v>
      </c>
      <c r="I505" s="45" t="s">
        <v>1324</v>
      </c>
    </row>
    <row r="506" spans="1:9" x14ac:dyDescent="0.25">
      <c r="A506" s="42" t="s">
        <v>1489</v>
      </c>
      <c r="B506" s="43">
        <v>8.09</v>
      </c>
      <c r="C506" s="43">
        <v>2.6800000000000002E-7</v>
      </c>
      <c r="D506" s="43">
        <v>2.9999999999999997E-4</v>
      </c>
      <c r="E506" s="44" t="s">
        <v>1369</v>
      </c>
      <c r="F506" s="43">
        <v>0.75114549688274623</v>
      </c>
      <c r="G506" s="43">
        <v>1.8599999999999998E-2</v>
      </c>
      <c r="H506" s="43">
        <v>9.4600000000000004E-2</v>
      </c>
      <c r="I506" s="45" t="s">
        <v>1324</v>
      </c>
    </row>
    <row r="507" spans="1:9" x14ac:dyDescent="0.25">
      <c r="A507" s="42" t="s">
        <v>1489</v>
      </c>
      <c r="B507" s="43">
        <v>8.09</v>
      </c>
      <c r="C507" s="43">
        <v>2.6800000000000002E-7</v>
      </c>
      <c r="D507" s="43">
        <v>2.9999999999999997E-4</v>
      </c>
      <c r="E507" s="44" t="s">
        <v>1372</v>
      </c>
      <c r="F507" s="43">
        <v>0.75746099075897588</v>
      </c>
      <c r="G507" s="43">
        <v>4.9500000000000002E-2</v>
      </c>
      <c r="H507" s="43">
        <v>0.53810000000000002</v>
      </c>
      <c r="I507" s="45" t="s">
        <v>1326</v>
      </c>
    </row>
    <row r="508" spans="1:9" x14ac:dyDescent="0.25">
      <c r="A508" s="42" t="s">
        <v>1489</v>
      </c>
      <c r="B508" s="43">
        <v>8.09</v>
      </c>
      <c r="C508" s="43">
        <v>2.6800000000000002E-7</v>
      </c>
      <c r="D508" s="43">
        <v>2.9999999999999997E-4</v>
      </c>
      <c r="E508" s="44" t="s">
        <v>1375</v>
      </c>
      <c r="F508" s="43">
        <v>1.2630999999999999</v>
      </c>
      <c r="G508" s="43">
        <v>2.1000000000000001E-2</v>
      </c>
      <c r="H508" s="43">
        <v>0.6905</v>
      </c>
      <c r="I508" s="45" t="s">
        <v>1324</v>
      </c>
    </row>
    <row r="509" spans="1:9" x14ac:dyDescent="0.25">
      <c r="A509" s="42" t="s">
        <v>1489</v>
      </c>
      <c r="B509" s="43">
        <v>8.09</v>
      </c>
      <c r="C509" s="43">
        <v>2.6800000000000002E-7</v>
      </c>
      <c r="D509" s="43">
        <v>2.9999999999999997E-4</v>
      </c>
      <c r="E509" s="44" t="s">
        <v>1379</v>
      </c>
      <c r="F509" s="43">
        <v>0.69531358642747887</v>
      </c>
      <c r="G509" s="43">
        <v>2.6700000000000002E-2</v>
      </c>
      <c r="H509" s="43">
        <v>0.997</v>
      </c>
      <c r="I509" s="45" t="s">
        <v>1450</v>
      </c>
    </row>
    <row r="510" spans="1:9" x14ac:dyDescent="0.25">
      <c r="A510" s="42" t="s">
        <v>1489</v>
      </c>
      <c r="B510" s="43">
        <v>8.09</v>
      </c>
      <c r="C510" s="43">
        <v>2.6800000000000002E-7</v>
      </c>
      <c r="D510" s="43">
        <v>2.9999999999999997E-4</v>
      </c>
      <c r="E510" s="44" t="s">
        <v>1449</v>
      </c>
      <c r="F510" s="43">
        <v>0.7225433526011561</v>
      </c>
      <c r="G510" s="43">
        <v>4.1200000000000001E-2</v>
      </c>
      <c r="H510" s="43">
        <v>0.76870000000000005</v>
      </c>
      <c r="I510" s="45" t="s">
        <v>1396</v>
      </c>
    </row>
    <row r="511" spans="1:9" x14ac:dyDescent="0.25">
      <c r="A511" s="42" t="s">
        <v>1489</v>
      </c>
      <c r="B511" s="43">
        <v>8.09</v>
      </c>
      <c r="C511" s="43">
        <v>2.6800000000000002E-7</v>
      </c>
      <c r="D511" s="43">
        <v>2.9999999999999997E-4</v>
      </c>
      <c r="E511" s="44" t="s">
        <v>1382</v>
      </c>
      <c r="F511" s="43">
        <v>0.79795722949249914</v>
      </c>
      <c r="G511" s="43">
        <v>4.1000000000000002E-2</v>
      </c>
      <c r="H511" s="43">
        <v>0.8649</v>
      </c>
      <c r="I511" s="45" t="s">
        <v>1326</v>
      </c>
    </row>
    <row r="512" spans="1:9" x14ac:dyDescent="0.25">
      <c r="A512" s="42" t="s">
        <v>1489</v>
      </c>
      <c r="B512" s="43">
        <v>8.09</v>
      </c>
      <c r="C512" s="43">
        <v>2.6800000000000002E-7</v>
      </c>
      <c r="D512" s="43">
        <v>2.9999999999999997E-4</v>
      </c>
      <c r="E512" s="44" t="s">
        <v>1383</v>
      </c>
      <c r="F512" s="43">
        <v>0.85792724776938922</v>
      </c>
      <c r="G512" s="43">
        <v>3.5999999999999997E-2</v>
      </c>
      <c r="H512" s="43">
        <v>7.1300000000000002E-2</v>
      </c>
      <c r="I512" s="45" t="s">
        <v>1324</v>
      </c>
    </row>
    <row r="513" spans="1:9" x14ac:dyDescent="0.25">
      <c r="A513" s="42" t="s">
        <v>1489</v>
      </c>
      <c r="B513" s="43">
        <v>8.09</v>
      </c>
      <c r="C513" s="43">
        <v>2.6800000000000002E-7</v>
      </c>
      <c r="D513" s="43">
        <v>2.9999999999999997E-4</v>
      </c>
      <c r="E513" s="44" t="s">
        <v>1458</v>
      </c>
      <c r="F513" s="43">
        <v>0.62992125984251968</v>
      </c>
      <c r="G513" s="43">
        <v>3.9E-2</v>
      </c>
      <c r="H513" s="43">
        <v>0.72719999999999996</v>
      </c>
      <c r="I513" s="45" t="s">
        <v>1396</v>
      </c>
    </row>
    <row r="514" spans="1:9" x14ac:dyDescent="0.25">
      <c r="A514" s="42" t="s">
        <v>1489</v>
      </c>
      <c r="B514" s="43">
        <v>8.09</v>
      </c>
      <c r="C514" s="43">
        <v>2.6800000000000002E-7</v>
      </c>
      <c r="D514" s="43">
        <v>2.9999999999999997E-4</v>
      </c>
      <c r="E514" s="44" t="s">
        <v>1388</v>
      </c>
      <c r="F514" s="43">
        <v>2.1575000000000002</v>
      </c>
      <c r="G514" s="43">
        <v>3.0700000000000002E-2</v>
      </c>
      <c r="H514" s="43">
        <v>0.3896</v>
      </c>
      <c r="I514" s="45" t="s">
        <v>1324</v>
      </c>
    </row>
    <row r="515" spans="1:9" x14ac:dyDescent="0.25">
      <c r="A515" s="42" t="s">
        <v>1489</v>
      </c>
      <c r="B515" s="43">
        <v>8.09</v>
      </c>
      <c r="C515" s="43">
        <v>2.6800000000000002E-7</v>
      </c>
      <c r="D515" s="43">
        <v>2.9999999999999997E-4</v>
      </c>
      <c r="E515" s="44" t="s">
        <v>1388</v>
      </c>
      <c r="F515" s="43">
        <v>2.0855999999999999</v>
      </c>
      <c r="G515" s="43">
        <v>3.9E-2</v>
      </c>
      <c r="H515" s="43">
        <v>0.58860000000000001</v>
      </c>
      <c r="I515" s="45" t="s">
        <v>1324</v>
      </c>
    </row>
    <row r="516" spans="1:9" x14ac:dyDescent="0.25">
      <c r="A516" s="42" t="s">
        <v>1489</v>
      </c>
      <c r="B516" s="43">
        <v>8.09</v>
      </c>
      <c r="C516" s="43">
        <v>2.6800000000000002E-7</v>
      </c>
      <c r="D516" s="43">
        <v>2.9999999999999997E-4</v>
      </c>
      <c r="E516" s="44" t="s">
        <v>1391</v>
      </c>
      <c r="F516" s="43">
        <v>1.3275999999999999</v>
      </c>
      <c r="G516" s="43">
        <v>3.8899999999999997E-2</v>
      </c>
      <c r="H516" s="43">
        <v>0.30609999999999998</v>
      </c>
      <c r="I516" s="45" t="s">
        <v>1324</v>
      </c>
    </row>
    <row r="517" spans="1:9" ht="15.75" thickBot="1" x14ac:dyDescent="0.3">
      <c r="A517" s="46" t="s">
        <v>1489</v>
      </c>
      <c r="B517" s="47">
        <v>8.09</v>
      </c>
      <c r="C517" s="47">
        <v>2.6800000000000002E-7</v>
      </c>
      <c r="D517" s="47">
        <v>2.9999999999999997E-4</v>
      </c>
      <c r="E517" s="48" t="s">
        <v>1392</v>
      </c>
      <c r="F517" s="47">
        <v>1.2865</v>
      </c>
      <c r="G517" s="47">
        <v>4.5999999999999999E-2</v>
      </c>
      <c r="H517" s="47">
        <v>0.53480000000000005</v>
      </c>
      <c r="I517" s="49" t="s">
        <v>1324</v>
      </c>
    </row>
  </sheetData>
  <mergeCells count="8">
    <mergeCell ref="A1:I1"/>
    <mergeCell ref="A3:D3"/>
    <mergeCell ref="E3:H3"/>
    <mergeCell ref="I3:I5"/>
    <mergeCell ref="A4:A5"/>
    <mergeCell ref="B4:C4"/>
    <mergeCell ref="E4:E5"/>
    <mergeCell ref="F4:G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C117478E264E43BC9E04BC975CA0CC" ma:contentTypeVersion="" ma:contentTypeDescription="Create a new document." ma:contentTypeScope="" ma:versionID="7616e9f93b838abec901f72a279b1f04">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A1AD3E-85DC-4BA9-B94C-F98CB9A97F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E9613E9-CED2-4737-912D-7EAD7BD6AE1B}">
  <ds:schemaRefs>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C30FD3EA-23BC-4C96-9FCF-08DF9CDFAD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Sup table S1</vt:lpstr>
      <vt:lpstr>sup table 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2020-01-20T15:27:51Z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-1009432393</vt:i4>
  </property>
  <property fmtid="{D5CDD505-2E9C-101B-9397-08002B2CF9AE}" pid="3" name="_NewReviewCycle">
    <vt:lpwstr/>
  </property>
  <property fmtid="{D5CDD505-2E9C-101B-9397-08002B2CF9AE}" pid="4" name="_ReviewingToolsShownOnce">
    <vt:lpwstr/>
  </property>
  <property fmtid="{D5CDD505-2E9C-101B-9397-08002B2CF9AE}" pid="5" name="ContentTypeId">
    <vt:lpwstr>0x010100A6C117478E264E43BC9E04BC975CA0CC</vt:lpwstr>
  </property>
</Properties>
</file>