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/>
  </bookViews>
  <sheets>
    <sheet name="DoseResponseCurves" sheetId="1" r:id="rId1"/>
    <sheet name="MetalsinCarcasses" sheetId="3" r:id="rId2"/>
    <sheet name="MetalsinGills" sheetId="2" r:id="rId3"/>
    <sheet name="SQ-scoringofHistopath" sheetId="4" r:id="rId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<sst xmlns="http://schemas.openxmlformats.org/spreadsheetml/2006/main" count="2496" uniqueCount="115">
  <si>
    <t>Mortality_perc</t>
  </si>
  <si>
    <t>Element</t>
  </si>
  <si>
    <t>Cu</t>
  </si>
  <si>
    <t>Cd</t>
  </si>
  <si>
    <t>Zn</t>
  </si>
  <si>
    <t>Control</t>
  </si>
  <si>
    <t>Sample.ID</t>
  </si>
  <si>
    <t>Conc...µM.</t>
  </si>
  <si>
    <t>µM</t>
  </si>
  <si>
    <t>Exposure</t>
  </si>
  <si>
    <t>Duration.of.exposure..hrs.</t>
  </si>
  <si>
    <t>Status</t>
  </si>
  <si>
    <t>CuAcumm_µgpergDW</t>
  </si>
  <si>
    <t>ZnAcumm_µgpergDW</t>
  </si>
  <si>
    <t>CdAcumm_µgpergDW</t>
  </si>
  <si>
    <t>KAcumm_µgpergDW</t>
  </si>
  <si>
    <t>MgAcumm_µgpergDW</t>
  </si>
  <si>
    <t>CaAcumm_µgpergDW</t>
  </si>
  <si>
    <t>100_µM</t>
  </si>
  <si>
    <t>Victim</t>
  </si>
  <si>
    <t>80_µM</t>
  </si>
  <si>
    <t>60_µM</t>
  </si>
  <si>
    <t>40_µM</t>
  </si>
  <si>
    <t>20_µM</t>
  </si>
  <si>
    <t>15_µM</t>
  </si>
  <si>
    <t>10_µM</t>
  </si>
  <si>
    <t>5_µM</t>
  </si>
  <si>
    <t>Survivor</t>
  </si>
  <si>
    <t>2.5_µM</t>
  </si>
  <si>
    <t>1_µM</t>
  </si>
  <si>
    <t>0.5_µM</t>
  </si>
  <si>
    <t>0.1_µM</t>
  </si>
  <si>
    <t>0.05_µM</t>
  </si>
  <si>
    <t>C</t>
  </si>
  <si>
    <t>0_µM</t>
  </si>
  <si>
    <t>11_µM</t>
  </si>
  <si>
    <t>8.8_µM</t>
  </si>
  <si>
    <t>6.6_µM</t>
  </si>
  <si>
    <t>4.4_µM</t>
  </si>
  <si>
    <t>2.2_µM</t>
  </si>
  <si>
    <t>0.8_µM</t>
  </si>
  <si>
    <t>0.6_µM</t>
  </si>
  <si>
    <t>0.4_µM</t>
  </si>
  <si>
    <t>0.2_µM</t>
  </si>
  <si>
    <t>150_µM</t>
  </si>
  <si>
    <t>120_µM</t>
  </si>
  <si>
    <t>90_µM</t>
  </si>
  <si>
    <t>30_µM</t>
  </si>
  <si>
    <t>Cu10</t>
  </si>
  <si>
    <t>Cu10_A</t>
  </si>
  <si>
    <t>Cu10_B</t>
  </si>
  <si>
    <t>Cu10_C</t>
  </si>
  <si>
    <t>Cu50</t>
  </si>
  <si>
    <t>Cu50_A</t>
  </si>
  <si>
    <t>Cu50_B</t>
  </si>
  <si>
    <t>Cu50_C</t>
  </si>
  <si>
    <t>Cd10</t>
  </si>
  <si>
    <t>Cd10_A</t>
  </si>
  <si>
    <t>Cd10_B</t>
  </si>
  <si>
    <t>Cd10_C</t>
  </si>
  <si>
    <t>Cd50</t>
  </si>
  <si>
    <t>Cd50_A</t>
  </si>
  <si>
    <t>Cd50_B</t>
  </si>
  <si>
    <t>Cd50_C</t>
  </si>
  <si>
    <t>Zn10</t>
  </si>
  <si>
    <t>Zn10_A</t>
  </si>
  <si>
    <t>Zn10_B</t>
  </si>
  <si>
    <t>Zn10_C</t>
  </si>
  <si>
    <t>Zn50</t>
  </si>
  <si>
    <t>Zn50_A</t>
  </si>
  <si>
    <t>Zn50_B</t>
  </si>
  <si>
    <t>Zn50_C</t>
  </si>
  <si>
    <t>C_A</t>
  </si>
  <si>
    <t>C_B</t>
  </si>
  <si>
    <t>C_C</t>
  </si>
  <si>
    <t>SampleID</t>
  </si>
  <si>
    <t>SamplingDay</t>
  </si>
  <si>
    <t>ExposureCond</t>
  </si>
  <si>
    <t>TankID</t>
  </si>
  <si>
    <t>Cu_(µg/g)</t>
  </si>
  <si>
    <t>Zn_(µg/g)</t>
  </si>
  <si>
    <t>Cd_(µg/g)</t>
  </si>
  <si>
    <t>Toxicity and bioaccumulation of Cadmium, Copper and Zinc in a direct comparison at equitoxic concentrations in common carp (Cyprinus carpio) juveniles</t>
  </si>
  <si>
    <t>Vyshal Delahaut, Božidar Rašković, Marta Satorres Salvado, Lieven Bervoets, Ronny Blust, Gudrun De Boeck</t>
  </si>
  <si>
    <t>Fish from 
exposed group</t>
  </si>
  <si>
    <t>Telangiectasis</t>
  </si>
  <si>
    <t>Hyperemia</t>
  </si>
  <si>
    <t>Hyperthrophy</t>
  </si>
  <si>
    <t>Necrosis</t>
  </si>
  <si>
    <t>Oedema of 
secondary epithelium</t>
  </si>
  <si>
    <t>Hyperplasia of 
epithelium</t>
  </si>
  <si>
    <t>Oedema of 
primary epithelium</t>
  </si>
  <si>
    <t>Structural and 
architectural alterations</t>
  </si>
  <si>
    <t>Proliferation of 
goblet cells</t>
  </si>
  <si>
    <t>Presence of goblet 
cells in secondary lamellae</t>
  </si>
  <si>
    <t>Infiltration</t>
  </si>
  <si>
    <t>Gill index 
progressive changes</t>
  </si>
  <si>
    <t>Gill index 
circulatory changes</t>
  </si>
  <si>
    <t>Gill index 
regressive changes</t>
  </si>
  <si>
    <t>Gill index 
inflammatory changes</t>
  </si>
  <si>
    <t>Gill total 
histopathological index</t>
  </si>
  <si>
    <t>Con</t>
  </si>
  <si>
    <t>Supplementary Table - Raw data sets of semi-quantitative histopathological alterations used in this study - values per fish</t>
  </si>
  <si>
    <t>24h</t>
  </si>
  <si>
    <t>48h</t>
  </si>
  <si>
    <t>72h</t>
  </si>
  <si>
    <t>120h</t>
  </si>
  <si>
    <t>144h</t>
  </si>
  <si>
    <t>168h</t>
  </si>
  <si>
    <t>192h</t>
  </si>
  <si>
    <t>216h</t>
  </si>
  <si>
    <t>240h</t>
  </si>
  <si>
    <t>Conc_µg/L</t>
  </si>
  <si>
    <t>NAcumm_µgpergDW</t>
  </si>
  <si>
    <t>Sample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</si>
</sst>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11" fontId="0" fillId="0" borderId="0" xfId="0" applyNumberFormat="1"/>
    <xf numFmtId="0" fontId="3" fillId="0" borderId="0" xfId="1" applyFont="1" applyAlignment="1">
      <alignment horizontal="center" vertical="center"/>
    </xf>
    <xf numFmtId="0" fontId="2" fillId="0" borderId="0" xfId="1"/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0" xfId="1" applyBorder="1"/>
    <xf numFmtId="0" fontId="2" fillId="0" borderId="0" xfId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/>
    <xf numFmtId="0" fontId="1" fillId="0" borderId="5" xfId="0" applyFont="1" applyBorder="1" applyAlignment="1"/>
    <xf numFmtId="0" fontId="0" fillId="0" borderId="0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workbookViewId="0">
      <selection sqref="A1:AA1"/>
    </sheetView>
  </sheetViews>
  <sheetFormatPr defaultRowHeight="14.4" x14ac:dyDescent="0.3"/>
  <sheetData>
    <row r="1" spans="1:27" s="11" customFormat="1" x14ac:dyDescent="0.3">
      <c r="A1" s="30" t="s">
        <v>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2"/>
    </row>
    <row r="2" spans="1:27" x14ac:dyDescent="0.3">
      <c r="A2" s="27" t="s">
        <v>83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9"/>
    </row>
    <row r="3" spans="1:27" x14ac:dyDescent="0.3">
      <c r="A3" s="27" t="s">
        <v>103</v>
      </c>
      <c r="B3" s="28"/>
      <c r="C3" s="28"/>
      <c r="D3" s="28" t="s">
        <v>104</v>
      </c>
      <c r="E3" s="28"/>
      <c r="F3" s="28"/>
      <c r="G3" s="28" t="s">
        <v>105</v>
      </c>
      <c r="H3" s="28"/>
      <c r="I3" s="28"/>
      <c r="J3" s="28" t="s">
        <v>106</v>
      </c>
      <c r="K3" s="28"/>
      <c r="L3" s="28"/>
      <c r="M3" s="28" t="s">
        <v>107</v>
      </c>
      <c r="N3" s="28"/>
      <c r="O3" s="28"/>
      <c r="P3" s="28" t="s">
        <v>108</v>
      </c>
      <c r="Q3" s="28"/>
      <c r="R3" s="28"/>
      <c r="S3" s="28" t="s">
        <v>109</v>
      </c>
      <c r="T3" s="28"/>
      <c r="U3" s="28"/>
      <c r="V3" s="28" t="s">
        <v>110</v>
      </c>
      <c r="W3" s="28"/>
      <c r="X3" s="28"/>
      <c r="Y3" s="28" t="s">
        <v>111</v>
      </c>
      <c r="Z3" s="28"/>
      <c r="AA3" s="29"/>
    </row>
    <row r="4" spans="1:27" x14ac:dyDescent="0.3">
      <c r="A4" s="16" t="s">
        <v>112</v>
      </c>
      <c r="B4" s="15" t="s">
        <v>0</v>
      </c>
      <c r="C4" s="15" t="s">
        <v>1</v>
      </c>
      <c r="D4" s="15" t="s">
        <v>112</v>
      </c>
      <c r="E4" s="15" t="s">
        <v>0</v>
      </c>
      <c r="F4" s="15" t="s">
        <v>1</v>
      </c>
      <c r="G4" s="15" t="s">
        <v>112</v>
      </c>
      <c r="H4" s="15" t="s">
        <v>0</v>
      </c>
      <c r="I4" s="15" t="s">
        <v>1</v>
      </c>
      <c r="J4" s="15" t="s">
        <v>112</v>
      </c>
      <c r="K4" s="15" t="s">
        <v>0</v>
      </c>
      <c r="L4" s="15" t="s">
        <v>1</v>
      </c>
      <c r="M4" s="15" t="s">
        <v>112</v>
      </c>
      <c r="N4" s="15" t="s">
        <v>0</v>
      </c>
      <c r="O4" s="15" t="s">
        <v>1</v>
      </c>
      <c r="P4" s="15" t="s">
        <v>112</v>
      </c>
      <c r="Q4" s="15" t="s">
        <v>0</v>
      </c>
      <c r="R4" s="15" t="s">
        <v>1</v>
      </c>
      <c r="S4" s="15" t="s">
        <v>112</v>
      </c>
      <c r="T4" s="15" t="s">
        <v>0</v>
      </c>
      <c r="U4" s="15" t="s">
        <v>1</v>
      </c>
      <c r="V4" s="15" t="s">
        <v>112</v>
      </c>
      <c r="W4" s="15" t="s">
        <v>0</v>
      </c>
      <c r="X4" s="15" t="s">
        <v>1</v>
      </c>
      <c r="Y4" s="15" t="s">
        <v>112</v>
      </c>
      <c r="Z4" s="15" t="s">
        <v>0</v>
      </c>
      <c r="AA4" s="17" t="s">
        <v>1</v>
      </c>
    </row>
    <row r="5" spans="1:27" x14ac:dyDescent="0.3">
      <c r="A5" s="16">
        <v>18.579999999999998</v>
      </c>
      <c r="B5" s="15">
        <v>0</v>
      </c>
      <c r="C5" s="15" t="s">
        <v>2</v>
      </c>
      <c r="D5" s="15">
        <v>18.579999999999998</v>
      </c>
      <c r="E5" s="15">
        <v>0</v>
      </c>
      <c r="F5" s="15" t="s">
        <v>2</v>
      </c>
      <c r="G5" s="15">
        <v>18.579999999999998</v>
      </c>
      <c r="H5" s="15">
        <v>0</v>
      </c>
      <c r="I5" s="15" t="s">
        <v>2</v>
      </c>
      <c r="J5" s="15">
        <v>18.579999999999998</v>
      </c>
      <c r="K5" s="15">
        <v>0</v>
      </c>
      <c r="L5" s="15" t="s">
        <v>2</v>
      </c>
      <c r="M5" s="15">
        <v>18.579999999999998</v>
      </c>
      <c r="N5" s="15">
        <v>0</v>
      </c>
      <c r="O5" s="15" t="s">
        <v>2</v>
      </c>
      <c r="P5" s="15">
        <v>18.579999999999998</v>
      </c>
      <c r="Q5" s="15">
        <v>0</v>
      </c>
      <c r="R5" s="15" t="s">
        <v>2</v>
      </c>
      <c r="S5" s="15">
        <v>18.579999999999998</v>
      </c>
      <c r="T5" s="15">
        <v>0</v>
      </c>
      <c r="U5" s="15" t="s">
        <v>2</v>
      </c>
      <c r="V5" s="15">
        <v>18.579999999999998</v>
      </c>
      <c r="W5" s="15">
        <v>0</v>
      </c>
      <c r="X5" s="15" t="s">
        <v>2</v>
      </c>
      <c r="Y5" s="15">
        <v>0.28999999999999998</v>
      </c>
      <c r="Z5" s="15">
        <v>0</v>
      </c>
      <c r="AA5" s="17" t="s">
        <v>2</v>
      </c>
    </row>
    <row r="6" spans="1:27" x14ac:dyDescent="0.3">
      <c r="A6" s="16">
        <v>18.579999999999998</v>
      </c>
      <c r="B6" s="15">
        <v>0</v>
      </c>
      <c r="C6" s="15" t="s">
        <v>2</v>
      </c>
      <c r="D6" s="15">
        <v>18.579999999999998</v>
      </c>
      <c r="E6" s="15">
        <v>0</v>
      </c>
      <c r="F6" s="15" t="s">
        <v>2</v>
      </c>
      <c r="G6" s="15">
        <v>18.579999999999998</v>
      </c>
      <c r="H6" s="15">
        <v>0</v>
      </c>
      <c r="I6" s="15" t="s">
        <v>2</v>
      </c>
      <c r="J6" s="15">
        <v>18.579999999999998</v>
      </c>
      <c r="K6" s="15">
        <v>0</v>
      </c>
      <c r="L6" s="15" t="s">
        <v>2</v>
      </c>
      <c r="M6" s="15">
        <v>18.579999999999998</v>
      </c>
      <c r="N6" s="15">
        <v>0</v>
      </c>
      <c r="O6" s="15" t="s">
        <v>2</v>
      </c>
      <c r="P6" s="15">
        <v>18.579999999999998</v>
      </c>
      <c r="Q6" s="15">
        <v>0</v>
      </c>
      <c r="R6" s="15" t="s">
        <v>2</v>
      </c>
      <c r="S6" s="15">
        <v>18.579999999999998</v>
      </c>
      <c r="T6" s="15">
        <v>0</v>
      </c>
      <c r="U6" s="15" t="s">
        <v>2</v>
      </c>
      <c r="V6" s="15">
        <v>18.579999999999998</v>
      </c>
      <c r="W6" s="15">
        <v>0</v>
      </c>
      <c r="X6" s="15" t="s">
        <v>2</v>
      </c>
      <c r="Y6" s="15">
        <v>0.28999999999999998</v>
      </c>
      <c r="Z6" s="15">
        <v>0</v>
      </c>
      <c r="AA6" s="17" t="s">
        <v>2</v>
      </c>
    </row>
    <row r="7" spans="1:27" x14ac:dyDescent="0.3">
      <c r="A7" s="16">
        <v>34.119999999999997</v>
      </c>
      <c r="B7" s="15">
        <v>0</v>
      </c>
      <c r="C7" s="15" t="s">
        <v>2</v>
      </c>
      <c r="D7" s="15">
        <v>34.119999999999997</v>
      </c>
      <c r="E7" s="15">
        <v>0</v>
      </c>
      <c r="F7" s="15" t="s">
        <v>2</v>
      </c>
      <c r="G7" s="15">
        <v>34.119999999999997</v>
      </c>
      <c r="H7" s="15">
        <v>0</v>
      </c>
      <c r="I7" s="15" t="s">
        <v>2</v>
      </c>
      <c r="J7" s="15">
        <v>34.119999999999997</v>
      </c>
      <c r="K7" s="15">
        <v>0</v>
      </c>
      <c r="L7" s="15" t="s">
        <v>2</v>
      </c>
      <c r="M7" s="15">
        <v>34.119999999999997</v>
      </c>
      <c r="N7" s="15">
        <v>0</v>
      </c>
      <c r="O7" s="15" t="s">
        <v>2</v>
      </c>
      <c r="P7" s="15">
        <v>34.119999999999997</v>
      </c>
      <c r="Q7" s="15">
        <v>0</v>
      </c>
      <c r="R7" s="15" t="s">
        <v>2</v>
      </c>
      <c r="S7" s="15">
        <v>34.119999999999997</v>
      </c>
      <c r="T7" s="15">
        <v>0</v>
      </c>
      <c r="U7" s="15" t="s">
        <v>2</v>
      </c>
      <c r="V7" s="15">
        <v>34.119999999999997</v>
      </c>
      <c r="W7" s="15">
        <v>0</v>
      </c>
      <c r="X7" s="15" t="s">
        <v>2</v>
      </c>
      <c r="Y7" s="15">
        <v>0.54</v>
      </c>
      <c r="Z7" s="15">
        <v>0</v>
      </c>
      <c r="AA7" s="17" t="s">
        <v>2</v>
      </c>
    </row>
    <row r="8" spans="1:27" x14ac:dyDescent="0.3">
      <c r="A8" s="16">
        <v>34.119999999999997</v>
      </c>
      <c r="B8" s="15">
        <v>0</v>
      </c>
      <c r="C8" s="15" t="s">
        <v>2</v>
      </c>
      <c r="D8" s="15">
        <v>34.119999999999997</v>
      </c>
      <c r="E8" s="15">
        <v>0</v>
      </c>
      <c r="F8" s="15" t="s">
        <v>2</v>
      </c>
      <c r="G8" s="15">
        <v>34.119999999999997</v>
      </c>
      <c r="H8" s="15">
        <v>0</v>
      </c>
      <c r="I8" s="15" t="s">
        <v>2</v>
      </c>
      <c r="J8" s="15">
        <v>34.119999999999997</v>
      </c>
      <c r="K8" s="15">
        <v>0</v>
      </c>
      <c r="L8" s="15" t="s">
        <v>2</v>
      </c>
      <c r="M8" s="15">
        <v>34.119999999999997</v>
      </c>
      <c r="N8" s="15">
        <v>0</v>
      </c>
      <c r="O8" s="15" t="s">
        <v>2</v>
      </c>
      <c r="P8" s="15">
        <v>34.119999999999997</v>
      </c>
      <c r="Q8" s="15">
        <v>0</v>
      </c>
      <c r="R8" s="15" t="s">
        <v>2</v>
      </c>
      <c r="S8" s="15">
        <v>34.119999999999997</v>
      </c>
      <c r="T8" s="15">
        <v>0</v>
      </c>
      <c r="U8" s="15" t="s">
        <v>2</v>
      </c>
      <c r="V8" s="15">
        <v>34.119999999999997</v>
      </c>
      <c r="W8" s="15">
        <v>0</v>
      </c>
      <c r="X8" s="15" t="s">
        <v>2</v>
      </c>
      <c r="Y8" s="15">
        <v>0.54</v>
      </c>
      <c r="Z8" s="15">
        <v>0</v>
      </c>
      <c r="AA8" s="17" t="s">
        <v>2</v>
      </c>
    </row>
    <row r="9" spans="1:27" x14ac:dyDescent="0.3">
      <c r="A9" s="16">
        <v>48.11</v>
      </c>
      <c r="B9" s="15">
        <v>0</v>
      </c>
      <c r="C9" s="15" t="s">
        <v>2</v>
      </c>
      <c r="D9" s="15">
        <v>48.11</v>
      </c>
      <c r="E9" s="15">
        <v>0</v>
      </c>
      <c r="F9" s="15" t="s">
        <v>2</v>
      </c>
      <c r="G9" s="15">
        <v>48.11</v>
      </c>
      <c r="H9" s="15">
        <v>60</v>
      </c>
      <c r="I9" s="15" t="s">
        <v>2</v>
      </c>
      <c r="J9" s="15">
        <v>48.11</v>
      </c>
      <c r="K9" s="15">
        <v>60</v>
      </c>
      <c r="L9" s="15" t="s">
        <v>2</v>
      </c>
      <c r="M9" s="15">
        <v>48.11</v>
      </c>
      <c r="N9" s="15">
        <v>60</v>
      </c>
      <c r="O9" s="15" t="s">
        <v>2</v>
      </c>
      <c r="P9" s="15">
        <v>48.11</v>
      </c>
      <c r="Q9" s="15">
        <v>60</v>
      </c>
      <c r="R9" s="15" t="s">
        <v>2</v>
      </c>
      <c r="S9" s="15">
        <v>48.11</v>
      </c>
      <c r="T9" s="15">
        <v>60</v>
      </c>
      <c r="U9" s="15" t="s">
        <v>2</v>
      </c>
      <c r="V9" s="15">
        <v>48.11</v>
      </c>
      <c r="W9" s="15">
        <v>60</v>
      </c>
      <c r="X9" s="15" t="s">
        <v>2</v>
      </c>
      <c r="Y9" s="15">
        <v>0.76</v>
      </c>
      <c r="Z9" s="15">
        <v>60</v>
      </c>
      <c r="AA9" s="17" t="s">
        <v>2</v>
      </c>
    </row>
    <row r="10" spans="1:27" x14ac:dyDescent="0.3">
      <c r="A10" s="16">
        <v>48.11</v>
      </c>
      <c r="B10" s="15">
        <v>0</v>
      </c>
      <c r="C10" s="15" t="s">
        <v>2</v>
      </c>
      <c r="D10" s="15">
        <v>48.11</v>
      </c>
      <c r="E10" s="15">
        <v>20</v>
      </c>
      <c r="F10" s="15" t="s">
        <v>2</v>
      </c>
      <c r="G10" s="15">
        <v>48.11</v>
      </c>
      <c r="H10" s="15">
        <v>40</v>
      </c>
      <c r="I10" s="15" t="s">
        <v>2</v>
      </c>
      <c r="J10" s="15">
        <v>48.11</v>
      </c>
      <c r="K10" s="15">
        <v>40</v>
      </c>
      <c r="L10" s="15" t="s">
        <v>2</v>
      </c>
      <c r="M10" s="15">
        <v>48.11</v>
      </c>
      <c r="N10" s="15">
        <v>40</v>
      </c>
      <c r="O10" s="15" t="s">
        <v>2</v>
      </c>
      <c r="P10" s="15">
        <v>48.11</v>
      </c>
      <c r="Q10" s="15">
        <v>40</v>
      </c>
      <c r="R10" s="15" t="s">
        <v>2</v>
      </c>
      <c r="S10" s="15">
        <v>48.11</v>
      </c>
      <c r="T10" s="15">
        <v>40</v>
      </c>
      <c r="U10" s="15" t="s">
        <v>2</v>
      </c>
      <c r="V10" s="15">
        <v>48.11</v>
      </c>
      <c r="W10" s="15">
        <v>40</v>
      </c>
      <c r="X10" s="15" t="s">
        <v>2</v>
      </c>
      <c r="Y10" s="15">
        <v>0.76</v>
      </c>
      <c r="Z10" s="15">
        <v>40</v>
      </c>
      <c r="AA10" s="17" t="s">
        <v>2</v>
      </c>
    </row>
    <row r="11" spans="1:27" x14ac:dyDescent="0.3">
      <c r="A11" s="16">
        <v>63.64</v>
      </c>
      <c r="B11" s="15">
        <v>0</v>
      </c>
      <c r="C11" s="15" t="s">
        <v>2</v>
      </c>
      <c r="D11" s="15">
        <v>63.64</v>
      </c>
      <c r="E11" s="15">
        <v>40</v>
      </c>
      <c r="F11" s="15" t="s">
        <v>2</v>
      </c>
      <c r="G11" s="15">
        <v>63.64</v>
      </c>
      <c r="H11" s="15">
        <v>60</v>
      </c>
      <c r="I11" s="15" t="s">
        <v>2</v>
      </c>
      <c r="J11" s="15">
        <v>63.64</v>
      </c>
      <c r="K11" s="15">
        <v>60</v>
      </c>
      <c r="L11" s="15" t="s">
        <v>2</v>
      </c>
      <c r="M11" s="15">
        <v>63.64</v>
      </c>
      <c r="N11" s="15">
        <v>60</v>
      </c>
      <c r="O11" s="15" t="s">
        <v>2</v>
      </c>
      <c r="P11" s="15">
        <v>63.64</v>
      </c>
      <c r="Q11" s="15">
        <v>60</v>
      </c>
      <c r="R11" s="15" t="s">
        <v>2</v>
      </c>
      <c r="S11" s="15">
        <v>63.64</v>
      </c>
      <c r="T11" s="15">
        <v>60</v>
      </c>
      <c r="U11" s="15" t="s">
        <v>2</v>
      </c>
      <c r="V11" s="15">
        <v>63.64</v>
      </c>
      <c r="W11" s="15">
        <v>60</v>
      </c>
      <c r="X11" s="15" t="s">
        <v>2</v>
      </c>
      <c r="Y11" s="15">
        <v>1</v>
      </c>
      <c r="Z11" s="15">
        <v>60</v>
      </c>
      <c r="AA11" s="17" t="s">
        <v>2</v>
      </c>
    </row>
    <row r="12" spans="1:27" x14ac:dyDescent="0.3">
      <c r="A12" s="16">
        <v>63.64</v>
      </c>
      <c r="B12" s="15">
        <v>0</v>
      </c>
      <c r="C12" s="15" t="s">
        <v>2</v>
      </c>
      <c r="D12" s="15">
        <v>63.64</v>
      </c>
      <c r="E12" s="15">
        <v>80</v>
      </c>
      <c r="F12" s="15" t="s">
        <v>2</v>
      </c>
      <c r="G12" s="15">
        <v>63.64</v>
      </c>
      <c r="H12" s="15">
        <v>100</v>
      </c>
      <c r="I12" s="15" t="s">
        <v>2</v>
      </c>
      <c r="J12" s="15">
        <v>63.64</v>
      </c>
      <c r="K12" s="15">
        <v>100</v>
      </c>
      <c r="L12" s="15" t="s">
        <v>2</v>
      </c>
      <c r="M12" s="15">
        <v>63.64</v>
      </c>
      <c r="N12" s="15">
        <v>100</v>
      </c>
      <c r="O12" s="15" t="s">
        <v>2</v>
      </c>
      <c r="P12" s="15">
        <v>63.64</v>
      </c>
      <c r="Q12" s="15">
        <v>100</v>
      </c>
      <c r="R12" s="15" t="s">
        <v>2</v>
      </c>
      <c r="S12" s="15">
        <v>63.64</v>
      </c>
      <c r="T12" s="15">
        <v>100</v>
      </c>
      <c r="U12" s="15" t="s">
        <v>2</v>
      </c>
      <c r="V12" s="15">
        <v>63.64</v>
      </c>
      <c r="W12" s="15">
        <v>100</v>
      </c>
      <c r="X12" s="15" t="s">
        <v>2</v>
      </c>
      <c r="Y12" s="15">
        <v>1</v>
      </c>
      <c r="Z12" s="15">
        <v>100</v>
      </c>
      <c r="AA12" s="17" t="s">
        <v>2</v>
      </c>
    </row>
    <row r="13" spans="1:27" x14ac:dyDescent="0.3">
      <c r="A13" s="16">
        <v>74.569999999999993</v>
      </c>
      <c r="B13" s="15">
        <v>0</v>
      </c>
      <c r="C13" s="15" t="s">
        <v>2</v>
      </c>
      <c r="D13" s="15">
        <v>74.569999999999993</v>
      </c>
      <c r="E13" s="15">
        <v>60</v>
      </c>
      <c r="F13" s="15" t="s">
        <v>2</v>
      </c>
      <c r="G13" s="15">
        <v>74.569999999999993</v>
      </c>
      <c r="H13" s="15">
        <v>100</v>
      </c>
      <c r="I13" s="15" t="s">
        <v>2</v>
      </c>
      <c r="J13" s="15">
        <v>74.569999999999993</v>
      </c>
      <c r="K13" s="15">
        <v>100</v>
      </c>
      <c r="L13" s="15" t="s">
        <v>2</v>
      </c>
      <c r="M13" s="15">
        <v>74.569999999999993</v>
      </c>
      <c r="N13" s="15">
        <v>100</v>
      </c>
      <c r="O13" s="15" t="s">
        <v>2</v>
      </c>
      <c r="P13" s="15">
        <v>74.569999999999993</v>
      </c>
      <c r="Q13" s="15">
        <v>100</v>
      </c>
      <c r="R13" s="15" t="s">
        <v>2</v>
      </c>
      <c r="S13" s="15">
        <v>74.569999999999993</v>
      </c>
      <c r="T13" s="15">
        <v>100</v>
      </c>
      <c r="U13" s="15" t="s">
        <v>2</v>
      </c>
      <c r="V13" s="15">
        <v>74.569999999999993</v>
      </c>
      <c r="W13" s="15">
        <v>100</v>
      </c>
      <c r="X13" s="15" t="s">
        <v>2</v>
      </c>
      <c r="Y13" s="15">
        <v>1.17</v>
      </c>
      <c r="Z13" s="15">
        <v>100</v>
      </c>
      <c r="AA13" s="17" t="s">
        <v>2</v>
      </c>
    </row>
    <row r="14" spans="1:27" x14ac:dyDescent="0.3">
      <c r="A14" s="16">
        <v>74.569999999999993</v>
      </c>
      <c r="B14" s="15">
        <v>0</v>
      </c>
      <c r="C14" s="15" t="s">
        <v>2</v>
      </c>
      <c r="D14" s="15">
        <v>74.569999999999993</v>
      </c>
      <c r="E14" s="15">
        <v>100</v>
      </c>
      <c r="F14" s="15" t="s">
        <v>2</v>
      </c>
      <c r="G14" s="15">
        <v>74.569999999999993</v>
      </c>
      <c r="H14" s="15">
        <v>100</v>
      </c>
      <c r="I14" s="15" t="s">
        <v>2</v>
      </c>
      <c r="J14" s="15">
        <v>74.569999999999993</v>
      </c>
      <c r="K14" s="15">
        <v>100</v>
      </c>
      <c r="L14" s="15" t="s">
        <v>2</v>
      </c>
      <c r="M14" s="15">
        <v>74.569999999999993</v>
      </c>
      <c r="N14" s="15">
        <v>100</v>
      </c>
      <c r="O14" s="15" t="s">
        <v>2</v>
      </c>
      <c r="P14" s="15">
        <v>74.569999999999993</v>
      </c>
      <c r="Q14" s="15">
        <v>100</v>
      </c>
      <c r="R14" s="15" t="s">
        <v>2</v>
      </c>
      <c r="S14" s="15">
        <v>74.569999999999993</v>
      </c>
      <c r="T14" s="15">
        <v>100</v>
      </c>
      <c r="U14" s="15" t="s">
        <v>2</v>
      </c>
      <c r="V14" s="15">
        <v>74.569999999999993</v>
      </c>
      <c r="W14" s="15">
        <v>100</v>
      </c>
      <c r="X14" s="15" t="s">
        <v>2</v>
      </c>
      <c r="Y14" s="15">
        <v>1.17</v>
      </c>
      <c r="Z14" s="15">
        <v>100</v>
      </c>
      <c r="AA14" s="17" t="s">
        <v>2</v>
      </c>
    </row>
    <row r="15" spans="1:27" x14ac:dyDescent="0.3">
      <c r="A15" s="16">
        <v>154.71</v>
      </c>
      <c r="B15" s="15">
        <v>100</v>
      </c>
      <c r="C15" s="15" t="s">
        <v>2</v>
      </c>
      <c r="D15" s="15">
        <v>154.71</v>
      </c>
      <c r="E15" s="15">
        <v>100</v>
      </c>
      <c r="F15" s="15" t="s">
        <v>2</v>
      </c>
      <c r="G15" s="15">
        <v>154.71</v>
      </c>
      <c r="H15" s="15">
        <v>100</v>
      </c>
      <c r="I15" s="15" t="s">
        <v>2</v>
      </c>
      <c r="J15" s="15">
        <v>154.71</v>
      </c>
      <c r="K15" s="15">
        <v>100</v>
      </c>
      <c r="L15" s="15" t="s">
        <v>2</v>
      </c>
      <c r="M15" s="15">
        <v>154.71</v>
      </c>
      <c r="N15" s="15">
        <v>100</v>
      </c>
      <c r="O15" s="15" t="s">
        <v>2</v>
      </c>
      <c r="P15" s="15">
        <v>154.71</v>
      </c>
      <c r="Q15" s="15">
        <v>100</v>
      </c>
      <c r="R15" s="15" t="s">
        <v>2</v>
      </c>
      <c r="S15" s="15">
        <v>154.71</v>
      </c>
      <c r="T15" s="15">
        <v>100</v>
      </c>
      <c r="U15" s="15" t="s">
        <v>2</v>
      </c>
      <c r="V15" s="15">
        <v>154.71</v>
      </c>
      <c r="W15" s="15">
        <v>100</v>
      </c>
      <c r="X15" s="15" t="s">
        <v>2</v>
      </c>
      <c r="Y15" s="15">
        <v>2.4300000000000002</v>
      </c>
      <c r="Z15" s="15">
        <v>100</v>
      </c>
      <c r="AA15" s="17" t="s">
        <v>2</v>
      </c>
    </row>
    <row r="16" spans="1:27" x14ac:dyDescent="0.3">
      <c r="A16" s="16">
        <v>154.71</v>
      </c>
      <c r="B16" s="15">
        <v>100</v>
      </c>
      <c r="C16" s="15" t="s">
        <v>2</v>
      </c>
      <c r="D16" s="15">
        <v>154.71</v>
      </c>
      <c r="E16" s="15">
        <v>100</v>
      </c>
      <c r="F16" s="15" t="s">
        <v>2</v>
      </c>
      <c r="G16" s="15">
        <v>154.71</v>
      </c>
      <c r="H16" s="15">
        <v>100</v>
      </c>
      <c r="I16" s="15" t="s">
        <v>2</v>
      </c>
      <c r="J16" s="15">
        <v>154.71</v>
      </c>
      <c r="K16" s="15">
        <v>100</v>
      </c>
      <c r="L16" s="15" t="s">
        <v>2</v>
      </c>
      <c r="M16" s="15">
        <v>154.71</v>
      </c>
      <c r="N16" s="15">
        <v>100</v>
      </c>
      <c r="O16" s="15" t="s">
        <v>2</v>
      </c>
      <c r="P16" s="15">
        <v>154.71</v>
      </c>
      <c r="Q16" s="15">
        <v>100</v>
      </c>
      <c r="R16" s="15" t="s">
        <v>2</v>
      </c>
      <c r="S16" s="15">
        <v>154.71</v>
      </c>
      <c r="T16" s="15">
        <v>100</v>
      </c>
      <c r="U16" s="15" t="s">
        <v>2</v>
      </c>
      <c r="V16" s="15">
        <v>154.71</v>
      </c>
      <c r="W16" s="15">
        <v>100</v>
      </c>
      <c r="X16" s="15" t="s">
        <v>2</v>
      </c>
      <c r="Y16" s="15">
        <v>2.4300000000000002</v>
      </c>
      <c r="Z16" s="15">
        <v>100</v>
      </c>
      <c r="AA16" s="17" t="s">
        <v>2</v>
      </c>
    </row>
    <row r="17" spans="1:27" x14ac:dyDescent="0.3">
      <c r="A17" s="16">
        <v>274.19</v>
      </c>
      <c r="B17" s="15">
        <v>100</v>
      </c>
      <c r="C17" s="15" t="s">
        <v>2</v>
      </c>
      <c r="D17" s="15">
        <v>274.19</v>
      </c>
      <c r="E17" s="15">
        <v>100</v>
      </c>
      <c r="F17" s="15" t="s">
        <v>2</v>
      </c>
      <c r="G17" s="15">
        <v>274.19</v>
      </c>
      <c r="H17" s="15">
        <v>100</v>
      </c>
      <c r="I17" s="15" t="s">
        <v>2</v>
      </c>
      <c r="J17" s="15">
        <v>274.19</v>
      </c>
      <c r="K17" s="15">
        <v>100</v>
      </c>
      <c r="L17" s="15" t="s">
        <v>2</v>
      </c>
      <c r="M17" s="15">
        <v>274.19</v>
      </c>
      <c r="N17" s="15">
        <v>100</v>
      </c>
      <c r="O17" s="15" t="s">
        <v>2</v>
      </c>
      <c r="P17" s="15">
        <v>274.19</v>
      </c>
      <c r="Q17" s="15">
        <v>100</v>
      </c>
      <c r="R17" s="15" t="s">
        <v>2</v>
      </c>
      <c r="S17" s="15">
        <v>274.19</v>
      </c>
      <c r="T17" s="15">
        <v>100</v>
      </c>
      <c r="U17" s="15" t="s">
        <v>2</v>
      </c>
      <c r="V17" s="15">
        <v>274.19</v>
      </c>
      <c r="W17" s="15">
        <v>100</v>
      </c>
      <c r="X17" s="15" t="s">
        <v>2</v>
      </c>
      <c r="Y17" s="15">
        <v>4.3099999999999996</v>
      </c>
      <c r="Z17" s="15">
        <v>100</v>
      </c>
      <c r="AA17" s="17" t="s">
        <v>2</v>
      </c>
    </row>
    <row r="18" spans="1:27" x14ac:dyDescent="0.3">
      <c r="A18" s="16">
        <v>274.19</v>
      </c>
      <c r="B18" s="15">
        <v>100</v>
      </c>
      <c r="C18" s="15" t="s">
        <v>2</v>
      </c>
      <c r="D18" s="15">
        <v>274.19</v>
      </c>
      <c r="E18" s="15">
        <v>100</v>
      </c>
      <c r="F18" s="15" t="s">
        <v>2</v>
      </c>
      <c r="G18" s="15">
        <v>274.19</v>
      </c>
      <c r="H18" s="15">
        <v>100</v>
      </c>
      <c r="I18" s="15" t="s">
        <v>2</v>
      </c>
      <c r="J18" s="15">
        <v>274.19</v>
      </c>
      <c r="K18" s="15">
        <v>100</v>
      </c>
      <c r="L18" s="15" t="s">
        <v>2</v>
      </c>
      <c r="M18" s="15">
        <v>274.19</v>
      </c>
      <c r="N18" s="15">
        <v>100</v>
      </c>
      <c r="O18" s="15" t="s">
        <v>2</v>
      </c>
      <c r="P18" s="15">
        <v>274.19</v>
      </c>
      <c r="Q18" s="15">
        <v>100</v>
      </c>
      <c r="R18" s="15" t="s">
        <v>2</v>
      </c>
      <c r="S18" s="15">
        <v>274.19</v>
      </c>
      <c r="T18" s="15">
        <v>100</v>
      </c>
      <c r="U18" s="15" t="s">
        <v>2</v>
      </c>
      <c r="V18" s="15">
        <v>274.19</v>
      </c>
      <c r="W18" s="15">
        <v>100</v>
      </c>
      <c r="X18" s="15" t="s">
        <v>2</v>
      </c>
      <c r="Y18" s="15">
        <v>4.3099999999999996</v>
      </c>
      <c r="Z18" s="15">
        <v>100</v>
      </c>
      <c r="AA18" s="17" t="s">
        <v>2</v>
      </c>
    </row>
    <row r="19" spans="1:27" x14ac:dyDescent="0.3">
      <c r="A19" s="16">
        <v>414.99</v>
      </c>
      <c r="B19" s="15">
        <v>100</v>
      </c>
      <c r="C19" s="15" t="s">
        <v>2</v>
      </c>
      <c r="D19" s="15">
        <v>414.99</v>
      </c>
      <c r="E19" s="15">
        <v>100</v>
      </c>
      <c r="F19" s="15" t="s">
        <v>2</v>
      </c>
      <c r="G19" s="15">
        <v>414.99</v>
      </c>
      <c r="H19" s="15">
        <v>100</v>
      </c>
      <c r="I19" s="15" t="s">
        <v>2</v>
      </c>
      <c r="J19" s="15">
        <v>414.99</v>
      </c>
      <c r="K19" s="15">
        <v>100</v>
      </c>
      <c r="L19" s="15" t="s">
        <v>2</v>
      </c>
      <c r="M19" s="15">
        <v>414.99</v>
      </c>
      <c r="N19" s="15">
        <v>100</v>
      </c>
      <c r="O19" s="15" t="s">
        <v>2</v>
      </c>
      <c r="P19" s="15">
        <v>414.99</v>
      </c>
      <c r="Q19" s="15">
        <v>100</v>
      </c>
      <c r="R19" s="15" t="s">
        <v>2</v>
      </c>
      <c r="S19" s="15">
        <v>414.99</v>
      </c>
      <c r="T19" s="15">
        <v>100</v>
      </c>
      <c r="U19" s="15" t="s">
        <v>2</v>
      </c>
      <c r="V19" s="15">
        <v>414.99</v>
      </c>
      <c r="W19" s="15">
        <v>100</v>
      </c>
      <c r="X19" s="15" t="s">
        <v>2</v>
      </c>
      <c r="Y19" s="15">
        <v>6.53</v>
      </c>
      <c r="Z19" s="15">
        <v>100</v>
      </c>
      <c r="AA19" s="17" t="s">
        <v>2</v>
      </c>
    </row>
    <row r="20" spans="1:27" x14ac:dyDescent="0.3">
      <c r="A20" s="16">
        <v>414.99</v>
      </c>
      <c r="B20" s="15">
        <v>100</v>
      </c>
      <c r="C20" s="15" t="s">
        <v>2</v>
      </c>
      <c r="D20" s="15">
        <v>414.99</v>
      </c>
      <c r="E20" s="15">
        <v>100</v>
      </c>
      <c r="F20" s="15" t="s">
        <v>2</v>
      </c>
      <c r="G20" s="15">
        <v>414.99</v>
      </c>
      <c r="H20" s="15">
        <v>100</v>
      </c>
      <c r="I20" s="15" t="s">
        <v>2</v>
      </c>
      <c r="J20" s="15">
        <v>414.99</v>
      </c>
      <c r="K20" s="15">
        <v>100</v>
      </c>
      <c r="L20" s="15" t="s">
        <v>2</v>
      </c>
      <c r="M20" s="15">
        <v>414.99</v>
      </c>
      <c r="N20" s="15">
        <v>100</v>
      </c>
      <c r="O20" s="15" t="s">
        <v>2</v>
      </c>
      <c r="P20" s="15">
        <v>414.99</v>
      </c>
      <c r="Q20" s="15">
        <v>100</v>
      </c>
      <c r="R20" s="15" t="s">
        <v>2</v>
      </c>
      <c r="S20" s="15">
        <v>414.99</v>
      </c>
      <c r="T20" s="15">
        <v>100</v>
      </c>
      <c r="U20" s="15" t="s">
        <v>2</v>
      </c>
      <c r="V20" s="15">
        <v>414.99</v>
      </c>
      <c r="W20" s="15">
        <v>100</v>
      </c>
      <c r="X20" s="15" t="s">
        <v>2</v>
      </c>
      <c r="Y20" s="15">
        <v>6.53</v>
      </c>
      <c r="Z20" s="15">
        <v>100</v>
      </c>
      <c r="AA20" s="17" t="s">
        <v>2</v>
      </c>
    </row>
    <row r="21" spans="1:27" x14ac:dyDescent="0.3">
      <c r="A21" s="16">
        <v>511.95</v>
      </c>
      <c r="B21" s="15">
        <v>100</v>
      </c>
      <c r="C21" s="15" t="s">
        <v>2</v>
      </c>
      <c r="D21" s="15">
        <v>511.95</v>
      </c>
      <c r="E21" s="15">
        <v>100</v>
      </c>
      <c r="F21" s="15" t="s">
        <v>2</v>
      </c>
      <c r="G21" s="15">
        <v>511.95</v>
      </c>
      <c r="H21" s="15">
        <v>100</v>
      </c>
      <c r="I21" s="15" t="s">
        <v>2</v>
      </c>
      <c r="J21" s="15">
        <v>511.95</v>
      </c>
      <c r="K21" s="15">
        <v>100</v>
      </c>
      <c r="L21" s="15" t="s">
        <v>2</v>
      </c>
      <c r="M21" s="15">
        <v>511.95</v>
      </c>
      <c r="N21" s="15">
        <v>100</v>
      </c>
      <c r="O21" s="15" t="s">
        <v>2</v>
      </c>
      <c r="P21" s="15">
        <v>511.95</v>
      </c>
      <c r="Q21" s="15">
        <v>100</v>
      </c>
      <c r="R21" s="15" t="s">
        <v>2</v>
      </c>
      <c r="S21" s="15">
        <v>511.95</v>
      </c>
      <c r="T21" s="15">
        <v>100</v>
      </c>
      <c r="U21" s="15" t="s">
        <v>2</v>
      </c>
      <c r="V21" s="15">
        <v>511.95</v>
      </c>
      <c r="W21" s="15">
        <v>100</v>
      </c>
      <c r="X21" s="15" t="s">
        <v>2</v>
      </c>
      <c r="Y21" s="15">
        <v>8.06</v>
      </c>
      <c r="Z21" s="15">
        <v>100</v>
      </c>
      <c r="AA21" s="17" t="s">
        <v>2</v>
      </c>
    </row>
    <row r="22" spans="1:27" x14ac:dyDescent="0.3">
      <c r="A22" s="16">
        <v>511.95</v>
      </c>
      <c r="B22" s="15">
        <v>100</v>
      </c>
      <c r="C22" s="15" t="s">
        <v>2</v>
      </c>
      <c r="D22" s="15">
        <v>511.95</v>
      </c>
      <c r="E22" s="15">
        <v>100</v>
      </c>
      <c r="F22" s="15" t="s">
        <v>2</v>
      </c>
      <c r="G22" s="15">
        <v>511.95</v>
      </c>
      <c r="H22" s="15">
        <v>100</v>
      </c>
      <c r="I22" s="15" t="s">
        <v>2</v>
      </c>
      <c r="J22" s="15">
        <v>511.95</v>
      </c>
      <c r="K22" s="15">
        <v>100</v>
      </c>
      <c r="L22" s="15" t="s">
        <v>2</v>
      </c>
      <c r="M22" s="15">
        <v>511.95</v>
      </c>
      <c r="N22" s="15">
        <v>100</v>
      </c>
      <c r="O22" s="15" t="s">
        <v>2</v>
      </c>
      <c r="P22" s="15">
        <v>511.95</v>
      </c>
      <c r="Q22" s="15">
        <v>100</v>
      </c>
      <c r="R22" s="15" t="s">
        <v>2</v>
      </c>
      <c r="S22" s="15">
        <v>511.95</v>
      </c>
      <c r="T22" s="15">
        <v>100</v>
      </c>
      <c r="U22" s="15" t="s">
        <v>2</v>
      </c>
      <c r="V22" s="15">
        <v>511.95</v>
      </c>
      <c r="W22" s="15">
        <v>100</v>
      </c>
      <c r="X22" s="15" t="s">
        <v>2</v>
      </c>
      <c r="Y22" s="15">
        <v>8.06</v>
      </c>
      <c r="Z22" s="15">
        <v>100</v>
      </c>
      <c r="AA22" s="17" t="s">
        <v>2</v>
      </c>
    </row>
    <row r="23" spans="1:27" x14ac:dyDescent="0.3">
      <c r="A23" s="16">
        <v>684.9</v>
      </c>
      <c r="B23" s="15">
        <v>100</v>
      </c>
      <c r="C23" s="15" t="s">
        <v>2</v>
      </c>
      <c r="D23" s="15">
        <v>684.9</v>
      </c>
      <c r="E23" s="15">
        <v>100</v>
      </c>
      <c r="F23" s="15" t="s">
        <v>2</v>
      </c>
      <c r="G23" s="15">
        <v>684.9</v>
      </c>
      <c r="H23" s="15">
        <v>100</v>
      </c>
      <c r="I23" s="15" t="s">
        <v>2</v>
      </c>
      <c r="J23" s="15">
        <v>684.9</v>
      </c>
      <c r="K23" s="15">
        <v>100</v>
      </c>
      <c r="L23" s="15" t="s">
        <v>2</v>
      </c>
      <c r="M23" s="15">
        <v>684.9</v>
      </c>
      <c r="N23" s="15">
        <v>100</v>
      </c>
      <c r="O23" s="15" t="s">
        <v>2</v>
      </c>
      <c r="P23" s="15">
        <v>684.9</v>
      </c>
      <c r="Q23" s="15">
        <v>100</v>
      </c>
      <c r="R23" s="15" t="s">
        <v>2</v>
      </c>
      <c r="S23" s="15">
        <v>684.9</v>
      </c>
      <c r="T23" s="15">
        <v>100</v>
      </c>
      <c r="U23" s="15" t="s">
        <v>2</v>
      </c>
      <c r="V23" s="15">
        <v>684.9</v>
      </c>
      <c r="W23" s="15">
        <v>100</v>
      </c>
      <c r="X23" s="15" t="s">
        <v>2</v>
      </c>
      <c r="Y23" s="15">
        <v>10.78</v>
      </c>
      <c r="Z23" s="15">
        <v>100</v>
      </c>
      <c r="AA23" s="17" t="s">
        <v>2</v>
      </c>
    </row>
    <row r="24" spans="1:27" x14ac:dyDescent="0.3">
      <c r="A24" s="16">
        <v>684.9</v>
      </c>
      <c r="B24" s="15">
        <v>100</v>
      </c>
      <c r="C24" s="15" t="s">
        <v>2</v>
      </c>
      <c r="D24" s="15">
        <v>684.9</v>
      </c>
      <c r="E24" s="15">
        <v>100</v>
      </c>
      <c r="F24" s="15" t="s">
        <v>2</v>
      </c>
      <c r="G24" s="15">
        <v>684.9</v>
      </c>
      <c r="H24" s="15">
        <v>100</v>
      </c>
      <c r="I24" s="15" t="s">
        <v>2</v>
      </c>
      <c r="J24" s="15">
        <v>684.9</v>
      </c>
      <c r="K24" s="15">
        <v>100</v>
      </c>
      <c r="L24" s="15" t="s">
        <v>2</v>
      </c>
      <c r="M24" s="15">
        <v>684.9</v>
      </c>
      <c r="N24" s="15">
        <v>100</v>
      </c>
      <c r="O24" s="15" t="s">
        <v>2</v>
      </c>
      <c r="P24" s="15">
        <v>684.9</v>
      </c>
      <c r="Q24" s="15">
        <v>100</v>
      </c>
      <c r="R24" s="15" t="s">
        <v>2</v>
      </c>
      <c r="S24" s="15">
        <v>684.9</v>
      </c>
      <c r="T24" s="15">
        <v>100</v>
      </c>
      <c r="U24" s="15" t="s">
        <v>2</v>
      </c>
      <c r="V24" s="15">
        <v>684.9</v>
      </c>
      <c r="W24" s="15">
        <v>100</v>
      </c>
      <c r="X24" s="15" t="s">
        <v>2</v>
      </c>
      <c r="Y24" s="15">
        <v>10.78</v>
      </c>
      <c r="Z24" s="15">
        <v>100</v>
      </c>
      <c r="AA24" s="17" t="s">
        <v>2</v>
      </c>
    </row>
    <row r="25" spans="1:27" x14ac:dyDescent="0.3">
      <c r="A25" s="16">
        <v>15.5</v>
      </c>
      <c r="B25" s="15">
        <v>0</v>
      </c>
      <c r="C25" s="15" t="s">
        <v>3</v>
      </c>
      <c r="D25" s="15">
        <v>15.5</v>
      </c>
      <c r="E25" s="15">
        <v>0</v>
      </c>
      <c r="F25" s="15" t="s">
        <v>3</v>
      </c>
      <c r="G25" s="15">
        <v>15.5</v>
      </c>
      <c r="H25" s="15">
        <v>0</v>
      </c>
      <c r="I25" s="15" t="s">
        <v>3</v>
      </c>
      <c r="J25" s="15">
        <v>15.5</v>
      </c>
      <c r="K25" s="15">
        <v>0</v>
      </c>
      <c r="L25" s="15" t="s">
        <v>3</v>
      </c>
      <c r="M25" s="15">
        <v>15.5</v>
      </c>
      <c r="N25" s="15">
        <v>0</v>
      </c>
      <c r="O25" s="15" t="s">
        <v>3</v>
      </c>
      <c r="P25" s="15">
        <v>15.5</v>
      </c>
      <c r="Q25" s="15">
        <v>0</v>
      </c>
      <c r="R25" s="15" t="s">
        <v>3</v>
      </c>
      <c r="S25" s="15">
        <v>15.5</v>
      </c>
      <c r="T25" s="15">
        <v>0</v>
      </c>
      <c r="U25" s="15" t="s">
        <v>3</v>
      </c>
      <c r="V25" s="15">
        <v>15.5</v>
      </c>
      <c r="W25" s="15">
        <v>0</v>
      </c>
      <c r="X25" s="15" t="s">
        <v>3</v>
      </c>
      <c r="Y25" s="15">
        <v>0.14000000000000001</v>
      </c>
      <c r="Z25" s="15">
        <v>0</v>
      </c>
      <c r="AA25" s="17" t="s">
        <v>3</v>
      </c>
    </row>
    <row r="26" spans="1:27" x14ac:dyDescent="0.3">
      <c r="A26" s="16">
        <v>15.5</v>
      </c>
      <c r="B26" s="15">
        <v>0</v>
      </c>
      <c r="C26" s="15" t="s">
        <v>3</v>
      </c>
      <c r="D26" s="15">
        <v>15.5</v>
      </c>
      <c r="E26" s="15">
        <v>0</v>
      </c>
      <c r="F26" s="15" t="s">
        <v>3</v>
      </c>
      <c r="G26" s="15">
        <v>15.5</v>
      </c>
      <c r="H26" s="15">
        <v>0</v>
      </c>
      <c r="I26" s="15" t="s">
        <v>3</v>
      </c>
      <c r="J26" s="15">
        <v>15.5</v>
      </c>
      <c r="K26" s="15">
        <v>0</v>
      </c>
      <c r="L26" s="15" t="s">
        <v>3</v>
      </c>
      <c r="M26" s="15">
        <v>15.5</v>
      </c>
      <c r="N26" s="15">
        <v>0</v>
      </c>
      <c r="O26" s="15" t="s">
        <v>3</v>
      </c>
      <c r="P26" s="15">
        <v>15.5</v>
      </c>
      <c r="Q26" s="15">
        <v>0</v>
      </c>
      <c r="R26" s="15" t="s">
        <v>3</v>
      </c>
      <c r="S26" s="15">
        <v>15.5</v>
      </c>
      <c r="T26" s="15">
        <v>0</v>
      </c>
      <c r="U26" s="15" t="s">
        <v>3</v>
      </c>
      <c r="V26" s="15">
        <v>15.5</v>
      </c>
      <c r="W26" s="15">
        <v>0</v>
      </c>
      <c r="X26" s="15" t="s">
        <v>3</v>
      </c>
      <c r="Y26" s="15">
        <v>0.14000000000000001</v>
      </c>
      <c r="Z26" s="15">
        <v>0</v>
      </c>
      <c r="AA26" s="17" t="s">
        <v>3</v>
      </c>
    </row>
    <row r="27" spans="1:27" x14ac:dyDescent="0.3">
      <c r="A27" s="16">
        <v>41.44</v>
      </c>
      <c r="B27" s="15">
        <v>0</v>
      </c>
      <c r="C27" s="15" t="s">
        <v>3</v>
      </c>
      <c r="D27" s="15">
        <v>41.44</v>
      </c>
      <c r="E27" s="15">
        <v>20</v>
      </c>
      <c r="F27" s="15" t="s">
        <v>3</v>
      </c>
      <c r="G27" s="15">
        <v>41.44</v>
      </c>
      <c r="H27" s="15">
        <v>40</v>
      </c>
      <c r="I27" s="15" t="s">
        <v>3</v>
      </c>
      <c r="J27" s="15">
        <v>41.44</v>
      </c>
      <c r="K27" s="15">
        <v>100</v>
      </c>
      <c r="L27" s="15" t="s">
        <v>3</v>
      </c>
      <c r="M27" s="15">
        <v>41.44</v>
      </c>
      <c r="N27" s="15">
        <v>100</v>
      </c>
      <c r="O27" s="15" t="s">
        <v>3</v>
      </c>
      <c r="P27" s="15">
        <v>41.44</v>
      </c>
      <c r="Q27" s="15">
        <v>100</v>
      </c>
      <c r="R27" s="15" t="s">
        <v>3</v>
      </c>
      <c r="S27" s="15">
        <v>41.44</v>
      </c>
      <c r="T27" s="15">
        <v>100</v>
      </c>
      <c r="U27" s="15" t="s">
        <v>3</v>
      </c>
      <c r="V27" s="15">
        <v>41.44</v>
      </c>
      <c r="W27" s="15">
        <v>100</v>
      </c>
      <c r="X27" s="15" t="s">
        <v>3</v>
      </c>
      <c r="Y27" s="15">
        <v>0.37</v>
      </c>
      <c r="Z27" s="15">
        <v>100</v>
      </c>
      <c r="AA27" s="17" t="s">
        <v>3</v>
      </c>
    </row>
    <row r="28" spans="1:27" x14ac:dyDescent="0.3">
      <c r="A28" s="16">
        <v>41.44</v>
      </c>
      <c r="B28" s="15">
        <v>0</v>
      </c>
      <c r="C28" s="15" t="s">
        <v>3</v>
      </c>
      <c r="D28" s="15">
        <v>41.44</v>
      </c>
      <c r="E28" s="15">
        <v>20</v>
      </c>
      <c r="F28" s="15" t="s">
        <v>3</v>
      </c>
      <c r="G28" s="15">
        <v>41.44</v>
      </c>
      <c r="H28" s="15">
        <v>20</v>
      </c>
      <c r="I28" s="15" t="s">
        <v>3</v>
      </c>
      <c r="J28" s="15">
        <v>41.44</v>
      </c>
      <c r="K28" s="15">
        <v>100</v>
      </c>
      <c r="L28" s="15" t="s">
        <v>3</v>
      </c>
      <c r="M28" s="15">
        <v>41.44</v>
      </c>
      <c r="N28" s="15">
        <v>100</v>
      </c>
      <c r="O28" s="15" t="s">
        <v>3</v>
      </c>
      <c r="P28" s="15">
        <v>41.44</v>
      </c>
      <c r="Q28" s="15">
        <v>100</v>
      </c>
      <c r="R28" s="15" t="s">
        <v>3</v>
      </c>
      <c r="S28" s="15">
        <v>41.44</v>
      </c>
      <c r="T28" s="15">
        <v>100</v>
      </c>
      <c r="U28" s="15" t="s">
        <v>3</v>
      </c>
      <c r="V28" s="15">
        <v>41.44</v>
      </c>
      <c r="W28" s="15">
        <v>100</v>
      </c>
      <c r="X28" s="15" t="s">
        <v>3</v>
      </c>
      <c r="Y28" s="15">
        <v>0.37</v>
      </c>
      <c r="Z28" s="15">
        <v>100</v>
      </c>
      <c r="AA28" s="17" t="s">
        <v>3</v>
      </c>
    </row>
    <row r="29" spans="1:27" x14ac:dyDescent="0.3">
      <c r="A29" s="16">
        <v>69.819999999999993</v>
      </c>
      <c r="B29" s="15">
        <v>0</v>
      </c>
      <c r="C29" s="15" t="s">
        <v>3</v>
      </c>
      <c r="D29" s="15">
        <v>69.819999999999993</v>
      </c>
      <c r="E29" s="15">
        <v>0</v>
      </c>
      <c r="F29" s="15" t="s">
        <v>3</v>
      </c>
      <c r="G29" s="15">
        <v>69.819999999999993</v>
      </c>
      <c r="H29" s="15">
        <v>40</v>
      </c>
      <c r="I29" s="15" t="s">
        <v>3</v>
      </c>
      <c r="J29" s="15">
        <v>69.819999999999993</v>
      </c>
      <c r="K29" s="15">
        <v>80</v>
      </c>
      <c r="L29" s="15" t="s">
        <v>3</v>
      </c>
      <c r="M29" s="15">
        <v>69.819999999999993</v>
      </c>
      <c r="N29" s="15">
        <v>100</v>
      </c>
      <c r="O29" s="15" t="s">
        <v>3</v>
      </c>
      <c r="P29" s="15">
        <v>69.819999999999993</v>
      </c>
      <c r="Q29" s="15">
        <v>100</v>
      </c>
      <c r="R29" s="15" t="s">
        <v>3</v>
      </c>
      <c r="S29" s="15">
        <v>69.819999999999993</v>
      </c>
      <c r="T29" s="15">
        <v>100</v>
      </c>
      <c r="U29" s="15" t="s">
        <v>3</v>
      </c>
      <c r="V29" s="15">
        <v>69.819999999999993</v>
      </c>
      <c r="W29" s="15">
        <v>100</v>
      </c>
      <c r="X29" s="15" t="s">
        <v>3</v>
      </c>
      <c r="Y29" s="15">
        <v>0.62</v>
      </c>
      <c r="Z29" s="15">
        <v>100</v>
      </c>
      <c r="AA29" s="17" t="s">
        <v>3</v>
      </c>
    </row>
    <row r="30" spans="1:27" x14ac:dyDescent="0.3">
      <c r="A30" s="16">
        <v>69.819999999999993</v>
      </c>
      <c r="B30" s="15">
        <v>0</v>
      </c>
      <c r="C30" s="15" t="s">
        <v>3</v>
      </c>
      <c r="D30" s="15">
        <v>69.819999999999993</v>
      </c>
      <c r="E30" s="15">
        <v>0</v>
      </c>
      <c r="F30" s="15" t="s">
        <v>3</v>
      </c>
      <c r="G30" s="15">
        <v>69.819999999999993</v>
      </c>
      <c r="H30" s="15">
        <v>20</v>
      </c>
      <c r="I30" s="15" t="s">
        <v>3</v>
      </c>
      <c r="J30" s="15">
        <v>69.819999999999993</v>
      </c>
      <c r="K30" s="15">
        <v>80</v>
      </c>
      <c r="L30" s="15" t="s">
        <v>3</v>
      </c>
      <c r="M30" s="15">
        <v>69.819999999999993</v>
      </c>
      <c r="N30" s="15">
        <v>100</v>
      </c>
      <c r="O30" s="15" t="s">
        <v>3</v>
      </c>
      <c r="P30" s="15">
        <v>69.819999999999993</v>
      </c>
      <c r="Q30" s="15">
        <v>100</v>
      </c>
      <c r="R30" s="15" t="s">
        <v>3</v>
      </c>
      <c r="S30" s="15">
        <v>69.819999999999993</v>
      </c>
      <c r="T30" s="15">
        <v>100</v>
      </c>
      <c r="U30" s="15" t="s">
        <v>3</v>
      </c>
      <c r="V30" s="15">
        <v>69.819999999999993</v>
      </c>
      <c r="W30" s="15">
        <v>100</v>
      </c>
      <c r="X30" s="15" t="s">
        <v>3</v>
      </c>
      <c r="Y30" s="15">
        <v>0.62</v>
      </c>
      <c r="Z30" s="15">
        <v>100</v>
      </c>
      <c r="AA30" s="17" t="s">
        <v>3</v>
      </c>
    </row>
    <row r="31" spans="1:27" x14ac:dyDescent="0.3">
      <c r="A31" s="16">
        <v>103.9</v>
      </c>
      <c r="B31" s="15">
        <v>0</v>
      </c>
      <c r="C31" s="15" t="s">
        <v>3</v>
      </c>
      <c r="D31" s="15">
        <v>103.9</v>
      </c>
      <c r="E31" s="15">
        <v>0</v>
      </c>
      <c r="F31" s="15" t="s">
        <v>3</v>
      </c>
      <c r="G31" s="15">
        <v>103.9</v>
      </c>
      <c r="H31" s="15">
        <v>80</v>
      </c>
      <c r="I31" s="15" t="s">
        <v>3</v>
      </c>
      <c r="J31" s="15">
        <v>103.9</v>
      </c>
      <c r="K31" s="15">
        <v>100</v>
      </c>
      <c r="L31" s="15" t="s">
        <v>3</v>
      </c>
      <c r="M31" s="15">
        <v>103.9</v>
      </c>
      <c r="N31" s="15">
        <v>100</v>
      </c>
      <c r="O31" s="15" t="s">
        <v>3</v>
      </c>
      <c r="P31" s="15">
        <v>103.9</v>
      </c>
      <c r="Q31" s="15">
        <v>100</v>
      </c>
      <c r="R31" s="15" t="s">
        <v>3</v>
      </c>
      <c r="S31" s="15">
        <v>103.9</v>
      </c>
      <c r="T31" s="15">
        <v>100</v>
      </c>
      <c r="U31" s="15" t="s">
        <v>3</v>
      </c>
      <c r="V31" s="15">
        <v>103.9</v>
      </c>
      <c r="W31" s="15">
        <v>100</v>
      </c>
      <c r="X31" s="15" t="s">
        <v>3</v>
      </c>
      <c r="Y31" s="15">
        <v>0.92</v>
      </c>
      <c r="Z31" s="15">
        <v>100</v>
      </c>
      <c r="AA31" s="17" t="s">
        <v>3</v>
      </c>
    </row>
    <row r="32" spans="1:27" x14ac:dyDescent="0.3">
      <c r="A32" s="16">
        <v>103.9</v>
      </c>
      <c r="B32" s="15">
        <v>0</v>
      </c>
      <c r="C32" s="15" t="s">
        <v>3</v>
      </c>
      <c r="D32" s="15">
        <v>103.9</v>
      </c>
      <c r="E32" s="15">
        <v>0</v>
      </c>
      <c r="F32" s="15" t="s">
        <v>3</v>
      </c>
      <c r="G32" s="15">
        <v>103.9</v>
      </c>
      <c r="H32" s="15">
        <v>40</v>
      </c>
      <c r="I32" s="15" t="s">
        <v>3</v>
      </c>
      <c r="J32" s="15">
        <v>103.9</v>
      </c>
      <c r="K32" s="15">
        <v>80</v>
      </c>
      <c r="L32" s="15" t="s">
        <v>3</v>
      </c>
      <c r="M32" s="15">
        <v>103.9</v>
      </c>
      <c r="N32" s="15">
        <v>80</v>
      </c>
      <c r="O32" s="15" t="s">
        <v>3</v>
      </c>
      <c r="P32" s="15">
        <v>103.9</v>
      </c>
      <c r="Q32" s="15">
        <v>80</v>
      </c>
      <c r="R32" s="15" t="s">
        <v>3</v>
      </c>
      <c r="S32" s="15">
        <v>103.9</v>
      </c>
      <c r="T32" s="15">
        <v>80</v>
      </c>
      <c r="U32" s="15" t="s">
        <v>3</v>
      </c>
      <c r="V32" s="15">
        <v>103.9</v>
      </c>
      <c r="W32" s="15">
        <v>80</v>
      </c>
      <c r="X32" s="15" t="s">
        <v>3</v>
      </c>
      <c r="Y32" s="15">
        <v>0.92</v>
      </c>
      <c r="Z32" s="15">
        <v>80</v>
      </c>
      <c r="AA32" s="17" t="s">
        <v>3</v>
      </c>
    </row>
    <row r="33" spans="1:27" x14ac:dyDescent="0.3">
      <c r="A33" s="16">
        <v>294.77999999999997</v>
      </c>
      <c r="B33" s="15">
        <v>0</v>
      </c>
      <c r="C33" s="15" t="s">
        <v>3</v>
      </c>
      <c r="D33" s="15">
        <v>294.77999999999997</v>
      </c>
      <c r="E33" s="15">
        <v>40</v>
      </c>
      <c r="F33" s="15" t="s">
        <v>3</v>
      </c>
      <c r="G33" s="15">
        <v>294.77999999999997</v>
      </c>
      <c r="H33" s="15">
        <v>60</v>
      </c>
      <c r="I33" s="15" t="s">
        <v>3</v>
      </c>
      <c r="J33" s="15">
        <v>294.77999999999997</v>
      </c>
      <c r="K33" s="15">
        <v>100</v>
      </c>
      <c r="L33" s="15" t="s">
        <v>3</v>
      </c>
      <c r="M33" s="15">
        <v>294.77999999999997</v>
      </c>
      <c r="N33" s="15">
        <v>100</v>
      </c>
      <c r="O33" s="15" t="s">
        <v>3</v>
      </c>
      <c r="P33" s="15">
        <v>294.77999999999997</v>
      </c>
      <c r="Q33" s="15">
        <v>100</v>
      </c>
      <c r="R33" s="15" t="s">
        <v>3</v>
      </c>
      <c r="S33" s="15">
        <v>294.77999999999997</v>
      </c>
      <c r="T33" s="15">
        <v>100</v>
      </c>
      <c r="U33" s="15" t="s">
        <v>3</v>
      </c>
      <c r="V33" s="15">
        <v>294.77999999999997</v>
      </c>
      <c r="W33" s="15">
        <v>100</v>
      </c>
      <c r="X33" s="15" t="s">
        <v>3</v>
      </c>
      <c r="Y33" s="15">
        <v>2.62</v>
      </c>
      <c r="Z33" s="15">
        <v>100</v>
      </c>
      <c r="AA33" s="17" t="s">
        <v>3</v>
      </c>
    </row>
    <row r="34" spans="1:27" x14ac:dyDescent="0.3">
      <c r="A34" s="16">
        <v>294.77999999999997</v>
      </c>
      <c r="B34" s="15">
        <v>0</v>
      </c>
      <c r="C34" s="15" t="s">
        <v>3</v>
      </c>
      <c r="D34" s="15">
        <v>294.77999999999997</v>
      </c>
      <c r="E34" s="15">
        <v>20</v>
      </c>
      <c r="F34" s="15" t="s">
        <v>3</v>
      </c>
      <c r="G34" s="15">
        <v>294.77999999999997</v>
      </c>
      <c r="H34" s="15">
        <v>40</v>
      </c>
      <c r="I34" s="15" t="s">
        <v>3</v>
      </c>
      <c r="J34" s="15">
        <v>294.77999999999997</v>
      </c>
      <c r="K34" s="15">
        <v>100</v>
      </c>
      <c r="L34" s="15" t="s">
        <v>3</v>
      </c>
      <c r="M34" s="15">
        <v>294.77999999999997</v>
      </c>
      <c r="N34" s="15">
        <v>100</v>
      </c>
      <c r="O34" s="15" t="s">
        <v>3</v>
      </c>
      <c r="P34" s="15">
        <v>294.77999999999997</v>
      </c>
      <c r="Q34" s="15">
        <v>100</v>
      </c>
      <c r="R34" s="15" t="s">
        <v>3</v>
      </c>
      <c r="S34" s="15">
        <v>294.77999999999997</v>
      </c>
      <c r="T34" s="15">
        <v>100</v>
      </c>
      <c r="U34" s="15" t="s">
        <v>3</v>
      </c>
      <c r="V34" s="15">
        <v>294.77999999999997</v>
      </c>
      <c r="W34" s="15">
        <v>100</v>
      </c>
      <c r="X34" s="15" t="s">
        <v>3</v>
      </c>
      <c r="Y34" s="15">
        <v>2.62</v>
      </c>
      <c r="Z34" s="15">
        <v>100</v>
      </c>
      <c r="AA34" s="17" t="s">
        <v>3</v>
      </c>
    </row>
    <row r="35" spans="1:27" x14ac:dyDescent="0.3">
      <c r="A35" s="16">
        <v>649.79999999999995</v>
      </c>
      <c r="B35" s="15">
        <v>0</v>
      </c>
      <c r="C35" s="15" t="s">
        <v>3</v>
      </c>
      <c r="D35" s="15">
        <v>649.79999999999995</v>
      </c>
      <c r="E35" s="15">
        <v>40</v>
      </c>
      <c r="F35" s="15" t="s">
        <v>3</v>
      </c>
      <c r="G35" s="15">
        <v>649.79999999999995</v>
      </c>
      <c r="H35" s="15">
        <v>60</v>
      </c>
      <c r="I35" s="15" t="s">
        <v>3</v>
      </c>
      <c r="J35" s="15">
        <v>649.79999999999995</v>
      </c>
      <c r="K35" s="15">
        <v>80</v>
      </c>
      <c r="L35" s="15" t="s">
        <v>3</v>
      </c>
      <c r="M35" s="15">
        <v>649.79999999999995</v>
      </c>
      <c r="N35" s="15">
        <v>80</v>
      </c>
      <c r="O35" s="15" t="s">
        <v>3</v>
      </c>
      <c r="P35" s="15">
        <v>649.79999999999995</v>
      </c>
      <c r="Q35" s="15">
        <v>80</v>
      </c>
      <c r="R35" s="15" t="s">
        <v>3</v>
      </c>
      <c r="S35" s="15">
        <v>649.79999999999995</v>
      </c>
      <c r="T35" s="15">
        <v>80</v>
      </c>
      <c r="U35" s="15" t="s">
        <v>3</v>
      </c>
      <c r="V35" s="15">
        <v>649.79999999999995</v>
      </c>
      <c r="W35" s="15">
        <v>80</v>
      </c>
      <c r="X35" s="15" t="s">
        <v>3</v>
      </c>
      <c r="Y35" s="15">
        <v>5.78</v>
      </c>
      <c r="Z35" s="15">
        <v>80</v>
      </c>
      <c r="AA35" s="17" t="s">
        <v>3</v>
      </c>
    </row>
    <row r="36" spans="1:27" x14ac:dyDescent="0.3">
      <c r="A36" s="16">
        <v>649.79999999999995</v>
      </c>
      <c r="B36" s="15">
        <v>0</v>
      </c>
      <c r="C36" s="15" t="s">
        <v>3</v>
      </c>
      <c r="D36" s="15">
        <v>649.79999999999995</v>
      </c>
      <c r="E36" s="15">
        <v>60</v>
      </c>
      <c r="F36" s="15" t="s">
        <v>3</v>
      </c>
      <c r="G36" s="15">
        <v>649.79999999999995</v>
      </c>
      <c r="H36" s="15">
        <v>80</v>
      </c>
      <c r="I36" s="15" t="s">
        <v>3</v>
      </c>
      <c r="J36" s="15">
        <v>649.79999999999995</v>
      </c>
      <c r="K36" s="15">
        <v>100</v>
      </c>
      <c r="L36" s="15" t="s">
        <v>3</v>
      </c>
      <c r="M36" s="15">
        <v>649.79999999999995</v>
      </c>
      <c r="N36" s="15">
        <v>100</v>
      </c>
      <c r="O36" s="15" t="s">
        <v>3</v>
      </c>
      <c r="P36" s="15">
        <v>649.79999999999995</v>
      </c>
      <c r="Q36" s="15">
        <v>100</v>
      </c>
      <c r="R36" s="15" t="s">
        <v>3</v>
      </c>
      <c r="S36" s="15">
        <v>649.79999999999995</v>
      </c>
      <c r="T36" s="15">
        <v>100</v>
      </c>
      <c r="U36" s="15" t="s">
        <v>3</v>
      </c>
      <c r="V36" s="15">
        <v>649.79999999999995</v>
      </c>
      <c r="W36" s="15">
        <v>100</v>
      </c>
      <c r="X36" s="15" t="s">
        <v>3</v>
      </c>
      <c r="Y36" s="15">
        <v>5.78</v>
      </c>
      <c r="Z36" s="15">
        <v>100</v>
      </c>
      <c r="AA36" s="17" t="s">
        <v>3</v>
      </c>
    </row>
    <row r="37" spans="1:27" x14ac:dyDescent="0.3">
      <c r="A37" s="16">
        <v>1217.76</v>
      </c>
      <c r="B37" s="15">
        <v>0</v>
      </c>
      <c r="C37" s="15" t="s">
        <v>3</v>
      </c>
      <c r="D37" s="15">
        <v>1217.76</v>
      </c>
      <c r="E37" s="15">
        <v>80</v>
      </c>
      <c r="F37" s="15" t="s">
        <v>3</v>
      </c>
      <c r="G37" s="15">
        <v>1217.76</v>
      </c>
      <c r="H37" s="15">
        <v>100</v>
      </c>
      <c r="I37" s="15" t="s">
        <v>3</v>
      </c>
      <c r="J37" s="15">
        <v>1217.76</v>
      </c>
      <c r="K37" s="15">
        <v>100</v>
      </c>
      <c r="L37" s="15" t="s">
        <v>3</v>
      </c>
      <c r="M37" s="15">
        <v>1217.76</v>
      </c>
      <c r="N37" s="15">
        <v>100</v>
      </c>
      <c r="O37" s="15" t="s">
        <v>3</v>
      </c>
      <c r="P37" s="15">
        <v>1217.76</v>
      </c>
      <c r="Q37" s="15">
        <v>100</v>
      </c>
      <c r="R37" s="15" t="s">
        <v>3</v>
      </c>
      <c r="S37" s="15">
        <v>1217.76</v>
      </c>
      <c r="T37" s="15">
        <v>100</v>
      </c>
      <c r="U37" s="15" t="s">
        <v>3</v>
      </c>
      <c r="V37" s="15">
        <v>1217.76</v>
      </c>
      <c r="W37" s="15">
        <v>100</v>
      </c>
      <c r="X37" s="15" t="s">
        <v>3</v>
      </c>
      <c r="Y37" s="15">
        <v>10.83</v>
      </c>
      <c r="Z37" s="15">
        <v>100</v>
      </c>
      <c r="AA37" s="17" t="s">
        <v>3</v>
      </c>
    </row>
    <row r="38" spans="1:27" x14ac:dyDescent="0.3">
      <c r="A38" s="16">
        <v>1217.76</v>
      </c>
      <c r="B38" s="15">
        <v>0</v>
      </c>
      <c r="C38" s="15" t="s">
        <v>3</v>
      </c>
      <c r="D38" s="15">
        <v>1217.76</v>
      </c>
      <c r="E38" s="15">
        <v>20</v>
      </c>
      <c r="F38" s="15" t="s">
        <v>3</v>
      </c>
      <c r="G38" s="15">
        <v>1217.76</v>
      </c>
      <c r="H38" s="15">
        <v>40</v>
      </c>
      <c r="I38" s="15" t="s">
        <v>3</v>
      </c>
      <c r="J38" s="15">
        <v>1217.76</v>
      </c>
      <c r="K38" s="15">
        <v>100</v>
      </c>
      <c r="L38" s="15" t="s">
        <v>3</v>
      </c>
      <c r="M38" s="15">
        <v>1217.76</v>
      </c>
      <c r="N38" s="15">
        <v>100</v>
      </c>
      <c r="O38" s="15" t="s">
        <v>3</v>
      </c>
      <c r="P38" s="15">
        <v>1217.76</v>
      </c>
      <c r="Q38" s="15">
        <v>100</v>
      </c>
      <c r="R38" s="15" t="s">
        <v>3</v>
      </c>
      <c r="S38" s="15">
        <v>1217.76</v>
      </c>
      <c r="T38" s="15">
        <v>100</v>
      </c>
      <c r="U38" s="15" t="s">
        <v>3</v>
      </c>
      <c r="V38" s="15">
        <v>1217.76</v>
      </c>
      <c r="W38" s="15">
        <v>100</v>
      </c>
      <c r="X38" s="15" t="s">
        <v>3</v>
      </c>
      <c r="Y38" s="15">
        <v>10.83</v>
      </c>
      <c r="Z38" s="15">
        <v>100</v>
      </c>
      <c r="AA38" s="17" t="s">
        <v>3</v>
      </c>
    </row>
    <row r="39" spans="1:27" x14ac:dyDescent="0.3">
      <c r="A39" s="16">
        <v>1427.59</v>
      </c>
      <c r="B39" s="15">
        <v>0</v>
      </c>
      <c r="C39" s="15" t="s">
        <v>3</v>
      </c>
      <c r="D39" s="15">
        <v>1427.59</v>
      </c>
      <c r="E39" s="15">
        <v>40</v>
      </c>
      <c r="F39" s="15" t="s">
        <v>3</v>
      </c>
      <c r="G39" s="15">
        <v>1427.59</v>
      </c>
      <c r="H39" s="15">
        <v>60</v>
      </c>
      <c r="I39" s="15" t="s">
        <v>3</v>
      </c>
      <c r="J39" s="15">
        <v>1427.59</v>
      </c>
      <c r="K39" s="15">
        <v>80</v>
      </c>
      <c r="L39" s="15" t="s">
        <v>3</v>
      </c>
      <c r="M39" s="15">
        <v>1427.59</v>
      </c>
      <c r="N39" s="15">
        <v>100</v>
      </c>
      <c r="O39" s="15" t="s">
        <v>3</v>
      </c>
      <c r="P39" s="15">
        <v>1427.59</v>
      </c>
      <c r="Q39" s="15">
        <v>100</v>
      </c>
      <c r="R39" s="15" t="s">
        <v>3</v>
      </c>
      <c r="S39" s="15">
        <v>1427.59</v>
      </c>
      <c r="T39" s="15">
        <v>100</v>
      </c>
      <c r="U39" s="15" t="s">
        <v>3</v>
      </c>
      <c r="V39" s="15">
        <v>1427.59</v>
      </c>
      <c r="W39" s="15">
        <v>100</v>
      </c>
      <c r="X39" s="15" t="s">
        <v>3</v>
      </c>
      <c r="Y39" s="15">
        <v>12.7</v>
      </c>
      <c r="Z39" s="15">
        <v>100</v>
      </c>
      <c r="AA39" s="17" t="s">
        <v>3</v>
      </c>
    </row>
    <row r="40" spans="1:27" x14ac:dyDescent="0.3">
      <c r="A40" s="16">
        <v>1427.59</v>
      </c>
      <c r="B40" s="15">
        <v>0</v>
      </c>
      <c r="C40" s="15" t="s">
        <v>3</v>
      </c>
      <c r="D40" s="15">
        <v>1427.59</v>
      </c>
      <c r="E40" s="15">
        <v>40</v>
      </c>
      <c r="F40" s="15" t="s">
        <v>3</v>
      </c>
      <c r="G40" s="15">
        <v>1427.59</v>
      </c>
      <c r="H40" s="15">
        <v>60</v>
      </c>
      <c r="I40" s="15" t="s">
        <v>3</v>
      </c>
      <c r="J40" s="15">
        <v>1427.59</v>
      </c>
      <c r="K40" s="15">
        <v>100</v>
      </c>
      <c r="L40" s="15" t="s">
        <v>3</v>
      </c>
      <c r="M40" s="15">
        <v>1427.59</v>
      </c>
      <c r="N40" s="15">
        <v>100</v>
      </c>
      <c r="O40" s="15" t="s">
        <v>3</v>
      </c>
      <c r="P40" s="15">
        <v>1427.59</v>
      </c>
      <c r="Q40" s="15">
        <v>100</v>
      </c>
      <c r="R40" s="15" t="s">
        <v>3</v>
      </c>
      <c r="S40" s="15">
        <v>1427.59</v>
      </c>
      <c r="T40" s="15">
        <v>100</v>
      </c>
      <c r="U40" s="15" t="s">
        <v>3</v>
      </c>
      <c r="V40" s="15">
        <v>1427.59</v>
      </c>
      <c r="W40" s="15">
        <v>100</v>
      </c>
      <c r="X40" s="15" t="s">
        <v>3</v>
      </c>
      <c r="Y40" s="15">
        <v>12.7</v>
      </c>
      <c r="Z40" s="15">
        <v>100</v>
      </c>
      <c r="AA40" s="17" t="s">
        <v>3</v>
      </c>
    </row>
    <row r="41" spans="1:27" x14ac:dyDescent="0.3">
      <c r="A41" s="16">
        <v>2382.86</v>
      </c>
      <c r="B41" s="15">
        <v>0</v>
      </c>
      <c r="C41" s="15" t="s">
        <v>3</v>
      </c>
      <c r="D41" s="15">
        <v>2382.86</v>
      </c>
      <c r="E41" s="15">
        <v>0</v>
      </c>
      <c r="F41" s="15" t="s">
        <v>3</v>
      </c>
      <c r="G41" s="15">
        <v>2382.86</v>
      </c>
      <c r="H41" s="15">
        <v>80</v>
      </c>
      <c r="I41" s="15" t="s">
        <v>3</v>
      </c>
      <c r="J41" s="15">
        <v>2382.86</v>
      </c>
      <c r="K41" s="15">
        <v>80</v>
      </c>
      <c r="L41" s="15" t="s">
        <v>3</v>
      </c>
      <c r="M41" s="15">
        <v>2382.86</v>
      </c>
      <c r="N41" s="15">
        <v>80</v>
      </c>
      <c r="O41" s="15" t="s">
        <v>3</v>
      </c>
      <c r="P41" s="15">
        <v>2382.86</v>
      </c>
      <c r="Q41" s="15">
        <v>80</v>
      </c>
      <c r="R41" s="15" t="s">
        <v>3</v>
      </c>
      <c r="S41" s="15">
        <v>2382.86</v>
      </c>
      <c r="T41" s="15">
        <v>100</v>
      </c>
      <c r="U41" s="15" t="s">
        <v>3</v>
      </c>
      <c r="V41" s="15">
        <v>2382.86</v>
      </c>
      <c r="W41" s="15">
        <v>100</v>
      </c>
      <c r="X41" s="15" t="s">
        <v>3</v>
      </c>
      <c r="Y41" s="15">
        <v>21.2</v>
      </c>
      <c r="Z41" s="15">
        <v>100</v>
      </c>
      <c r="AA41" s="17" t="s">
        <v>3</v>
      </c>
    </row>
    <row r="42" spans="1:27" x14ac:dyDescent="0.3">
      <c r="A42" s="16">
        <v>2382.86</v>
      </c>
      <c r="B42" s="15">
        <v>0</v>
      </c>
      <c r="C42" s="15" t="s">
        <v>3</v>
      </c>
      <c r="D42" s="15">
        <v>2382.86</v>
      </c>
      <c r="E42" s="15">
        <v>60</v>
      </c>
      <c r="F42" s="15" t="s">
        <v>3</v>
      </c>
      <c r="G42" s="15">
        <v>2382.86</v>
      </c>
      <c r="H42" s="15">
        <v>100</v>
      </c>
      <c r="I42" s="15" t="s">
        <v>3</v>
      </c>
      <c r="J42" s="15">
        <v>2382.86</v>
      </c>
      <c r="K42" s="15">
        <v>100</v>
      </c>
      <c r="L42" s="15" t="s">
        <v>3</v>
      </c>
      <c r="M42" s="15">
        <v>2382.86</v>
      </c>
      <c r="N42" s="15">
        <v>100</v>
      </c>
      <c r="O42" s="15" t="s">
        <v>3</v>
      </c>
      <c r="P42" s="15">
        <v>2382.86</v>
      </c>
      <c r="Q42" s="15">
        <v>100</v>
      </c>
      <c r="R42" s="15" t="s">
        <v>3</v>
      </c>
      <c r="S42" s="15">
        <v>2382.86</v>
      </c>
      <c r="T42" s="15">
        <v>100</v>
      </c>
      <c r="U42" s="15" t="s">
        <v>3</v>
      </c>
      <c r="V42" s="15">
        <v>2382.86</v>
      </c>
      <c r="W42" s="15">
        <v>100</v>
      </c>
      <c r="X42" s="15" t="s">
        <v>3</v>
      </c>
      <c r="Y42" s="15">
        <v>21.2</v>
      </c>
      <c r="Z42" s="15">
        <v>100</v>
      </c>
      <c r="AA42" s="17" t="s">
        <v>3</v>
      </c>
    </row>
    <row r="43" spans="1:27" x14ac:dyDescent="0.3">
      <c r="A43" s="16">
        <v>4986.7</v>
      </c>
      <c r="B43" s="15">
        <v>60</v>
      </c>
      <c r="C43" s="15" t="s">
        <v>3</v>
      </c>
      <c r="D43" s="15">
        <v>4986.7</v>
      </c>
      <c r="E43" s="15">
        <v>100</v>
      </c>
      <c r="F43" s="15" t="s">
        <v>3</v>
      </c>
      <c r="G43" s="15">
        <v>4986.7</v>
      </c>
      <c r="H43" s="15">
        <v>100</v>
      </c>
      <c r="I43" s="15" t="s">
        <v>3</v>
      </c>
      <c r="J43" s="15">
        <v>4986.7</v>
      </c>
      <c r="K43" s="15">
        <v>100</v>
      </c>
      <c r="L43" s="15" t="s">
        <v>3</v>
      </c>
      <c r="M43" s="15">
        <v>4986.7</v>
      </c>
      <c r="N43" s="15">
        <v>100</v>
      </c>
      <c r="O43" s="15" t="s">
        <v>3</v>
      </c>
      <c r="P43" s="15">
        <v>4986.7</v>
      </c>
      <c r="Q43" s="15">
        <v>100</v>
      </c>
      <c r="R43" s="15" t="s">
        <v>3</v>
      </c>
      <c r="S43" s="15">
        <v>4986.7</v>
      </c>
      <c r="T43" s="15">
        <v>100</v>
      </c>
      <c r="U43" s="15" t="s">
        <v>3</v>
      </c>
      <c r="V43" s="15">
        <v>4986.7</v>
      </c>
      <c r="W43" s="15">
        <v>100</v>
      </c>
      <c r="X43" s="15" t="s">
        <v>3</v>
      </c>
      <c r="Y43" s="15">
        <v>44.36</v>
      </c>
      <c r="Z43" s="15">
        <v>100</v>
      </c>
      <c r="AA43" s="17" t="s">
        <v>3</v>
      </c>
    </row>
    <row r="44" spans="1:27" x14ac:dyDescent="0.3">
      <c r="A44" s="16">
        <v>4986.7</v>
      </c>
      <c r="B44" s="15">
        <v>100</v>
      </c>
      <c r="C44" s="15" t="s">
        <v>3</v>
      </c>
      <c r="D44" s="15">
        <v>4986.7</v>
      </c>
      <c r="E44" s="15">
        <v>100</v>
      </c>
      <c r="F44" s="15" t="s">
        <v>3</v>
      </c>
      <c r="G44" s="15">
        <v>4986.7</v>
      </c>
      <c r="H44" s="15">
        <v>100</v>
      </c>
      <c r="I44" s="15" t="s">
        <v>3</v>
      </c>
      <c r="J44" s="15">
        <v>4986.7</v>
      </c>
      <c r="K44" s="15">
        <v>100</v>
      </c>
      <c r="L44" s="15" t="s">
        <v>3</v>
      </c>
      <c r="M44" s="15">
        <v>4986.7</v>
      </c>
      <c r="N44" s="15">
        <v>100</v>
      </c>
      <c r="O44" s="15" t="s">
        <v>3</v>
      </c>
      <c r="P44" s="15">
        <v>4986.7</v>
      </c>
      <c r="Q44" s="15">
        <v>100</v>
      </c>
      <c r="R44" s="15" t="s">
        <v>3</v>
      </c>
      <c r="S44" s="15">
        <v>4986.7</v>
      </c>
      <c r="T44" s="15">
        <v>100</v>
      </c>
      <c r="U44" s="15" t="s">
        <v>3</v>
      </c>
      <c r="V44" s="15">
        <v>4986.7</v>
      </c>
      <c r="W44" s="15">
        <v>100</v>
      </c>
      <c r="X44" s="15" t="s">
        <v>3</v>
      </c>
      <c r="Y44" s="15">
        <v>44.36</v>
      </c>
      <c r="Z44" s="15">
        <v>100</v>
      </c>
      <c r="AA44" s="17" t="s">
        <v>3</v>
      </c>
    </row>
    <row r="45" spans="1:27" x14ac:dyDescent="0.3">
      <c r="A45" s="16">
        <v>7282.5</v>
      </c>
      <c r="B45" s="15">
        <v>100</v>
      </c>
      <c r="C45" s="15" t="s">
        <v>3</v>
      </c>
      <c r="D45" s="15">
        <v>7282.5</v>
      </c>
      <c r="E45" s="15">
        <v>100</v>
      </c>
      <c r="F45" s="15" t="s">
        <v>3</v>
      </c>
      <c r="G45" s="15">
        <v>7282.5</v>
      </c>
      <c r="H45" s="15">
        <v>100</v>
      </c>
      <c r="I45" s="15" t="s">
        <v>3</v>
      </c>
      <c r="J45" s="15">
        <v>7282.5</v>
      </c>
      <c r="K45" s="15">
        <v>100</v>
      </c>
      <c r="L45" s="15" t="s">
        <v>3</v>
      </c>
      <c r="M45" s="15">
        <v>7282.5</v>
      </c>
      <c r="N45" s="15">
        <v>100</v>
      </c>
      <c r="O45" s="15" t="s">
        <v>3</v>
      </c>
      <c r="P45" s="15">
        <v>7282.5</v>
      </c>
      <c r="Q45" s="15">
        <v>100</v>
      </c>
      <c r="R45" s="15" t="s">
        <v>3</v>
      </c>
      <c r="S45" s="15">
        <v>7282.5</v>
      </c>
      <c r="T45" s="15">
        <v>100</v>
      </c>
      <c r="U45" s="15" t="s">
        <v>3</v>
      </c>
      <c r="V45" s="15">
        <v>7282.5</v>
      </c>
      <c r="W45" s="15">
        <v>100</v>
      </c>
      <c r="X45" s="15" t="s">
        <v>3</v>
      </c>
      <c r="Y45" s="15">
        <v>64.790000000000006</v>
      </c>
      <c r="Z45" s="15">
        <v>100</v>
      </c>
      <c r="AA45" s="17" t="s">
        <v>3</v>
      </c>
    </row>
    <row r="46" spans="1:27" x14ac:dyDescent="0.3">
      <c r="A46" s="16">
        <v>7282.5</v>
      </c>
      <c r="B46" s="15">
        <v>100</v>
      </c>
      <c r="C46" s="15" t="s">
        <v>3</v>
      </c>
      <c r="D46" s="15">
        <v>7282.5</v>
      </c>
      <c r="E46" s="15">
        <v>100</v>
      </c>
      <c r="F46" s="15" t="s">
        <v>3</v>
      </c>
      <c r="G46" s="15">
        <v>7282.5</v>
      </c>
      <c r="H46" s="15">
        <v>100</v>
      </c>
      <c r="I46" s="15" t="s">
        <v>3</v>
      </c>
      <c r="J46" s="15">
        <v>7282.5</v>
      </c>
      <c r="K46" s="15">
        <v>100</v>
      </c>
      <c r="L46" s="15" t="s">
        <v>3</v>
      </c>
      <c r="M46" s="15">
        <v>7282.5</v>
      </c>
      <c r="N46" s="15">
        <v>100</v>
      </c>
      <c r="O46" s="15" t="s">
        <v>3</v>
      </c>
      <c r="P46" s="15">
        <v>7282.5</v>
      </c>
      <c r="Q46" s="15">
        <v>100</v>
      </c>
      <c r="R46" s="15" t="s">
        <v>3</v>
      </c>
      <c r="S46" s="15">
        <v>7282.5</v>
      </c>
      <c r="T46" s="15">
        <v>100</v>
      </c>
      <c r="U46" s="15" t="s">
        <v>3</v>
      </c>
      <c r="V46" s="15">
        <v>7282.5</v>
      </c>
      <c r="W46" s="15">
        <v>100</v>
      </c>
      <c r="X46" s="15" t="s">
        <v>3</v>
      </c>
      <c r="Y46" s="15">
        <v>64.790000000000006</v>
      </c>
      <c r="Z46" s="15">
        <v>100</v>
      </c>
      <c r="AA46" s="17" t="s">
        <v>3</v>
      </c>
    </row>
    <row r="47" spans="1:27" x14ac:dyDescent="0.3">
      <c r="A47" s="16">
        <v>10147.5</v>
      </c>
      <c r="B47" s="15">
        <v>100</v>
      </c>
      <c r="C47" s="15" t="s">
        <v>3</v>
      </c>
      <c r="D47" s="15">
        <v>10147.5</v>
      </c>
      <c r="E47" s="15">
        <v>100</v>
      </c>
      <c r="F47" s="15" t="s">
        <v>3</v>
      </c>
      <c r="G47" s="15">
        <v>10147.5</v>
      </c>
      <c r="H47" s="15">
        <v>100</v>
      </c>
      <c r="I47" s="15" t="s">
        <v>3</v>
      </c>
      <c r="J47" s="15">
        <v>10147.5</v>
      </c>
      <c r="K47" s="15">
        <v>100</v>
      </c>
      <c r="L47" s="15" t="s">
        <v>3</v>
      </c>
      <c r="M47" s="15">
        <v>10147.5</v>
      </c>
      <c r="N47" s="15">
        <v>100</v>
      </c>
      <c r="O47" s="15" t="s">
        <v>3</v>
      </c>
      <c r="P47" s="15">
        <v>10147.5</v>
      </c>
      <c r="Q47" s="15">
        <v>100</v>
      </c>
      <c r="R47" s="15" t="s">
        <v>3</v>
      </c>
      <c r="S47" s="15">
        <v>10147.5</v>
      </c>
      <c r="T47" s="15">
        <v>100</v>
      </c>
      <c r="U47" s="15" t="s">
        <v>3</v>
      </c>
      <c r="V47" s="15">
        <v>10147.5</v>
      </c>
      <c r="W47" s="15">
        <v>100</v>
      </c>
      <c r="X47" s="15" t="s">
        <v>3</v>
      </c>
      <c r="Y47" s="15">
        <v>90.27</v>
      </c>
      <c r="Z47" s="15">
        <v>100</v>
      </c>
      <c r="AA47" s="17" t="s">
        <v>3</v>
      </c>
    </row>
    <row r="48" spans="1:27" x14ac:dyDescent="0.3">
      <c r="A48" s="16">
        <v>10147.5</v>
      </c>
      <c r="B48" s="15">
        <v>100</v>
      </c>
      <c r="C48" s="15" t="s">
        <v>3</v>
      </c>
      <c r="D48" s="15">
        <v>10147.5</v>
      </c>
      <c r="E48" s="15">
        <v>100</v>
      </c>
      <c r="F48" s="15" t="s">
        <v>3</v>
      </c>
      <c r="G48" s="15">
        <v>10147.5</v>
      </c>
      <c r="H48" s="15">
        <v>100</v>
      </c>
      <c r="I48" s="15" t="s">
        <v>3</v>
      </c>
      <c r="J48" s="15">
        <v>10147.5</v>
      </c>
      <c r="K48" s="15">
        <v>100</v>
      </c>
      <c r="L48" s="15" t="s">
        <v>3</v>
      </c>
      <c r="M48" s="15">
        <v>10147.5</v>
      </c>
      <c r="N48" s="15">
        <v>100</v>
      </c>
      <c r="O48" s="15" t="s">
        <v>3</v>
      </c>
      <c r="P48" s="15">
        <v>10147.5</v>
      </c>
      <c r="Q48" s="15">
        <v>100</v>
      </c>
      <c r="R48" s="15" t="s">
        <v>3</v>
      </c>
      <c r="S48" s="15">
        <v>10147.5</v>
      </c>
      <c r="T48" s="15">
        <v>100</v>
      </c>
      <c r="U48" s="15" t="s">
        <v>3</v>
      </c>
      <c r="V48" s="15">
        <v>10147.5</v>
      </c>
      <c r="W48" s="15">
        <v>100</v>
      </c>
      <c r="X48" s="15" t="s">
        <v>3</v>
      </c>
      <c r="Y48" s="15">
        <v>90.27</v>
      </c>
      <c r="Z48" s="15">
        <v>100</v>
      </c>
      <c r="AA48" s="17" t="s">
        <v>3</v>
      </c>
    </row>
    <row r="49" spans="1:27" x14ac:dyDescent="0.3">
      <c r="A49" s="16">
        <v>11920.5</v>
      </c>
      <c r="B49" s="15">
        <v>100</v>
      </c>
      <c r="C49" s="15" t="s">
        <v>3</v>
      </c>
      <c r="D49" s="15">
        <v>11920.5</v>
      </c>
      <c r="E49" s="15">
        <v>100</v>
      </c>
      <c r="F49" s="15" t="s">
        <v>3</v>
      </c>
      <c r="G49" s="15">
        <v>11920.5</v>
      </c>
      <c r="H49" s="15">
        <v>100</v>
      </c>
      <c r="I49" s="15" t="s">
        <v>3</v>
      </c>
      <c r="J49" s="15">
        <v>11920.5</v>
      </c>
      <c r="K49" s="15">
        <v>100</v>
      </c>
      <c r="L49" s="15" t="s">
        <v>3</v>
      </c>
      <c r="M49" s="15">
        <v>11920.5</v>
      </c>
      <c r="N49" s="15">
        <v>100</v>
      </c>
      <c r="O49" s="15" t="s">
        <v>3</v>
      </c>
      <c r="P49" s="15">
        <v>11920.5</v>
      </c>
      <c r="Q49" s="15">
        <v>100</v>
      </c>
      <c r="R49" s="15" t="s">
        <v>3</v>
      </c>
      <c r="S49" s="15">
        <v>11920.5</v>
      </c>
      <c r="T49" s="15">
        <v>100</v>
      </c>
      <c r="U49" s="15" t="s">
        <v>3</v>
      </c>
      <c r="V49" s="15">
        <v>11920.5</v>
      </c>
      <c r="W49" s="15">
        <v>100</v>
      </c>
      <c r="X49" s="15" t="s">
        <v>3</v>
      </c>
      <c r="Y49" s="15">
        <v>106.04</v>
      </c>
      <c r="Z49" s="15">
        <v>100</v>
      </c>
      <c r="AA49" s="17" t="s">
        <v>3</v>
      </c>
    </row>
    <row r="50" spans="1:27" x14ac:dyDescent="0.3">
      <c r="A50" s="16">
        <v>11920.5</v>
      </c>
      <c r="B50" s="15">
        <v>100</v>
      </c>
      <c r="C50" s="15" t="s">
        <v>3</v>
      </c>
      <c r="D50" s="15">
        <v>11920.5</v>
      </c>
      <c r="E50" s="15">
        <v>100</v>
      </c>
      <c r="F50" s="15" t="s">
        <v>3</v>
      </c>
      <c r="G50" s="15">
        <v>11920.5</v>
      </c>
      <c r="H50" s="15">
        <v>100</v>
      </c>
      <c r="I50" s="15" t="s">
        <v>3</v>
      </c>
      <c r="J50" s="15">
        <v>11920.5</v>
      </c>
      <c r="K50" s="15">
        <v>100</v>
      </c>
      <c r="L50" s="15" t="s">
        <v>3</v>
      </c>
      <c r="M50" s="15">
        <v>11920.5</v>
      </c>
      <c r="N50" s="15">
        <v>100</v>
      </c>
      <c r="O50" s="15" t="s">
        <v>3</v>
      </c>
      <c r="P50" s="15">
        <v>11920.5</v>
      </c>
      <c r="Q50" s="15">
        <v>100</v>
      </c>
      <c r="R50" s="15" t="s">
        <v>3</v>
      </c>
      <c r="S50" s="15">
        <v>11920.5</v>
      </c>
      <c r="T50" s="15">
        <v>100</v>
      </c>
      <c r="U50" s="15" t="s">
        <v>3</v>
      </c>
      <c r="V50" s="15">
        <v>11920.5</v>
      </c>
      <c r="W50" s="15">
        <v>100</v>
      </c>
      <c r="X50" s="15" t="s">
        <v>3</v>
      </c>
      <c r="Y50" s="15">
        <v>106.04</v>
      </c>
      <c r="Z50" s="15">
        <v>100</v>
      </c>
      <c r="AA50" s="17" t="s">
        <v>3</v>
      </c>
    </row>
    <row r="51" spans="1:27" x14ac:dyDescent="0.3">
      <c r="A51" s="16">
        <v>651.9</v>
      </c>
      <c r="B51" s="15">
        <v>0</v>
      </c>
      <c r="C51" s="15" t="s">
        <v>4</v>
      </c>
      <c r="D51" s="15">
        <v>651.9</v>
      </c>
      <c r="E51" s="15">
        <v>0</v>
      </c>
      <c r="F51" s="15" t="s">
        <v>4</v>
      </c>
      <c r="G51" s="15">
        <v>651.9</v>
      </c>
      <c r="H51" s="15">
        <v>0</v>
      </c>
      <c r="I51" s="15" t="s">
        <v>4</v>
      </c>
      <c r="J51" s="15">
        <v>651.9</v>
      </c>
      <c r="K51" s="15">
        <v>0</v>
      </c>
      <c r="L51" s="15" t="s">
        <v>4</v>
      </c>
      <c r="M51" s="15">
        <v>651.9</v>
      </c>
      <c r="N51" s="15">
        <v>0</v>
      </c>
      <c r="O51" s="15" t="s">
        <v>4</v>
      </c>
      <c r="P51" s="15">
        <v>651.9</v>
      </c>
      <c r="Q51" s="15">
        <v>0</v>
      </c>
      <c r="R51" s="15" t="s">
        <v>4</v>
      </c>
      <c r="S51" s="15">
        <v>651.9</v>
      </c>
      <c r="T51" s="15">
        <v>0</v>
      </c>
      <c r="U51" s="15" t="s">
        <v>4</v>
      </c>
      <c r="V51" s="15">
        <v>651.9</v>
      </c>
      <c r="W51" s="15">
        <v>0</v>
      </c>
      <c r="X51" s="15" t="s">
        <v>4</v>
      </c>
      <c r="Y51" s="15">
        <v>9.9700000000000006</v>
      </c>
      <c r="Z51" s="15">
        <v>0</v>
      </c>
      <c r="AA51" s="17" t="s">
        <v>4</v>
      </c>
    </row>
    <row r="52" spans="1:27" x14ac:dyDescent="0.3">
      <c r="A52" s="16">
        <v>651.9</v>
      </c>
      <c r="B52" s="15">
        <v>0</v>
      </c>
      <c r="C52" s="15" t="s">
        <v>4</v>
      </c>
      <c r="D52" s="15">
        <v>651.9</v>
      </c>
      <c r="E52" s="15">
        <v>0</v>
      </c>
      <c r="F52" s="15" t="s">
        <v>4</v>
      </c>
      <c r="G52" s="15">
        <v>651.9</v>
      </c>
      <c r="H52" s="15">
        <v>0</v>
      </c>
      <c r="I52" s="15" t="s">
        <v>4</v>
      </c>
      <c r="J52" s="15">
        <v>651.9</v>
      </c>
      <c r="K52" s="15">
        <v>0</v>
      </c>
      <c r="L52" s="15" t="s">
        <v>4</v>
      </c>
      <c r="M52" s="15">
        <v>651.9</v>
      </c>
      <c r="N52" s="15">
        <v>0</v>
      </c>
      <c r="O52" s="15" t="s">
        <v>4</v>
      </c>
      <c r="P52" s="15">
        <v>651.9</v>
      </c>
      <c r="Q52" s="15">
        <v>0</v>
      </c>
      <c r="R52" s="15" t="s">
        <v>4</v>
      </c>
      <c r="S52" s="15">
        <v>651.9</v>
      </c>
      <c r="T52" s="15">
        <v>0</v>
      </c>
      <c r="U52" s="15" t="s">
        <v>4</v>
      </c>
      <c r="V52" s="15">
        <v>651.9</v>
      </c>
      <c r="W52" s="15">
        <v>0</v>
      </c>
      <c r="X52" s="15" t="s">
        <v>4</v>
      </c>
      <c r="Y52" s="15">
        <v>9.9700000000000006</v>
      </c>
      <c r="Z52" s="15">
        <v>0</v>
      </c>
      <c r="AA52" s="17" t="s">
        <v>4</v>
      </c>
    </row>
    <row r="53" spans="1:27" x14ac:dyDescent="0.3">
      <c r="A53" s="16">
        <v>1184.4000000000001</v>
      </c>
      <c r="B53" s="15">
        <v>0</v>
      </c>
      <c r="C53" s="15" t="s">
        <v>4</v>
      </c>
      <c r="D53" s="15">
        <v>1184.4000000000001</v>
      </c>
      <c r="E53" s="15">
        <v>0</v>
      </c>
      <c r="F53" s="15" t="s">
        <v>4</v>
      </c>
      <c r="G53" s="15">
        <v>1184.4000000000001</v>
      </c>
      <c r="H53" s="15">
        <v>0</v>
      </c>
      <c r="I53" s="15" t="s">
        <v>4</v>
      </c>
      <c r="J53" s="15">
        <v>1184.4000000000001</v>
      </c>
      <c r="K53" s="15">
        <v>0</v>
      </c>
      <c r="L53" s="15" t="s">
        <v>4</v>
      </c>
      <c r="M53" s="15">
        <v>1184.4000000000001</v>
      </c>
      <c r="N53" s="15">
        <v>0</v>
      </c>
      <c r="O53" s="15" t="s">
        <v>4</v>
      </c>
      <c r="P53" s="15">
        <v>1184.4000000000001</v>
      </c>
      <c r="Q53" s="15">
        <v>0</v>
      </c>
      <c r="R53" s="15" t="s">
        <v>4</v>
      </c>
      <c r="S53" s="15">
        <v>1184.4000000000001</v>
      </c>
      <c r="T53" s="15">
        <v>0</v>
      </c>
      <c r="U53" s="15" t="s">
        <v>4</v>
      </c>
      <c r="V53" s="15">
        <v>1184.4000000000001</v>
      </c>
      <c r="W53" s="15">
        <v>0</v>
      </c>
      <c r="X53" s="15" t="s">
        <v>4</v>
      </c>
      <c r="Y53" s="15">
        <v>18.11</v>
      </c>
      <c r="Z53" s="15">
        <v>0</v>
      </c>
      <c r="AA53" s="17" t="s">
        <v>4</v>
      </c>
    </row>
    <row r="54" spans="1:27" x14ac:dyDescent="0.3">
      <c r="A54" s="16">
        <v>1184.4000000000001</v>
      </c>
      <c r="B54" s="15">
        <v>0</v>
      </c>
      <c r="C54" s="15" t="s">
        <v>4</v>
      </c>
      <c r="D54" s="15">
        <v>1184.4000000000001</v>
      </c>
      <c r="E54" s="15">
        <v>0</v>
      </c>
      <c r="F54" s="15" t="s">
        <v>4</v>
      </c>
      <c r="G54" s="15">
        <v>1184.4000000000001</v>
      </c>
      <c r="H54" s="15">
        <v>0</v>
      </c>
      <c r="I54" s="15" t="s">
        <v>4</v>
      </c>
      <c r="J54" s="15">
        <v>1184.4000000000001</v>
      </c>
      <c r="K54" s="15">
        <v>0</v>
      </c>
      <c r="L54" s="15" t="s">
        <v>4</v>
      </c>
      <c r="M54" s="15">
        <v>1184.4000000000001</v>
      </c>
      <c r="N54" s="15">
        <v>20</v>
      </c>
      <c r="O54" s="15" t="s">
        <v>4</v>
      </c>
      <c r="P54" s="15">
        <v>1184.4000000000001</v>
      </c>
      <c r="Q54" s="15">
        <v>20</v>
      </c>
      <c r="R54" s="15" t="s">
        <v>4</v>
      </c>
      <c r="S54" s="15">
        <v>1184.4000000000001</v>
      </c>
      <c r="T54" s="15">
        <v>20</v>
      </c>
      <c r="U54" s="15" t="s">
        <v>4</v>
      </c>
      <c r="V54" s="15">
        <v>1184.4000000000001</v>
      </c>
      <c r="W54" s="15">
        <v>20</v>
      </c>
      <c r="X54" s="15" t="s">
        <v>4</v>
      </c>
      <c r="Y54" s="15">
        <v>18.11</v>
      </c>
      <c r="Z54" s="15">
        <v>20</v>
      </c>
      <c r="AA54" s="17" t="s">
        <v>4</v>
      </c>
    </row>
    <row r="55" spans="1:27" x14ac:dyDescent="0.3">
      <c r="A55" s="16">
        <v>1976.74</v>
      </c>
      <c r="B55" s="15">
        <v>20</v>
      </c>
      <c r="C55" s="15" t="s">
        <v>4</v>
      </c>
      <c r="D55" s="15">
        <v>1976.74</v>
      </c>
      <c r="E55" s="15">
        <v>40</v>
      </c>
      <c r="F55" s="15" t="s">
        <v>4</v>
      </c>
      <c r="G55" s="15">
        <v>1976.74</v>
      </c>
      <c r="H55" s="15">
        <v>60</v>
      </c>
      <c r="I55" s="15" t="s">
        <v>4</v>
      </c>
      <c r="J55" s="15">
        <v>1976.74</v>
      </c>
      <c r="K55" s="15">
        <v>60</v>
      </c>
      <c r="L55" s="15" t="s">
        <v>4</v>
      </c>
      <c r="M55" s="15">
        <v>1976.74</v>
      </c>
      <c r="N55" s="15">
        <v>60</v>
      </c>
      <c r="O55" s="15" t="s">
        <v>4</v>
      </c>
      <c r="P55" s="15">
        <v>1976.74</v>
      </c>
      <c r="Q55" s="15">
        <v>60</v>
      </c>
      <c r="R55" s="15" t="s">
        <v>4</v>
      </c>
      <c r="S55" s="15">
        <v>1976.74</v>
      </c>
      <c r="T55" s="15">
        <v>60</v>
      </c>
      <c r="U55" s="15" t="s">
        <v>4</v>
      </c>
      <c r="V55" s="15">
        <v>1976.74</v>
      </c>
      <c r="W55" s="15">
        <v>60</v>
      </c>
      <c r="X55" s="15" t="s">
        <v>4</v>
      </c>
      <c r="Y55" s="15">
        <v>30.23</v>
      </c>
      <c r="Z55" s="15">
        <v>60</v>
      </c>
      <c r="AA55" s="17" t="s">
        <v>4</v>
      </c>
    </row>
    <row r="56" spans="1:27" x14ac:dyDescent="0.3">
      <c r="A56" s="16">
        <v>1976.74</v>
      </c>
      <c r="B56" s="15">
        <v>0</v>
      </c>
      <c r="C56" s="15" t="s">
        <v>4</v>
      </c>
      <c r="D56" s="15">
        <v>1976.74</v>
      </c>
      <c r="E56" s="15">
        <v>0</v>
      </c>
      <c r="F56" s="15" t="s">
        <v>4</v>
      </c>
      <c r="G56" s="15">
        <v>1976.74</v>
      </c>
      <c r="H56" s="15">
        <v>20</v>
      </c>
      <c r="I56" s="15" t="s">
        <v>4</v>
      </c>
      <c r="J56" s="15">
        <v>1976.74</v>
      </c>
      <c r="K56" s="15">
        <v>40</v>
      </c>
      <c r="L56" s="15" t="s">
        <v>4</v>
      </c>
      <c r="M56" s="15">
        <v>1976.74</v>
      </c>
      <c r="N56" s="15">
        <v>40</v>
      </c>
      <c r="O56" s="15" t="s">
        <v>4</v>
      </c>
      <c r="P56" s="15">
        <v>1976.74</v>
      </c>
      <c r="Q56" s="15">
        <v>80</v>
      </c>
      <c r="R56" s="15" t="s">
        <v>4</v>
      </c>
      <c r="S56" s="15">
        <v>1976.74</v>
      </c>
      <c r="T56" s="15">
        <v>80</v>
      </c>
      <c r="U56" s="15" t="s">
        <v>4</v>
      </c>
      <c r="V56" s="15">
        <v>1976.74</v>
      </c>
      <c r="W56" s="15">
        <v>80</v>
      </c>
      <c r="X56" s="15" t="s">
        <v>4</v>
      </c>
      <c r="Y56" s="15">
        <v>30.23</v>
      </c>
      <c r="Z56" s="15">
        <v>80</v>
      </c>
      <c r="AA56" s="17" t="s">
        <v>4</v>
      </c>
    </row>
    <row r="57" spans="1:27" x14ac:dyDescent="0.3">
      <c r="A57" s="16">
        <v>4084.95</v>
      </c>
      <c r="B57" s="15">
        <v>0</v>
      </c>
      <c r="C57" s="15" t="s">
        <v>4</v>
      </c>
      <c r="D57" s="15">
        <v>4084.95</v>
      </c>
      <c r="E57" s="15">
        <v>40</v>
      </c>
      <c r="F57" s="15" t="s">
        <v>4</v>
      </c>
      <c r="G57" s="15">
        <v>4084.95</v>
      </c>
      <c r="H57" s="15">
        <v>40</v>
      </c>
      <c r="I57" s="15" t="s">
        <v>4</v>
      </c>
      <c r="J57" s="15">
        <v>4084.95</v>
      </c>
      <c r="K57" s="15">
        <v>100</v>
      </c>
      <c r="L57" s="15" t="s">
        <v>4</v>
      </c>
      <c r="M57" s="15">
        <v>4084.95</v>
      </c>
      <c r="N57" s="15">
        <v>100</v>
      </c>
      <c r="O57" s="15" t="s">
        <v>4</v>
      </c>
      <c r="P57" s="15">
        <v>4084.95</v>
      </c>
      <c r="Q57" s="15">
        <v>100</v>
      </c>
      <c r="R57" s="15" t="s">
        <v>4</v>
      </c>
      <c r="S57" s="15">
        <v>4084.95</v>
      </c>
      <c r="T57" s="15">
        <v>100</v>
      </c>
      <c r="U57" s="15" t="s">
        <v>4</v>
      </c>
      <c r="V57" s="15">
        <v>4084.95</v>
      </c>
      <c r="W57" s="15">
        <v>100</v>
      </c>
      <c r="X57" s="15" t="s">
        <v>4</v>
      </c>
      <c r="Y57" s="15">
        <v>62.47</v>
      </c>
      <c r="Z57" s="15">
        <v>100</v>
      </c>
      <c r="AA57" s="17" t="s">
        <v>4</v>
      </c>
    </row>
    <row r="58" spans="1:27" x14ac:dyDescent="0.3">
      <c r="A58" s="16">
        <v>4084.95</v>
      </c>
      <c r="B58" s="15">
        <v>0</v>
      </c>
      <c r="C58" s="15" t="s">
        <v>4</v>
      </c>
      <c r="D58" s="15">
        <v>4084.95</v>
      </c>
      <c r="E58" s="15">
        <v>0</v>
      </c>
      <c r="F58" s="15" t="s">
        <v>4</v>
      </c>
      <c r="G58" s="15">
        <v>4084.95</v>
      </c>
      <c r="H58" s="15">
        <v>80</v>
      </c>
      <c r="I58" s="15" t="s">
        <v>4</v>
      </c>
      <c r="J58" s="15">
        <v>4084.95</v>
      </c>
      <c r="K58" s="15">
        <v>100</v>
      </c>
      <c r="L58" s="15" t="s">
        <v>4</v>
      </c>
      <c r="M58" s="15">
        <v>4084.95</v>
      </c>
      <c r="N58" s="15">
        <v>100</v>
      </c>
      <c r="O58" s="15" t="s">
        <v>4</v>
      </c>
      <c r="P58" s="15">
        <v>4084.95</v>
      </c>
      <c r="Q58" s="15">
        <v>100</v>
      </c>
      <c r="R58" s="15" t="s">
        <v>4</v>
      </c>
      <c r="S58" s="15">
        <v>4084.95</v>
      </c>
      <c r="T58" s="15">
        <v>100</v>
      </c>
      <c r="U58" s="15" t="s">
        <v>4</v>
      </c>
      <c r="V58" s="15">
        <v>4084.95</v>
      </c>
      <c r="W58" s="15">
        <v>100</v>
      </c>
      <c r="X58" s="15" t="s">
        <v>4</v>
      </c>
      <c r="Y58" s="15">
        <v>62.47</v>
      </c>
      <c r="Z58" s="15">
        <v>100</v>
      </c>
      <c r="AA58" s="17" t="s">
        <v>4</v>
      </c>
    </row>
    <row r="59" spans="1:27" x14ac:dyDescent="0.3">
      <c r="A59" s="16">
        <v>5482.69</v>
      </c>
      <c r="B59" s="15">
        <v>0</v>
      </c>
      <c r="C59" s="15" t="s">
        <v>4</v>
      </c>
      <c r="D59" s="15">
        <v>5482.69</v>
      </c>
      <c r="E59" s="15">
        <v>60</v>
      </c>
      <c r="F59" s="15" t="s">
        <v>4</v>
      </c>
      <c r="G59" s="15">
        <v>5482.69</v>
      </c>
      <c r="H59" s="15">
        <v>80</v>
      </c>
      <c r="I59" s="15" t="s">
        <v>4</v>
      </c>
      <c r="J59" s="15">
        <v>5482.69</v>
      </c>
      <c r="K59" s="15">
        <v>100</v>
      </c>
      <c r="L59" s="15" t="s">
        <v>4</v>
      </c>
      <c r="M59" s="15">
        <v>5482.69</v>
      </c>
      <c r="N59" s="15">
        <v>100</v>
      </c>
      <c r="O59" s="15" t="s">
        <v>4</v>
      </c>
      <c r="P59" s="15">
        <v>5482.69</v>
      </c>
      <c r="Q59" s="15">
        <v>100</v>
      </c>
      <c r="R59" s="15" t="s">
        <v>4</v>
      </c>
      <c r="S59" s="15">
        <v>5482.69</v>
      </c>
      <c r="T59" s="15">
        <v>100</v>
      </c>
      <c r="U59" s="15" t="s">
        <v>4</v>
      </c>
      <c r="V59" s="15">
        <v>5482.69</v>
      </c>
      <c r="W59" s="15">
        <v>100</v>
      </c>
      <c r="X59" s="15" t="s">
        <v>4</v>
      </c>
      <c r="Y59" s="15">
        <v>83.85</v>
      </c>
      <c r="Z59" s="15">
        <v>100</v>
      </c>
      <c r="AA59" s="17" t="s">
        <v>4</v>
      </c>
    </row>
    <row r="60" spans="1:27" x14ac:dyDescent="0.3">
      <c r="A60" s="16">
        <v>5482.69</v>
      </c>
      <c r="B60" s="15">
        <v>0</v>
      </c>
      <c r="C60" s="15" t="s">
        <v>4</v>
      </c>
      <c r="D60" s="15">
        <v>5482.69</v>
      </c>
      <c r="E60" s="15">
        <v>0</v>
      </c>
      <c r="F60" s="15" t="s">
        <v>4</v>
      </c>
      <c r="G60" s="15">
        <v>5482.69</v>
      </c>
      <c r="H60" s="15">
        <v>80</v>
      </c>
      <c r="I60" s="15" t="s">
        <v>4</v>
      </c>
      <c r="J60" s="15">
        <v>5482.69</v>
      </c>
      <c r="K60" s="15">
        <v>100</v>
      </c>
      <c r="L60" s="15" t="s">
        <v>4</v>
      </c>
      <c r="M60" s="15">
        <v>5482.69</v>
      </c>
      <c r="N60" s="15">
        <v>100</v>
      </c>
      <c r="O60" s="15" t="s">
        <v>4</v>
      </c>
      <c r="P60" s="15">
        <v>5482.69</v>
      </c>
      <c r="Q60" s="15">
        <v>100</v>
      </c>
      <c r="R60" s="15" t="s">
        <v>4</v>
      </c>
      <c r="S60" s="15">
        <v>5482.69</v>
      </c>
      <c r="T60" s="15">
        <v>100</v>
      </c>
      <c r="U60" s="15" t="s">
        <v>4</v>
      </c>
      <c r="V60" s="15">
        <v>5482.69</v>
      </c>
      <c r="W60" s="15">
        <v>100</v>
      </c>
      <c r="X60" s="15" t="s">
        <v>4</v>
      </c>
      <c r="Y60" s="15">
        <v>83.85</v>
      </c>
      <c r="Z60" s="15">
        <v>100</v>
      </c>
      <c r="AA60" s="17" t="s">
        <v>4</v>
      </c>
    </row>
    <row r="61" spans="1:27" x14ac:dyDescent="0.3">
      <c r="A61" s="16">
        <v>7494</v>
      </c>
      <c r="B61" s="15">
        <v>0</v>
      </c>
      <c r="C61" s="15" t="s">
        <v>4</v>
      </c>
      <c r="D61" s="15">
        <v>7494</v>
      </c>
      <c r="E61" s="15">
        <v>60</v>
      </c>
      <c r="F61" s="15" t="s">
        <v>4</v>
      </c>
      <c r="G61" s="15">
        <v>7494</v>
      </c>
      <c r="H61" s="15">
        <v>80</v>
      </c>
      <c r="I61" s="15" t="s">
        <v>4</v>
      </c>
      <c r="J61" s="15">
        <v>7494</v>
      </c>
      <c r="K61" s="15">
        <v>80</v>
      </c>
      <c r="L61" s="15" t="s">
        <v>4</v>
      </c>
      <c r="M61" s="15">
        <v>7494</v>
      </c>
      <c r="N61" s="15">
        <v>80</v>
      </c>
      <c r="O61" s="15" t="s">
        <v>4</v>
      </c>
      <c r="P61" s="15">
        <v>7494</v>
      </c>
      <c r="Q61" s="15">
        <v>80</v>
      </c>
      <c r="R61" s="15" t="s">
        <v>4</v>
      </c>
      <c r="S61" s="15">
        <v>7494</v>
      </c>
      <c r="T61" s="15">
        <v>80</v>
      </c>
      <c r="U61" s="15" t="s">
        <v>4</v>
      </c>
      <c r="V61" s="15">
        <v>7494</v>
      </c>
      <c r="W61" s="15">
        <v>80</v>
      </c>
      <c r="X61" s="15" t="s">
        <v>4</v>
      </c>
      <c r="Y61" s="15">
        <v>114.6</v>
      </c>
      <c r="Z61" s="15">
        <v>80</v>
      </c>
      <c r="AA61" s="17" t="s">
        <v>4</v>
      </c>
    </row>
    <row r="62" spans="1:27" x14ac:dyDescent="0.3">
      <c r="A62" s="16">
        <v>7494</v>
      </c>
      <c r="B62" s="15">
        <v>0</v>
      </c>
      <c r="C62" s="15" t="s">
        <v>4</v>
      </c>
      <c r="D62" s="15">
        <v>7494</v>
      </c>
      <c r="E62" s="15">
        <v>20</v>
      </c>
      <c r="F62" s="15" t="s">
        <v>4</v>
      </c>
      <c r="G62" s="15">
        <v>7494</v>
      </c>
      <c r="H62" s="15">
        <v>60</v>
      </c>
      <c r="I62" s="15" t="s">
        <v>4</v>
      </c>
      <c r="J62" s="15">
        <v>7494</v>
      </c>
      <c r="K62" s="15">
        <v>100</v>
      </c>
      <c r="L62" s="15" t="s">
        <v>4</v>
      </c>
      <c r="M62" s="15">
        <v>7494</v>
      </c>
      <c r="N62" s="15">
        <v>100</v>
      </c>
      <c r="O62" s="15" t="s">
        <v>4</v>
      </c>
      <c r="P62" s="15">
        <v>7494</v>
      </c>
      <c r="Q62" s="15">
        <v>100</v>
      </c>
      <c r="R62" s="15" t="s">
        <v>4</v>
      </c>
      <c r="S62" s="15">
        <v>7494</v>
      </c>
      <c r="T62" s="15">
        <v>100</v>
      </c>
      <c r="U62" s="15" t="s">
        <v>4</v>
      </c>
      <c r="V62" s="15">
        <v>7494</v>
      </c>
      <c r="W62" s="15">
        <v>100</v>
      </c>
      <c r="X62" s="15" t="s">
        <v>4</v>
      </c>
      <c r="Y62" s="15">
        <v>114.6</v>
      </c>
      <c r="Z62" s="15">
        <v>100</v>
      </c>
      <c r="AA62" s="17" t="s">
        <v>4</v>
      </c>
    </row>
    <row r="63" spans="1:27" x14ac:dyDescent="0.3">
      <c r="A63" s="16">
        <v>8450.25</v>
      </c>
      <c r="B63" s="15">
        <v>0</v>
      </c>
      <c r="C63" s="15" t="s">
        <v>4</v>
      </c>
      <c r="D63" s="15">
        <v>8450.25</v>
      </c>
      <c r="E63" s="15">
        <v>40</v>
      </c>
      <c r="F63" s="15" t="s">
        <v>4</v>
      </c>
      <c r="G63" s="15">
        <v>8450.25</v>
      </c>
      <c r="H63" s="15">
        <v>40</v>
      </c>
      <c r="I63" s="15" t="s">
        <v>4</v>
      </c>
      <c r="J63" s="15">
        <v>8450.25</v>
      </c>
      <c r="K63" s="15">
        <v>80</v>
      </c>
      <c r="L63" s="15" t="s">
        <v>4</v>
      </c>
      <c r="M63" s="15">
        <v>8450.25</v>
      </c>
      <c r="N63" s="15">
        <v>80</v>
      </c>
      <c r="O63" s="15" t="s">
        <v>4</v>
      </c>
      <c r="P63" s="15">
        <v>8450.25</v>
      </c>
      <c r="Q63" s="15">
        <v>80</v>
      </c>
      <c r="R63" s="15" t="s">
        <v>4</v>
      </c>
      <c r="S63" s="15">
        <v>8450.25</v>
      </c>
      <c r="T63" s="15">
        <v>80</v>
      </c>
      <c r="U63" s="15" t="s">
        <v>4</v>
      </c>
      <c r="V63" s="15">
        <v>8450.25</v>
      </c>
      <c r="W63" s="15">
        <v>100</v>
      </c>
      <c r="X63" s="15" t="s">
        <v>4</v>
      </c>
      <c r="Y63" s="15">
        <v>129.22999999999999</v>
      </c>
      <c r="Z63" s="15">
        <v>100</v>
      </c>
      <c r="AA63" s="17" t="s">
        <v>4</v>
      </c>
    </row>
    <row r="64" spans="1:27" x14ac:dyDescent="0.3">
      <c r="A64" s="16">
        <v>8450.25</v>
      </c>
      <c r="B64" s="15">
        <v>0</v>
      </c>
      <c r="C64" s="15" t="s">
        <v>4</v>
      </c>
      <c r="D64" s="15">
        <v>8450.25</v>
      </c>
      <c r="E64" s="15">
        <v>0</v>
      </c>
      <c r="F64" s="15" t="s">
        <v>4</v>
      </c>
      <c r="G64" s="15">
        <v>8450.25</v>
      </c>
      <c r="H64" s="15">
        <v>40</v>
      </c>
      <c r="I64" s="15" t="s">
        <v>4</v>
      </c>
      <c r="J64" s="15">
        <v>8450.25</v>
      </c>
      <c r="K64" s="15">
        <v>100</v>
      </c>
      <c r="L64" s="15" t="s">
        <v>4</v>
      </c>
      <c r="M64" s="15">
        <v>8450.25</v>
      </c>
      <c r="N64" s="15">
        <v>100</v>
      </c>
      <c r="O64" s="15" t="s">
        <v>4</v>
      </c>
      <c r="P64" s="15">
        <v>8450.25</v>
      </c>
      <c r="Q64" s="15">
        <v>100</v>
      </c>
      <c r="R64" s="15" t="s">
        <v>4</v>
      </c>
      <c r="S64" s="15">
        <v>8450.25</v>
      </c>
      <c r="T64" s="15">
        <v>100</v>
      </c>
      <c r="U64" s="15" t="s">
        <v>4</v>
      </c>
      <c r="V64" s="15">
        <v>8450.25</v>
      </c>
      <c r="W64" s="15">
        <v>100</v>
      </c>
      <c r="X64" s="15" t="s">
        <v>4</v>
      </c>
      <c r="Y64" s="15">
        <v>129.22999999999999</v>
      </c>
      <c r="Z64" s="15">
        <v>100</v>
      </c>
      <c r="AA64" s="17" t="s">
        <v>4</v>
      </c>
    </row>
    <row r="65" spans="1:27" x14ac:dyDescent="0.3">
      <c r="A65" s="16">
        <v>0</v>
      </c>
      <c r="B65" s="15">
        <v>0</v>
      </c>
      <c r="C65" s="15" t="s">
        <v>5</v>
      </c>
      <c r="D65" s="15">
        <v>0</v>
      </c>
      <c r="E65" s="15">
        <v>0</v>
      </c>
      <c r="F65" s="15" t="s">
        <v>5</v>
      </c>
      <c r="G65" s="15">
        <v>0</v>
      </c>
      <c r="H65" s="15">
        <v>0</v>
      </c>
      <c r="I65" s="15" t="s">
        <v>5</v>
      </c>
      <c r="J65" s="15">
        <v>0</v>
      </c>
      <c r="K65" s="15">
        <v>0</v>
      </c>
      <c r="L65" s="15" t="s">
        <v>5</v>
      </c>
      <c r="M65" s="15">
        <v>0</v>
      </c>
      <c r="N65" s="15">
        <v>0</v>
      </c>
      <c r="O65" s="15" t="s">
        <v>5</v>
      </c>
      <c r="P65" s="15">
        <v>0</v>
      </c>
      <c r="Q65" s="15">
        <v>0</v>
      </c>
      <c r="R65" s="15" t="s">
        <v>5</v>
      </c>
      <c r="S65" s="15">
        <v>0</v>
      </c>
      <c r="T65" s="15">
        <v>0</v>
      </c>
      <c r="U65" s="15" t="s">
        <v>5</v>
      </c>
      <c r="V65" s="15">
        <v>0</v>
      </c>
      <c r="W65" s="15">
        <v>0</v>
      </c>
      <c r="X65" s="15" t="s">
        <v>5</v>
      </c>
      <c r="Y65" s="15">
        <v>0</v>
      </c>
      <c r="Z65" s="15">
        <v>0</v>
      </c>
      <c r="AA65" s="17" t="s">
        <v>5</v>
      </c>
    </row>
    <row r="66" spans="1:27" x14ac:dyDescent="0.3">
      <c r="A66" s="16">
        <v>0</v>
      </c>
      <c r="B66" s="15">
        <v>0</v>
      </c>
      <c r="C66" s="15" t="s">
        <v>5</v>
      </c>
      <c r="D66" s="15">
        <v>0</v>
      </c>
      <c r="E66" s="15">
        <v>0</v>
      </c>
      <c r="F66" s="15" t="s">
        <v>5</v>
      </c>
      <c r="G66" s="15">
        <v>0</v>
      </c>
      <c r="H66" s="15">
        <v>0</v>
      </c>
      <c r="I66" s="15" t="s">
        <v>5</v>
      </c>
      <c r="J66" s="15">
        <v>0</v>
      </c>
      <c r="K66" s="15">
        <v>0</v>
      </c>
      <c r="L66" s="15" t="s">
        <v>5</v>
      </c>
      <c r="M66" s="15">
        <v>0</v>
      </c>
      <c r="N66" s="15">
        <v>0</v>
      </c>
      <c r="O66" s="15" t="s">
        <v>5</v>
      </c>
      <c r="P66" s="15">
        <v>0</v>
      </c>
      <c r="Q66" s="15">
        <v>0</v>
      </c>
      <c r="R66" s="15" t="s">
        <v>5</v>
      </c>
      <c r="S66" s="15">
        <v>0</v>
      </c>
      <c r="T66" s="15">
        <v>0</v>
      </c>
      <c r="U66" s="15" t="s">
        <v>5</v>
      </c>
      <c r="V66" s="15">
        <v>0</v>
      </c>
      <c r="W66" s="15">
        <v>0</v>
      </c>
      <c r="X66" s="15" t="s">
        <v>5</v>
      </c>
      <c r="Y66" s="15">
        <v>0</v>
      </c>
      <c r="Z66" s="15">
        <v>0</v>
      </c>
      <c r="AA66" s="17" t="s">
        <v>5</v>
      </c>
    </row>
    <row r="67" spans="1:27" x14ac:dyDescent="0.3">
      <c r="A67" s="16">
        <v>0</v>
      </c>
      <c r="B67" s="15">
        <v>0</v>
      </c>
      <c r="C67" s="15" t="s">
        <v>5</v>
      </c>
      <c r="D67" s="15">
        <v>0</v>
      </c>
      <c r="E67" s="15">
        <v>0</v>
      </c>
      <c r="F67" s="15" t="s">
        <v>5</v>
      </c>
      <c r="G67" s="15">
        <v>0</v>
      </c>
      <c r="H67" s="15">
        <v>0</v>
      </c>
      <c r="I67" s="15" t="s">
        <v>5</v>
      </c>
      <c r="J67" s="15">
        <v>0</v>
      </c>
      <c r="K67" s="15">
        <v>0</v>
      </c>
      <c r="L67" s="15" t="s">
        <v>5</v>
      </c>
      <c r="M67" s="15">
        <v>0</v>
      </c>
      <c r="N67" s="15">
        <v>0</v>
      </c>
      <c r="O67" s="15" t="s">
        <v>5</v>
      </c>
      <c r="P67" s="15">
        <v>0</v>
      </c>
      <c r="Q67" s="15">
        <v>0</v>
      </c>
      <c r="R67" s="15" t="s">
        <v>5</v>
      </c>
      <c r="S67" s="15">
        <v>0</v>
      </c>
      <c r="T67" s="15">
        <v>0</v>
      </c>
      <c r="U67" s="15" t="s">
        <v>5</v>
      </c>
      <c r="V67" s="15">
        <v>0</v>
      </c>
      <c r="W67" s="15">
        <v>0</v>
      </c>
      <c r="X67" s="15" t="s">
        <v>5</v>
      </c>
      <c r="Y67" s="15">
        <v>0</v>
      </c>
      <c r="Z67" s="15">
        <v>0</v>
      </c>
      <c r="AA67" s="17" t="s">
        <v>5</v>
      </c>
    </row>
    <row r="68" spans="1:27" x14ac:dyDescent="0.3">
      <c r="A68" s="16">
        <v>0</v>
      </c>
      <c r="B68" s="15">
        <v>0</v>
      </c>
      <c r="C68" s="15" t="s">
        <v>5</v>
      </c>
      <c r="D68" s="15">
        <v>0</v>
      </c>
      <c r="E68" s="15">
        <v>0</v>
      </c>
      <c r="F68" s="15" t="s">
        <v>5</v>
      </c>
      <c r="G68" s="15">
        <v>0</v>
      </c>
      <c r="H68" s="15">
        <v>0</v>
      </c>
      <c r="I68" s="15" t="s">
        <v>5</v>
      </c>
      <c r="J68" s="15">
        <v>0</v>
      </c>
      <c r="K68" s="15">
        <v>0</v>
      </c>
      <c r="L68" s="15" t="s">
        <v>5</v>
      </c>
      <c r="M68" s="15">
        <v>0</v>
      </c>
      <c r="N68" s="15">
        <v>0</v>
      </c>
      <c r="O68" s="15" t="s">
        <v>5</v>
      </c>
      <c r="P68" s="15">
        <v>0</v>
      </c>
      <c r="Q68" s="15">
        <v>0</v>
      </c>
      <c r="R68" s="15" t="s">
        <v>5</v>
      </c>
      <c r="S68" s="15">
        <v>0</v>
      </c>
      <c r="T68" s="15">
        <v>0</v>
      </c>
      <c r="U68" s="15" t="s">
        <v>5</v>
      </c>
      <c r="V68" s="15">
        <v>0</v>
      </c>
      <c r="W68" s="15">
        <v>0</v>
      </c>
      <c r="X68" s="15" t="s">
        <v>5</v>
      </c>
      <c r="Y68" s="15">
        <v>0</v>
      </c>
      <c r="Z68" s="15">
        <v>0</v>
      </c>
      <c r="AA68" s="17" t="s">
        <v>5</v>
      </c>
    </row>
    <row r="69" spans="1:27" x14ac:dyDescent="0.3">
      <c r="A69" s="16">
        <v>0</v>
      </c>
      <c r="B69" s="15">
        <v>0</v>
      </c>
      <c r="C69" s="15" t="s">
        <v>5</v>
      </c>
      <c r="D69" s="15">
        <v>0</v>
      </c>
      <c r="E69" s="15">
        <v>0</v>
      </c>
      <c r="F69" s="15" t="s">
        <v>5</v>
      </c>
      <c r="G69" s="15">
        <v>0</v>
      </c>
      <c r="H69" s="15">
        <v>0</v>
      </c>
      <c r="I69" s="15" t="s">
        <v>5</v>
      </c>
      <c r="J69" s="15">
        <v>0</v>
      </c>
      <c r="K69" s="15">
        <v>0</v>
      </c>
      <c r="L69" s="15" t="s">
        <v>5</v>
      </c>
      <c r="M69" s="15">
        <v>0</v>
      </c>
      <c r="N69" s="15">
        <v>0</v>
      </c>
      <c r="O69" s="15" t="s">
        <v>5</v>
      </c>
      <c r="P69" s="15">
        <v>0</v>
      </c>
      <c r="Q69" s="15">
        <v>0</v>
      </c>
      <c r="R69" s="15" t="s">
        <v>5</v>
      </c>
      <c r="S69" s="15">
        <v>0</v>
      </c>
      <c r="T69" s="15">
        <v>0</v>
      </c>
      <c r="U69" s="15" t="s">
        <v>5</v>
      </c>
      <c r="V69" s="15">
        <v>0</v>
      </c>
      <c r="W69" s="15">
        <v>0</v>
      </c>
      <c r="X69" s="15" t="s">
        <v>5</v>
      </c>
      <c r="Y69" s="15">
        <v>0</v>
      </c>
      <c r="Z69" s="15">
        <v>0</v>
      </c>
      <c r="AA69" s="17" t="s">
        <v>5</v>
      </c>
    </row>
    <row r="70" spans="1:27" x14ac:dyDescent="0.3">
      <c r="A70" s="16">
        <v>0</v>
      </c>
      <c r="B70" s="15">
        <v>0</v>
      </c>
      <c r="C70" s="15" t="s">
        <v>5</v>
      </c>
      <c r="D70" s="15">
        <v>0</v>
      </c>
      <c r="E70" s="15">
        <v>0</v>
      </c>
      <c r="F70" s="15" t="s">
        <v>5</v>
      </c>
      <c r="G70" s="15">
        <v>0</v>
      </c>
      <c r="H70" s="15">
        <v>0</v>
      </c>
      <c r="I70" s="15" t="s">
        <v>5</v>
      </c>
      <c r="J70" s="15">
        <v>0</v>
      </c>
      <c r="K70" s="15">
        <v>0</v>
      </c>
      <c r="L70" s="15" t="s">
        <v>5</v>
      </c>
      <c r="M70" s="15">
        <v>0</v>
      </c>
      <c r="N70" s="15">
        <v>0</v>
      </c>
      <c r="O70" s="15" t="s">
        <v>5</v>
      </c>
      <c r="P70" s="15">
        <v>0</v>
      </c>
      <c r="Q70" s="15">
        <v>0</v>
      </c>
      <c r="R70" s="15" t="s">
        <v>5</v>
      </c>
      <c r="S70" s="15">
        <v>0</v>
      </c>
      <c r="T70" s="15">
        <v>0</v>
      </c>
      <c r="U70" s="15" t="s">
        <v>5</v>
      </c>
      <c r="V70" s="15">
        <v>0</v>
      </c>
      <c r="W70" s="15">
        <v>0</v>
      </c>
      <c r="X70" s="15" t="s">
        <v>5</v>
      </c>
      <c r="Y70" s="15">
        <v>0</v>
      </c>
      <c r="Z70" s="15">
        <v>0</v>
      </c>
      <c r="AA70" s="17" t="s">
        <v>5</v>
      </c>
    </row>
    <row r="71" spans="1:27" x14ac:dyDescent="0.3">
      <c r="A71" s="16">
        <v>0</v>
      </c>
      <c r="B71" s="15">
        <v>0</v>
      </c>
      <c r="C71" s="15" t="s">
        <v>5</v>
      </c>
      <c r="D71" s="15">
        <v>0</v>
      </c>
      <c r="E71" s="15">
        <v>0</v>
      </c>
      <c r="F71" s="15" t="s">
        <v>5</v>
      </c>
      <c r="G71" s="15">
        <v>0</v>
      </c>
      <c r="H71" s="15">
        <v>0</v>
      </c>
      <c r="I71" s="15" t="s">
        <v>5</v>
      </c>
      <c r="J71" s="15">
        <v>0</v>
      </c>
      <c r="K71" s="15">
        <v>0</v>
      </c>
      <c r="L71" s="15" t="s">
        <v>5</v>
      </c>
      <c r="M71" s="15">
        <v>0</v>
      </c>
      <c r="N71" s="15">
        <v>0</v>
      </c>
      <c r="O71" s="15" t="s">
        <v>5</v>
      </c>
      <c r="P71" s="15">
        <v>0</v>
      </c>
      <c r="Q71" s="15">
        <v>0</v>
      </c>
      <c r="R71" s="15" t="s">
        <v>5</v>
      </c>
      <c r="S71" s="15">
        <v>0</v>
      </c>
      <c r="T71" s="15">
        <v>0</v>
      </c>
      <c r="U71" s="15" t="s">
        <v>5</v>
      </c>
      <c r="V71" s="15">
        <v>0</v>
      </c>
      <c r="W71" s="15">
        <v>0</v>
      </c>
      <c r="X71" s="15" t="s">
        <v>5</v>
      </c>
      <c r="Y71" s="15">
        <v>0</v>
      </c>
      <c r="Z71" s="15">
        <v>0</v>
      </c>
      <c r="AA71" s="17" t="s">
        <v>5</v>
      </c>
    </row>
    <row r="72" spans="1:27" x14ac:dyDescent="0.3">
      <c r="A72" s="16">
        <v>0</v>
      </c>
      <c r="B72" s="15">
        <v>0</v>
      </c>
      <c r="C72" s="15" t="s">
        <v>5</v>
      </c>
      <c r="D72" s="15">
        <v>0</v>
      </c>
      <c r="E72" s="15">
        <v>0</v>
      </c>
      <c r="F72" s="15" t="s">
        <v>5</v>
      </c>
      <c r="G72" s="15">
        <v>0</v>
      </c>
      <c r="H72" s="15">
        <v>0</v>
      </c>
      <c r="I72" s="15" t="s">
        <v>5</v>
      </c>
      <c r="J72" s="15">
        <v>0</v>
      </c>
      <c r="K72" s="15">
        <v>0</v>
      </c>
      <c r="L72" s="15" t="s">
        <v>5</v>
      </c>
      <c r="M72" s="15">
        <v>0</v>
      </c>
      <c r="N72" s="15">
        <v>0</v>
      </c>
      <c r="O72" s="15" t="s">
        <v>5</v>
      </c>
      <c r="P72" s="15">
        <v>0</v>
      </c>
      <c r="Q72" s="15">
        <v>0</v>
      </c>
      <c r="R72" s="15" t="s">
        <v>5</v>
      </c>
      <c r="S72" s="15">
        <v>0</v>
      </c>
      <c r="T72" s="15">
        <v>0</v>
      </c>
      <c r="U72" s="15" t="s">
        <v>5</v>
      </c>
      <c r="V72" s="15">
        <v>0</v>
      </c>
      <c r="W72" s="15">
        <v>0</v>
      </c>
      <c r="X72" s="15" t="s">
        <v>5</v>
      </c>
      <c r="Y72" s="15">
        <v>0</v>
      </c>
      <c r="Z72" s="15">
        <v>0</v>
      </c>
      <c r="AA72" s="17" t="s">
        <v>5</v>
      </c>
    </row>
    <row r="73" spans="1:27" x14ac:dyDescent="0.3">
      <c r="A73" s="16">
        <v>0</v>
      </c>
      <c r="B73" s="15">
        <v>0</v>
      </c>
      <c r="C73" s="15" t="s">
        <v>5</v>
      </c>
      <c r="D73" s="15">
        <v>0</v>
      </c>
      <c r="E73" s="15">
        <v>0</v>
      </c>
      <c r="F73" s="15" t="s">
        <v>5</v>
      </c>
      <c r="G73" s="15">
        <v>0</v>
      </c>
      <c r="H73" s="15">
        <v>0</v>
      </c>
      <c r="I73" s="15" t="s">
        <v>5</v>
      </c>
      <c r="J73" s="15">
        <v>0</v>
      </c>
      <c r="K73" s="15">
        <v>0</v>
      </c>
      <c r="L73" s="15" t="s">
        <v>5</v>
      </c>
      <c r="M73" s="15">
        <v>0</v>
      </c>
      <c r="N73" s="15">
        <v>0</v>
      </c>
      <c r="O73" s="15" t="s">
        <v>5</v>
      </c>
      <c r="P73" s="15">
        <v>0</v>
      </c>
      <c r="Q73" s="15">
        <v>0</v>
      </c>
      <c r="R73" s="15" t="s">
        <v>5</v>
      </c>
      <c r="S73" s="15">
        <v>0</v>
      </c>
      <c r="T73" s="15">
        <v>0</v>
      </c>
      <c r="U73" s="15" t="s">
        <v>5</v>
      </c>
      <c r="V73" s="15">
        <v>0</v>
      </c>
      <c r="W73" s="15">
        <v>0</v>
      </c>
      <c r="X73" s="15" t="s">
        <v>5</v>
      </c>
      <c r="Y73" s="15">
        <v>0</v>
      </c>
      <c r="Z73" s="15">
        <v>0</v>
      </c>
      <c r="AA73" s="17" t="s">
        <v>5</v>
      </c>
    </row>
    <row r="74" spans="1:27" x14ac:dyDescent="0.3">
      <c r="A74" s="16">
        <v>0</v>
      </c>
      <c r="B74" s="15">
        <v>0</v>
      </c>
      <c r="C74" s="15" t="s">
        <v>5</v>
      </c>
      <c r="D74" s="15">
        <v>0</v>
      </c>
      <c r="E74" s="15">
        <v>0</v>
      </c>
      <c r="F74" s="15" t="s">
        <v>5</v>
      </c>
      <c r="G74" s="15">
        <v>0</v>
      </c>
      <c r="H74" s="15">
        <v>0</v>
      </c>
      <c r="I74" s="15" t="s">
        <v>5</v>
      </c>
      <c r="J74" s="15">
        <v>0</v>
      </c>
      <c r="K74" s="15">
        <v>0</v>
      </c>
      <c r="L74" s="15" t="s">
        <v>5</v>
      </c>
      <c r="M74" s="15">
        <v>0</v>
      </c>
      <c r="N74" s="15">
        <v>0</v>
      </c>
      <c r="O74" s="15" t="s">
        <v>5</v>
      </c>
      <c r="P74" s="15">
        <v>0</v>
      </c>
      <c r="Q74" s="15">
        <v>0</v>
      </c>
      <c r="R74" s="15" t="s">
        <v>5</v>
      </c>
      <c r="S74" s="15">
        <v>0</v>
      </c>
      <c r="T74" s="15">
        <v>0</v>
      </c>
      <c r="U74" s="15" t="s">
        <v>5</v>
      </c>
      <c r="V74" s="15">
        <v>0</v>
      </c>
      <c r="W74" s="15">
        <v>0</v>
      </c>
      <c r="X74" s="15" t="s">
        <v>5</v>
      </c>
      <c r="Y74" s="15">
        <v>0</v>
      </c>
      <c r="Z74" s="15">
        <v>0</v>
      </c>
      <c r="AA74" s="17" t="s">
        <v>5</v>
      </c>
    </row>
    <row r="75" spans="1:27" x14ac:dyDescent="0.3">
      <c r="A75" s="16">
        <v>0</v>
      </c>
      <c r="B75" s="15">
        <v>0</v>
      </c>
      <c r="C75" s="15" t="s">
        <v>5</v>
      </c>
      <c r="D75" s="15">
        <v>0</v>
      </c>
      <c r="E75" s="15">
        <v>0</v>
      </c>
      <c r="F75" s="15" t="s">
        <v>5</v>
      </c>
      <c r="G75" s="15">
        <v>0</v>
      </c>
      <c r="H75" s="15">
        <v>0</v>
      </c>
      <c r="I75" s="15" t="s">
        <v>5</v>
      </c>
      <c r="J75" s="15">
        <v>0</v>
      </c>
      <c r="K75" s="15">
        <v>0</v>
      </c>
      <c r="L75" s="15" t="s">
        <v>5</v>
      </c>
      <c r="M75" s="15">
        <v>0</v>
      </c>
      <c r="N75" s="15">
        <v>0</v>
      </c>
      <c r="O75" s="15" t="s">
        <v>5</v>
      </c>
      <c r="P75" s="15">
        <v>0</v>
      </c>
      <c r="Q75" s="15">
        <v>0</v>
      </c>
      <c r="R75" s="15" t="s">
        <v>5</v>
      </c>
      <c r="S75" s="15">
        <v>0</v>
      </c>
      <c r="T75" s="15">
        <v>0</v>
      </c>
      <c r="U75" s="15" t="s">
        <v>5</v>
      </c>
      <c r="V75" s="15">
        <v>0</v>
      </c>
      <c r="W75" s="15">
        <v>0</v>
      </c>
      <c r="X75" s="15" t="s">
        <v>5</v>
      </c>
      <c r="Y75" s="15">
        <v>0</v>
      </c>
      <c r="Z75" s="15">
        <v>0</v>
      </c>
      <c r="AA75" s="17" t="s">
        <v>5</v>
      </c>
    </row>
    <row r="76" spans="1:27" x14ac:dyDescent="0.3">
      <c r="A76" s="16">
        <v>0</v>
      </c>
      <c r="B76" s="15">
        <v>0</v>
      </c>
      <c r="C76" s="15" t="s">
        <v>5</v>
      </c>
      <c r="D76" s="15">
        <v>0</v>
      </c>
      <c r="E76" s="15">
        <v>0</v>
      </c>
      <c r="F76" s="15" t="s">
        <v>5</v>
      </c>
      <c r="G76" s="15">
        <v>0</v>
      </c>
      <c r="H76" s="15">
        <v>0</v>
      </c>
      <c r="I76" s="15" t="s">
        <v>5</v>
      </c>
      <c r="J76" s="15">
        <v>0</v>
      </c>
      <c r="K76" s="15">
        <v>0</v>
      </c>
      <c r="L76" s="15" t="s">
        <v>5</v>
      </c>
      <c r="M76" s="15">
        <v>0</v>
      </c>
      <c r="N76" s="15">
        <v>0</v>
      </c>
      <c r="O76" s="15" t="s">
        <v>5</v>
      </c>
      <c r="P76" s="15">
        <v>0</v>
      </c>
      <c r="Q76" s="15">
        <v>0</v>
      </c>
      <c r="R76" s="15" t="s">
        <v>5</v>
      </c>
      <c r="S76" s="15">
        <v>0</v>
      </c>
      <c r="T76" s="15">
        <v>0</v>
      </c>
      <c r="U76" s="15" t="s">
        <v>5</v>
      </c>
      <c r="V76" s="15">
        <v>0</v>
      </c>
      <c r="W76" s="15">
        <v>0</v>
      </c>
      <c r="X76" s="15" t="s">
        <v>5</v>
      </c>
      <c r="Y76" s="15">
        <v>0</v>
      </c>
      <c r="Z76" s="15">
        <v>0</v>
      </c>
      <c r="AA76" s="17" t="s">
        <v>5</v>
      </c>
    </row>
    <row r="77" spans="1:27" x14ac:dyDescent="0.3">
      <c r="A77" s="16">
        <v>0</v>
      </c>
      <c r="B77" s="15">
        <v>0</v>
      </c>
      <c r="C77" s="15" t="s">
        <v>5</v>
      </c>
      <c r="D77" s="15">
        <v>0</v>
      </c>
      <c r="E77" s="15">
        <v>0</v>
      </c>
      <c r="F77" s="15" t="s">
        <v>5</v>
      </c>
      <c r="G77" s="15">
        <v>0</v>
      </c>
      <c r="H77" s="15">
        <v>0</v>
      </c>
      <c r="I77" s="15" t="s">
        <v>5</v>
      </c>
      <c r="J77" s="15">
        <v>0</v>
      </c>
      <c r="K77" s="15">
        <v>0</v>
      </c>
      <c r="L77" s="15" t="s">
        <v>5</v>
      </c>
      <c r="M77" s="15">
        <v>0</v>
      </c>
      <c r="N77" s="15">
        <v>0</v>
      </c>
      <c r="O77" s="15" t="s">
        <v>5</v>
      </c>
      <c r="P77" s="15">
        <v>0</v>
      </c>
      <c r="Q77" s="15">
        <v>0</v>
      </c>
      <c r="R77" s="15" t="s">
        <v>5</v>
      </c>
      <c r="S77" s="15">
        <v>0</v>
      </c>
      <c r="T77" s="15">
        <v>0</v>
      </c>
      <c r="U77" s="15" t="s">
        <v>5</v>
      </c>
      <c r="V77" s="15">
        <v>0</v>
      </c>
      <c r="W77" s="15">
        <v>0</v>
      </c>
      <c r="X77" s="15" t="s">
        <v>5</v>
      </c>
      <c r="Y77" s="15">
        <v>0</v>
      </c>
      <c r="Z77" s="15">
        <v>0</v>
      </c>
      <c r="AA77" s="17" t="s">
        <v>5</v>
      </c>
    </row>
    <row r="78" spans="1:27" x14ac:dyDescent="0.3">
      <c r="A78" s="16">
        <v>0</v>
      </c>
      <c r="B78" s="15">
        <v>0</v>
      </c>
      <c r="C78" s="15" t="s">
        <v>5</v>
      </c>
      <c r="D78" s="15">
        <v>0</v>
      </c>
      <c r="E78" s="15">
        <v>0</v>
      </c>
      <c r="F78" s="15" t="s">
        <v>5</v>
      </c>
      <c r="G78" s="15">
        <v>0</v>
      </c>
      <c r="H78" s="15">
        <v>0</v>
      </c>
      <c r="I78" s="15" t="s">
        <v>5</v>
      </c>
      <c r="J78" s="15">
        <v>0</v>
      </c>
      <c r="K78" s="15">
        <v>0</v>
      </c>
      <c r="L78" s="15" t="s">
        <v>5</v>
      </c>
      <c r="M78" s="15">
        <v>0</v>
      </c>
      <c r="N78" s="15">
        <v>0</v>
      </c>
      <c r="O78" s="15" t="s">
        <v>5</v>
      </c>
      <c r="P78" s="15">
        <v>0</v>
      </c>
      <c r="Q78" s="15">
        <v>0</v>
      </c>
      <c r="R78" s="15" t="s">
        <v>5</v>
      </c>
      <c r="S78" s="15">
        <v>0</v>
      </c>
      <c r="T78" s="15">
        <v>0</v>
      </c>
      <c r="U78" s="15" t="s">
        <v>5</v>
      </c>
      <c r="V78" s="15">
        <v>0</v>
      </c>
      <c r="W78" s="15">
        <v>0</v>
      </c>
      <c r="X78" s="15" t="s">
        <v>5</v>
      </c>
      <c r="Y78" s="15">
        <v>0</v>
      </c>
      <c r="Z78" s="15">
        <v>0</v>
      </c>
      <c r="AA78" s="17" t="s">
        <v>5</v>
      </c>
    </row>
    <row r="79" spans="1:27" x14ac:dyDescent="0.3">
      <c r="A79" s="16">
        <v>0</v>
      </c>
      <c r="B79" s="15">
        <v>0</v>
      </c>
      <c r="C79" s="15" t="s">
        <v>5</v>
      </c>
      <c r="D79" s="15">
        <v>0</v>
      </c>
      <c r="E79" s="15">
        <v>0</v>
      </c>
      <c r="F79" s="15" t="s">
        <v>5</v>
      </c>
      <c r="G79" s="15">
        <v>0</v>
      </c>
      <c r="H79" s="15">
        <v>0</v>
      </c>
      <c r="I79" s="15" t="s">
        <v>5</v>
      </c>
      <c r="J79" s="15">
        <v>0</v>
      </c>
      <c r="K79" s="15">
        <v>0</v>
      </c>
      <c r="L79" s="15" t="s">
        <v>5</v>
      </c>
      <c r="M79" s="15">
        <v>0</v>
      </c>
      <c r="N79" s="15">
        <v>0</v>
      </c>
      <c r="O79" s="15" t="s">
        <v>5</v>
      </c>
      <c r="P79" s="15">
        <v>0</v>
      </c>
      <c r="Q79" s="15">
        <v>0</v>
      </c>
      <c r="R79" s="15" t="s">
        <v>5</v>
      </c>
      <c r="S79" s="15">
        <v>0</v>
      </c>
      <c r="T79" s="15">
        <v>0</v>
      </c>
      <c r="U79" s="15" t="s">
        <v>5</v>
      </c>
      <c r="V79" s="15">
        <v>0</v>
      </c>
      <c r="W79" s="15">
        <v>0</v>
      </c>
      <c r="X79" s="15" t="s">
        <v>5</v>
      </c>
      <c r="Y79" s="15">
        <v>0</v>
      </c>
      <c r="Z79" s="15">
        <v>0</v>
      </c>
      <c r="AA79" s="17" t="s">
        <v>5</v>
      </c>
    </row>
    <row r="80" spans="1:27" x14ac:dyDescent="0.3">
      <c r="A80" s="16">
        <v>0</v>
      </c>
      <c r="B80" s="15">
        <v>0</v>
      </c>
      <c r="C80" s="15" t="s">
        <v>5</v>
      </c>
      <c r="D80" s="15">
        <v>0</v>
      </c>
      <c r="E80" s="15">
        <v>0</v>
      </c>
      <c r="F80" s="15" t="s">
        <v>5</v>
      </c>
      <c r="G80" s="15">
        <v>0</v>
      </c>
      <c r="H80" s="15">
        <v>0</v>
      </c>
      <c r="I80" s="15" t="s">
        <v>5</v>
      </c>
      <c r="J80" s="15">
        <v>0</v>
      </c>
      <c r="K80" s="15">
        <v>0</v>
      </c>
      <c r="L80" s="15" t="s">
        <v>5</v>
      </c>
      <c r="M80" s="15">
        <v>0</v>
      </c>
      <c r="N80" s="15">
        <v>0</v>
      </c>
      <c r="O80" s="15" t="s">
        <v>5</v>
      </c>
      <c r="P80" s="15">
        <v>0</v>
      </c>
      <c r="Q80" s="15">
        <v>0</v>
      </c>
      <c r="R80" s="15" t="s">
        <v>5</v>
      </c>
      <c r="S80" s="15">
        <v>0</v>
      </c>
      <c r="T80" s="15">
        <v>0</v>
      </c>
      <c r="U80" s="15" t="s">
        <v>5</v>
      </c>
      <c r="V80" s="15">
        <v>0</v>
      </c>
      <c r="W80" s="15">
        <v>0</v>
      </c>
      <c r="X80" s="15" t="s">
        <v>5</v>
      </c>
      <c r="Y80" s="15">
        <v>0</v>
      </c>
      <c r="Z80" s="15">
        <v>0</v>
      </c>
      <c r="AA80" s="17" t="s">
        <v>5</v>
      </c>
    </row>
    <row r="81" spans="1:27" x14ac:dyDescent="0.3">
      <c r="A81" s="16">
        <v>0</v>
      </c>
      <c r="B81" s="15">
        <v>0</v>
      </c>
      <c r="C81" s="15" t="s">
        <v>5</v>
      </c>
      <c r="D81" s="15">
        <v>0</v>
      </c>
      <c r="E81" s="15">
        <v>0</v>
      </c>
      <c r="F81" s="15" t="s">
        <v>5</v>
      </c>
      <c r="G81" s="15">
        <v>0</v>
      </c>
      <c r="H81" s="15">
        <v>0</v>
      </c>
      <c r="I81" s="15" t="s">
        <v>5</v>
      </c>
      <c r="J81" s="15">
        <v>0</v>
      </c>
      <c r="K81" s="15">
        <v>0</v>
      </c>
      <c r="L81" s="15" t="s">
        <v>5</v>
      </c>
      <c r="M81" s="15">
        <v>0</v>
      </c>
      <c r="N81" s="15">
        <v>0</v>
      </c>
      <c r="O81" s="15" t="s">
        <v>5</v>
      </c>
      <c r="P81" s="15">
        <v>0</v>
      </c>
      <c r="Q81" s="15">
        <v>0</v>
      </c>
      <c r="R81" s="15" t="s">
        <v>5</v>
      </c>
      <c r="S81" s="15">
        <v>0</v>
      </c>
      <c r="T81" s="15">
        <v>0</v>
      </c>
      <c r="U81" s="15" t="s">
        <v>5</v>
      </c>
      <c r="V81" s="15">
        <v>0</v>
      </c>
      <c r="W81" s="15">
        <v>0</v>
      </c>
      <c r="X81" s="15" t="s">
        <v>5</v>
      </c>
      <c r="Y81" s="15">
        <v>0</v>
      </c>
      <c r="Z81" s="15">
        <v>0</v>
      </c>
      <c r="AA81" s="17" t="s">
        <v>5</v>
      </c>
    </row>
    <row r="82" spans="1:27" x14ac:dyDescent="0.3">
      <c r="A82" s="16">
        <v>0</v>
      </c>
      <c r="B82" s="15">
        <v>0</v>
      </c>
      <c r="C82" s="15" t="s">
        <v>5</v>
      </c>
      <c r="D82" s="15">
        <v>0</v>
      </c>
      <c r="E82" s="15">
        <v>0</v>
      </c>
      <c r="F82" s="15" t="s">
        <v>5</v>
      </c>
      <c r="G82" s="15">
        <v>0</v>
      </c>
      <c r="H82" s="15">
        <v>0</v>
      </c>
      <c r="I82" s="15" t="s">
        <v>5</v>
      </c>
      <c r="J82" s="15">
        <v>0</v>
      </c>
      <c r="K82" s="15">
        <v>0</v>
      </c>
      <c r="L82" s="15" t="s">
        <v>5</v>
      </c>
      <c r="M82" s="15">
        <v>0</v>
      </c>
      <c r="N82" s="15">
        <v>0</v>
      </c>
      <c r="O82" s="15" t="s">
        <v>5</v>
      </c>
      <c r="P82" s="15">
        <v>0</v>
      </c>
      <c r="Q82" s="15">
        <v>0</v>
      </c>
      <c r="R82" s="15" t="s">
        <v>5</v>
      </c>
      <c r="S82" s="15">
        <v>0</v>
      </c>
      <c r="T82" s="15">
        <v>0</v>
      </c>
      <c r="U82" s="15" t="s">
        <v>5</v>
      </c>
      <c r="V82" s="15">
        <v>0</v>
      </c>
      <c r="W82" s="15">
        <v>0</v>
      </c>
      <c r="X82" s="15" t="s">
        <v>5</v>
      </c>
      <c r="Y82" s="15">
        <v>0</v>
      </c>
      <c r="Z82" s="15">
        <v>0</v>
      </c>
      <c r="AA82" s="17" t="s">
        <v>5</v>
      </c>
    </row>
    <row r="83" spans="1:27" x14ac:dyDescent="0.3">
      <c r="A83" s="16">
        <v>0</v>
      </c>
      <c r="B83" s="15">
        <v>0</v>
      </c>
      <c r="C83" s="15" t="s">
        <v>5</v>
      </c>
      <c r="D83" s="15">
        <v>0</v>
      </c>
      <c r="E83" s="15">
        <v>0</v>
      </c>
      <c r="F83" s="15" t="s">
        <v>5</v>
      </c>
      <c r="G83" s="15">
        <v>0</v>
      </c>
      <c r="H83" s="15">
        <v>0</v>
      </c>
      <c r="I83" s="15" t="s">
        <v>5</v>
      </c>
      <c r="J83" s="15">
        <v>0</v>
      </c>
      <c r="K83" s="15">
        <v>0</v>
      </c>
      <c r="L83" s="15" t="s">
        <v>5</v>
      </c>
      <c r="M83" s="15">
        <v>0</v>
      </c>
      <c r="N83" s="15">
        <v>0</v>
      </c>
      <c r="O83" s="15" t="s">
        <v>5</v>
      </c>
      <c r="P83" s="15">
        <v>0</v>
      </c>
      <c r="Q83" s="15">
        <v>0</v>
      </c>
      <c r="R83" s="15" t="s">
        <v>5</v>
      </c>
      <c r="S83" s="15">
        <v>0</v>
      </c>
      <c r="T83" s="15">
        <v>0</v>
      </c>
      <c r="U83" s="15" t="s">
        <v>5</v>
      </c>
      <c r="V83" s="15">
        <v>0</v>
      </c>
      <c r="W83" s="15">
        <v>0</v>
      </c>
      <c r="X83" s="15" t="s">
        <v>5</v>
      </c>
      <c r="Y83" s="15">
        <v>0</v>
      </c>
      <c r="Z83" s="15">
        <v>0</v>
      </c>
      <c r="AA83" s="17" t="s">
        <v>5</v>
      </c>
    </row>
    <row r="84" spans="1:27" ht="15" thickBot="1" x14ac:dyDescent="0.35">
      <c r="A84" s="18">
        <v>0</v>
      </c>
      <c r="B84" s="19">
        <v>0</v>
      </c>
      <c r="C84" s="19" t="s">
        <v>5</v>
      </c>
      <c r="D84" s="19">
        <v>0</v>
      </c>
      <c r="E84" s="19">
        <v>0</v>
      </c>
      <c r="F84" s="19" t="s">
        <v>5</v>
      </c>
      <c r="G84" s="19">
        <v>0</v>
      </c>
      <c r="H84" s="19">
        <v>0</v>
      </c>
      <c r="I84" s="19" t="s">
        <v>5</v>
      </c>
      <c r="J84" s="19">
        <v>0</v>
      </c>
      <c r="K84" s="19">
        <v>0</v>
      </c>
      <c r="L84" s="19" t="s">
        <v>5</v>
      </c>
      <c r="M84" s="19">
        <v>0</v>
      </c>
      <c r="N84" s="19">
        <v>0</v>
      </c>
      <c r="O84" s="19" t="s">
        <v>5</v>
      </c>
      <c r="P84" s="19">
        <v>0</v>
      </c>
      <c r="Q84" s="19">
        <v>0</v>
      </c>
      <c r="R84" s="19" t="s">
        <v>5</v>
      </c>
      <c r="S84" s="19">
        <v>0</v>
      </c>
      <c r="T84" s="19">
        <v>0</v>
      </c>
      <c r="U84" s="19" t="s">
        <v>5</v>
      </c>
      <c r="V84" s="19">
        <v>0</v>
      </c>
      <c r="W84" s="19">
        <v>0</v>
      </c>
      <c r="X84" s="19" t="s">
        <v>5</v>
      </c>
      <c r="Y84" s="19">
        <v>0</v>
      </c>
      <c r="Z84" s="19">
        <v>0</v>
      </c>
      <c r="AA84" s="20" t="s">
        <v>5</v>
      </c>
    </row>
  </sheetData>
  <mergeCells count="11">
    <mergeCell ref="A2:AA2"/>
    <mergeCell ref="A1:AA1"/>
    <mergeCell ref="S3:U3"/>
    <mergeCell ref="V3:X3"/>
    <mergeCell ref="Y3:AA3"/>
    <mergeCell ref="A3:C3"/>
    <mergeCell ref="D3:F3"/>
    <mergeCell ref="G3:I3"/>
    <mergeCell ref="J3:L3"/>
    <mergeCell ref="M3:O3"/>
    <mergeCell ref="P3:R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1"/>
  <sheetViews>
    <sheetView workbookViewId="0">
      <selection sqref="A1:N1"/>
    </sheetView>
  </sheetViews>
  <sheetFormatPr defaultRowHeight="14.4" x14ac:dyDescent="0.3"/>
  <cols>
    <col min="14" max="14" width="19" bestFit="1" customWidth="1"/>
  </cols>
  <sheetData>
    <row r="1" spans="1:27" s="11" customFormat="1" x14ac:dyDescent="0.3">
      <c r="A1" s="30" t="s">
        <v>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3"/>
    </row>
    <row r="2" spans="1:27" s="14" customFormat="1" x14ac:dyDescent="0.3">
      <c r="A2" s="27" t="s">
        <v>83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x14ac:dyDescent="0.3">
      <c r="A3" s="16" t="s">
        <v>6</v>
      </c>
      <c r="B3" s="15" t="s">
        <v>1</v>
      </c>
      <c r="C3" s="15" t="s">
        <v>7</v>
      </c>
      <c r="D3" s="15" t="s">
        <v>8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15" t="s">
        <v>16</v>
      </c>
      <c r="M3" s="15" t="s">
        <v>113</v>
      </c>
      <c r="N3" s="17" t="s">
        <v>17</v>
      </c>
    </row>
    <row r="4" spans="1:27" x14ac:dyDescent="0.3">
      <c r="A4" s="16">
        <v>186</v>
      </c>
      <c r="B4" s="15" t="s">
        <v>3</v>
      </c>
      <c r="C4" s="15">
        <v>100</v>
      </c>
      <c r="D4" s="15" t="s">
        <v>8</v>
      </c>
      <c r="E4" s="15" t="s">
        <v>18</v>
      </c>
      <c r="F4" s="15">
        <v>9</v>
      </c>
      <c r="G4" s="15" t="s">
        <v>19</v>
      </c>
      <c r="H4" s="15">
        <v>5.170149254</v>
      </c>
      <c r="I4" s="15">
        <v>490.64013269999998</v>
      </c>
      <c r="J4" s="15">
        <v>96.098175789999999</v>
      </c>
      <c r="K4" s="15">
        <v>13240.46434</v>
      </c>
      <c r="L4" s="15">
        <v>1249.751244</v>
      </c>
      <c r="M4" s="15">
        <v>2470.3150909999999</v>
      </c>
      <c r="N4" s="17">
        <v>31689.552240000001</v>
      </c>
    </row>
    <row r="5" spans="1:27" x14ac:dyDescent="0.3">
      <c r="A5" s="16">
        <v>187</v>
      </c>
      <c r="B5" s="15" t="s">
        <v>3</v>
      </c>
      <c r="C5" s="15">
        <v>100</v>
      </c>
      <c r="D5" s="15" t="s">
        <v>8</v>
      </c>
      <c r="E5" s="15" t="s">
        <v>18</v>
      </c>
      <c r="F5" s="15">
        <v>6</v>
      </c>
      <c r="G5" s="15" t="s">
        <v>19</v>
      </c>
      <c r="H5" s="15">
        <v>3.8976190480000001</v>
      </c>
      <c r="I5" s="15">
        <v>513.9642857</v>
      </c>
      <c r="J5" s="15">
        <v>86.004761900000005</v>
      </c>
      <c r="K5" s="15">
        <v>15023.809520000001</v>
      </c>
      <c r="L5" s="15">
        <v>1362.619048</v>
      </c>
      <c r="M5" s="15">
        <v>3454.7619049999998</v>
      </c>
      <c r="N5" s="17">
        <v>30385.71429</v>
      </c>
    </row>
    <row r="6" spans="1:27" x14ac:dyDescent="0.3">
      <c r="A6" s="16">
        <v>188</v>
      </c>
      <c r="B6" s="15" t="s">
        <v>3</v>
      </c>
      <c r="C6" s="15">
        <v>100</v>
      </c>
      <c r="D6" s="15" t="s">
        <v>8</v>
      </c>
      <c r="E6" s="15" t="s">
        <v>18</v>
      </c>
      <c r="F6" s="15">
        <v>6</v>
      </c>
      <c r="G6" s="15" t="s">
        <v>19</v>
      </c>
      <c r="H6" s="15">
        <v>4.49550173</v>
      </c>
      <c r="I6" s="15">
        <v>510.29619380000003</v>
      </c>
      <c r="J6" s="15">
        <v>82.228373700000006</v>
      </c>
      <c r="K6" s="15">
        <v>14145.32872</v>
      </c>
      <c r="L6" s="15">
        <v>1357.2318339999999</v>
      </c>
      <c r="M6" s="15">
        <v>3230.4498269999999</v>
      </c>
      <c r="N6" s="17">
        <v>30693.425609999998</v>
      </c>
    </row>
    <row r="7" spans="1:27" x14ac:dyDescent="0.3">
      <c r="A7" s="16">
        <v>189</v>
      </c>
      <c r="B7" s="15" t="s">
        <v>3</v>
      </c>
      <c r="C7" s="15">
        <v>100</v>
      </c>
      <c r="D7" s="15" t="s">
        <v>8</v>
      </c>
      <c r="E7" s="15" t="s">
        <v>18</v>
      </c>
      <c r="F7" s="15">
        <v>9</v>
      </c>
      <c r="G7" s="15" t="s">
        <v>19</v>
      </c>
      <c r="H7" s="15">
        <v>4.9538896750000001</v>
      </c>
      <c r="I7" s="15">
        <v>507.54285709999999</v>
      </c>
      <c r="J7" s="15">
        <v>81.127015560000004</v>
      </c>
      <c r="K7" s="15">
        <v>13974.54031</v>
      </c>
      <c r="L7" s="15">
        <v>1304.66761</v>
      </c>
      <c r="M7" s="15">
        <v>3033.6633660000002</v>
      </c>
      <c r="N7" s="17">
        <v>26953.323899999999</v>
      </c>
    </row>
    <row r="8" spans="1:27" x14ac:dyDescent="0.3">
      <c r="A8" s="16">
        <v>190</v>
      </c>
      <c r="B8" s="15" t="s">
        <v>3</v>
      </c>
      <c r="C8" s="15">
        <v>100</v>
      </c>
      <c r="D8" s="15" t="s">
        <v>8</v>
      </c>
      <c r="E8" s="15" t="s">
        <v>18</v>
      </c>
      <c r="F8" s="15">
        <v>6</v>
      </c>
      <c r="G8" s="15" t="s">
        <v>19</v>
      </c>
      <c r="H8" s="15">
        <v>5.7588652480000002</v>
      </c>
      <c r="I8" s="15">
        <v>544.00283690000003</v>
      </c>
      <c r="J8" s="15">
        <v>68.161702129999995</v>
      </c>
      <c r="K8" s="15">
        <v>15225.53191</v>
      </c>
      <c r="L8" s="15">
        <v>1549.7872339999999</v>
      </c>
      <c r="M8" s="15">
        <v>3512.0567380000002</v>
      </c>
      <c r="N8" s="17">
        <v>35472.340429999997</v>
      </c>
    </row>
    <row r="9" spans="1:27" x14ac:dyDescent="0.3">
      <c r="A9" s="16">
        <v>191</v>
      </c>
      <c r="B9" s="15" t="s">
        <v>3</v>
      </c>
      <c r="C9" s="15">
        <v>100</v>
      </c>
      <c r="D9" s="15" t="s">
        <v>8</v>
      </c>
      <c r="E9" s="15" t="s">
        <v>18</v>
      </c>
      <c r="F9" s="15">
        <v>6</v>
      </c>
      <c r="G9" s="15" t="s">
        <v>19</v>
      </c>
      <c r="H9" s="15">
        <v>5.2335329340000003</v>
      </c>
      <c r="I9" s="15">
        <v>512.62275450000004</v>
      </c>
      <c r="J9" s="15">
        <v>87.722155689999994</v>
      </c>
      <c r="K9" s="15">
        <v>14011.976049999999</v>
      </c>
      <c r="L9" s="15">
        <v>1273.5329340000001</v>
      </c>
      <c r="M9" s="15">
        <v>2900.598802</v>
      </c>
      <c r="N9" s="17">
        <v>26342.51497</v>
      </c>
    </row>
    <row r="10" spans="1:27" x14ac:dyDescent="0.3">
      <c r="A10" s="16">
        <v>192</v>
      </c>
      <c r="B10" s="15" t="s">
        <v>3</v>
      </c>
      <c r="C10" s="15">
        <v>100</v>
      </c>
      <c r="D10" s="15" t="s">
        <v>8</v>
      </c>
      <c r="E10" s="15" t="s">
        <v>18</v>
      </c>
      <c r="F10" s="15">
        <v>6</v>
      </c>
      <c r="G10" s="15" t="s">
        <v>19</v>
      </c>
      <c r="H10" s="15">
        <v>4.3173333329999997</v>
      </c>
      <c r="I10" s="15">
        <v>543.38133330000005</v>
      </c>
      <c r="J10" s="15">
        <v>101.94933330000001</v>
      </c>
      <c r="K10" s="15">
        <v>15146.666670000001</v>
      </c>
      <c r="L10" s="15">
        <v>1486.133333</v>
      </c>
      <c r="M10" s="15">
        <v>3360</v>
      </c>
      <c r="N10" s="17">
        <v>31184</v>
      </c>
    </row>
    <row r="11" spans="1:27" x14ac:dyDescent="0.3">
      <c r="A11" s="16">
        <v>193</v>
      </c>
      <c r="B11" s="15" t="s">
        <v>3</v>
      </c>
      <c r="C11" s="15">
        <v>100</v>
      </c>
      <c r="D11" s="15" t="s">
        <v>8</v>
      </c>
      <c r="E11" s="15" t="s">
        <v>18</v>
      </c>
      <c r="F11" s="15">
        <v>6</v>
      </c>
      <c r="G11" s="15" t="s">
        <v>19</v>
      </c>
      <c r="H11" s="15">
        <v>5.5636363639999997</v>
      </c>
      <c r="I11" s="15">
        <v>470.7676768</v>
      </c>
      <c r="J11" s="15">
        <v>106.2606061</v>
      </c>
      <c r="K11" s="15">
        <v>14903.0303</v>
      </c>
      <c r="L11" s="15">
        <v>1461.0101010000001</v>
      </c>
      <c r="M11" s="15">
        <v>3012.121212</v>
      </c>
      <c r="N11" s="17">
        <v>30896.969700000001</v>
      </c>
    </row>
    <row r="12" spans="1:27" x14ac:dyDescent="0.3">
      <c r="A12" s="16">
        <v>194</v>
      </c>
      <c r="B12" s="15" t="s">
        <v>3</v>
      </c>
      <c r="C12" s="15">
        <v>100</v>
      </c>
      <c r="D12" s="15" t="s">
        <v>8</v>
      </c>
      <c r="E12" s="15" t="s">
        <v>18</v>
      </c>
      <c r="F12" s="15">
        <v>6</v>
      </c>
      <c r="G12" s="15" t="s">
        <v>19</v>
      </c>
      <c r="H12" s="15">
        <v>6.3534136549999998</v>
      </c>
      <c r="I12" s="15">
        <v>532.79518069999995</v>
      </c>
      <c r="J12" s="15">
        <v>117.55502009999999</v>
      </c>
      <c r="K12" s="15">
        <v>15519.67871</v>
      </c>
      <c r="L12" s="15">
        <v>1466.345382</v>
      </c>
      <c r="M12" s="15">
        <v>3261.0441770000002</v>
      </c>
      <c r="N12" s="17">
        <v>30342.168669999999</v>
      </c>
    </row>
    <row r="13" spans="1:27" x14ac:dyDescent="0.3">
      <c r="A13" s="16">
        <v>195</v>
      </c>
      <c r="B13" s="15" t="s">
        <v>3</v>
      </c>
      <c r="C13" s="15">
        <v>100</v>
      </c>
      <c r="D13" s="15" t="s">
        <v>8</v>
      </c>
      <c r="E13" s="15" t="s">
        <v>18</v>
      </c>
      <c r="F13" s="15">
        <v>6</v>
      </c>
      <c r="G13" s="15" t="s">
        <v>19</v>
      </c>
      <c r="H13" s="15">
        <v>5.7932885909999996</v>
      </c>
      <c r="I13" s="15">
        <v>638.87248320000003</v>
      </c>
      <c r="J13" s="15">
        <v>78.601342279999997</v>
      </c>
      <c r="K13" s="15">
        <v>15385.234899999999</v>
      </c>
      <c r="L13" s="15">
        <v>1481.879195</v>
      </c>
      <c r="M13" s="15">
        <v>3124.8322149999999</v>
      </c>
      <c r="N13" s="17">
        <v>35855.033560000003</v>
      </c>
    </row>
    <row r="14" spans="1:27" x14ac:dyDescent="0.3">
      <c r="A14" s="16">
        <v>196</v>
      </c>
      <c r="B14" s="15" t="s">
        <v>3</v>
      </c>
      <c r="C14" s="15">
        <v>80</v>
      </c>
      <c r="D14" s="15" t="s">
        <v>8</v>
      </c>
      <c r="E14" s="15" t="s">
        <v>20</v>
      </c>
      <c r="F14" s="15">
        <v>6</v>
      </c>
      <c r="G14" s="15" t="s">
        <v>19</v>
      </c>
      <c r="H14" s="15">
        <v>6.2820375339999996</v>
      </c>
      <c r="I14" s="15">
        <v>552.86863270000003</v>
      </c>
      <c r="J14" s="15">
        <v>55.9613941</v>
      </c>
      <c r="K14" s="15">
        <v>14702.41287</v>
      </c>
      <c r="L14" s="15">
        <v>1361.286863</v>
      </c>
      <c r="M14" s="15">
        <v>3131.3672919999999</v>
      </c>
      <c r="N14" s="17">
        <v>28452.546920000001</v>
      </c>
    </row>
    <row r="15" spans="1:27" x14ac:dyDescent="0.3">
      <c r="A15" s="16">
        <v>197</v>
      </c>
      <c r="B15" s="15" t="s">
        <v>3</v>
      </c>
      <c r="C15" s="15">
        <v>80</v>
      </c>
      <c r="D15" s="15" t="s">
        <v>8</v>
      </c>
      <c r="E15" s="15" t="s">
        <v>20</v>
      </c>
      <c r="F15" s="15">
        <v>6</v>
      </c>
      <c r="G15" s="15" t="s">
        <v>19</v>
      </c>
      <c r="H15" s="15">
        <v>5.180952381</v>
      </c>
      <c r="I15" s="15">
        <v>563.93182960000001</v>
      </c>
      <c r="J15" s="15">
        <v>39.765413529999996</v>
      </c>
      <c r="K15" s="15">
        <v>15677.19298</v>
      </c>
      <c r="L15" s="15">
        <v>1449.4235590000001</v>
      </c>
      <c r="M15" s="15">
        <v>3775.438596</v>
      </c>
      <c r="N15" s="17">
        <v>35536.842109999998</v>
      </c>
    </row>
    <row r="16" spans="1:27" x14ac:dyDescent="0.3">
      <c r="A16" s="16">
        <v>198</v>
      </c>
      <c r="B16" s="15" t="s">
        <v>3</v>
      </c>
      <c r="C16" s="15">
        <v>80</v>
      </c>
      <c r="D16" s="15" t="s">
        <v>8</v>
      </c>
      <c r="E16" s="15" t="s">
        <v>20</v>
      </c>
      <c r="F16" s="15">
        <v>9</v>
      </c>
      <c r="G16" s="15" t="s">
        <v>19</v>
      </c>
      <c r="H16" s="15">
        <v>4.7036144579999997</v>
      </c>
      <c r="I16" s="15">
        <v>519.58554219999996</v>
      </c>
      <c r="J16" s="15">
        <v>49.322088350000001</v>
      </c>
      <c r="K16" s="15">
        <v>13863.453820000001</v>
      </c>
      <c r="L16" s="15">
        <v>1260.8835340000001</v>
      </c>
      <c r="M16" s="15">
        <v>3093.9759039999999</v>
      </c>
      <c r="N16" s="17">
        <v>30901.204819999999</v>
      </c>
    </row>
    <row r="17" spans="1:14" x14ac:dyDescent="0.3">
      <c r="A17" s="16">
        <v>199</v>
      </c>
      <c r="B17" s="15" t="s">
        <v>3</v>
      </c>
      <c r="C17" s="15">
        <v>80</v>
      </c>
      <c r="D17" s="15" t="s">
        <v>8</v>
      </c>
      <c r="E17" s="15" t="s">
        <v>20</v>
      </c>
      <c r="F17" s="15">
        <v>9</v>
      </c>
      <c r="G17" s="15" t="s">
        <v>19</v>
      </c>
      <c r="H17" s="15">
        <v>5.8775510200000003</v>
      </c>
      <c r="I17" s="15">
        <v>428.2095238</v>
      </c>
      <c r="J17" s="15">
        <v>43.424489800000003</v>
      </c>
      <c r="K17" s="15">
        <v>13904.7619</v>
      </c>
      <c r="L17" s="15">
        <v>1252.1088440000001</v>
      </c>
      <c r="M17" s="15">
        <v>3110.2040820000002</v>
      </c>
      <c r="N17" s="17">
        <v>26400</v>
      </c>
    </row>
    <row r="18" spans="1:14" x14ac:dyDescent="0.3">
      <c r="A18" s="16">
        <v>200</v>
      </c>
      <c r="B18" s="15" t="s">
        <v>3</v>
      </c>
      <c r="C18" s="15">
        <v>80</v>
      </c>
      <c r="D18" s="15" t="s">
        <v>8</v>
      </c>
      <c r="E18" s="15" t="s">
        <v>20</v>
      </c>
      <c r="F18" s="15">
        <v>9</v>
      </c>
      <c r="G18" s="15" t="s">
        <v>19</v>
      </c>
      <c r="H18" s="15">
        <v>4.6544240400000003</v>
      </c>
      <c r="I18" s="15">
        <v>497.64941570000002</v>
      </c>
      <c r="J18" s="15">
        <v>61.267445739999999</v>
      </c>
      <c r="K18" s="15">
        <v>15425.70952</v>
      </c>
      <c r="L18" s="15">
        <v>1413.0217029999999</v>
      </c>
      <c r="M18" s="15">
        <v>3138.5642739999998</v>
      </c>
      <c r="N18" s="17">
        <v>30258.43072</v>
      </c>
    </row>
    <row r="19" spans="1:14" x14ac:dyDescent="0.3">
      <c r="A19" s="16">
        <v>201</v>
      </c>
      <c r="B19" s="15" t="s">
        <v>3</v>
      </c>
      <c r="C19" s="15">
        <v>80</v>
      </c>
      <c r="D19" s="15" t="s">
        <v>8</v>
      </c>
      <c r="E19" s="15" t="s">
        <v>20</v>
      </c>
      <c r="F19" s="15">
        <v>9</v>
      </c>
      <c r="G19" s="15" t="s">
        <v>19</v>
      </c>
      <c r="H19" s="15">
        <v>4.5398373980000004</v>
      </c>
      <c r="I19" s="15">
        <v>443.35052259999998</v>
      </c>
      <c r="J19" s="15">
        <v>62.188153309999997</v>
      </c>
      <c r="K19" s="15">
        <v>13463.414629999999</v>
      </c>
      <c r="L19" s="15">
        <v>1215.3310100000001</v>
      </c>
      <c r="M19" s="15">
        <v>2657.375145</v>
      </c>
      <c r="N19" s="17">
        <v>21814.634150000002</v>
      </c>
    </row>
    <row r="20" spans="1:14" x14ac:dyDescent="0.3">
      <c r="A20" s="16">
        <v>202</v>
      </c>
      <c r="B20" s="15" t="s">
        <v>3</v>
      </c>
      <c r="C20" s="15">
        <v>80</v>
      </c>
      <c r="D20" s="15" t="s">
        <v>8</v>
      </c>
      <c r="E20" s="15" t="s">
        <v>20</v>
      </c>
      <c r="F20" s="15">
        <v>9</v>
      </c>
      <c r="G20" s="15" t="s">
        <v>19</v>
      </c>
      <c r="H20" s="15">
        <v>4.8097412479999999</v>
      </c>
      <c r="I20" s="15">
        <v>372.70867579999998</v>
      </c>
      <c r="J20" s="15">
        <v>86.14550989</v>
      </c>
      <c r="K20" s="15">
        <v>13369.863009999999</v>
      </c>
      <c r="L20" s="15">
        <v>1351.598174</v>
      </c>
      <c r="M20" s="15">
        <v>2513.2420090000001</v>
      </c>
      <c r="N20" s="17">
        <v>39072.146119999998</v>
      </c>
    </row>
    <row r="21" spans="1:14" x14ac:dyDescent="0.3">
      <c r="A21" s="16">
        <v>203</v>
      </c>
      <c r="B21" s="15" t="s">
        <v>3</v>
      </c>
      <c r="C21" s="15">
        <v>80</v>
      </c>
      <c r="D21" s="15" t="s">
        <v>8</v>
      </c>
      <c r="E21" s="15" t="s">
        <v>20</v>
      </c>
      <c r="F21" s="15">
        <v>6</v>
      </c>
      <c r="G21" s="15" t="s">
        <v>19</v>
      </c>
      <c r="H21" s="15">
        <v>6.843943662</v>
      </c>
      <c r="I21" s="15">
        <v>473.43323939999999</v>
      </c>
      <c r="J21" s="15">
        <v>113.00507039999999</v>
      </c>
      <c r="K21" s="15">
        <v>15229.295770000001</v>
      </c>
      <c r="L21" s="15">
        <v>1451.2676059999999</v>
      </c>
      <c r="M21" s="15">
        <v>2970.1408449999999</v>
      </c>
      <c r="N21" s="17">
        <v>30895.774649999999</v>
      </c>
    </row>
    <row r="22" spans="1:14" x14ac:dyDescent="0.3">
      <c r="A22" s="16">
        <v>204</v>
      </c>
      <c r="B22" s="15" t="s">
        <v>3</v>
      </c>
      <c r="C22" s="15">
        <v>80</v>
      </c>
      <c r="D22" s="15" t="s">
        <v>8</v>
      </c>
      <c r="E22" s="15" t="s">
        <v>20</v>
      </c>
      <c r="F22" s="15">
        <v>6</v>
      </c>
      <c r="G22" s="15" t="s">
        <v>19</v>
      </c>
      <c r="H22" s="15">
        <v>5.6178137650000002</v>
      </c>
      <c r="I22" s="15">
        <v>538.41619430000003</v>
      </c>
      <c r="J22" s="15">
        <v>72.673684210000005</v>
      </c>
      <c r="K22" s="15">
        <v>14458.2996</v>
      </c>
      <c r="L22" s="15">
        <v>1322.1052629999999</v>
      </c>
      <c r="M22" s="15">
        <v>2932.7935219999999</v>
      </c>
      <c r="N22" s="17">
        <v>25564.372469999998</v>
      </c>
    </row>
    <row r="23" spans="1:14" x14ac:dyDescent="0.3">
      <c r="A23" s="16">
        <v>205</v>
      </c>
      <c r="B23" s="15" t="s">
        <v>3</v>
      </c>
      <c r="C23" s="15">
        <v>80</v>
      </c>
      <c r="D23" s="15" t="s">
        <v>8</v>
      </c>
      <c r="E23" s="15" t="s">
        <v>20</v>
      </c>
      <c r="F23" s="15">
        <v>9</v>
      </c>
      <c r="G23" s="15" t="s">
        <v>19</v>
      </c>
      <c r="H23" s="15">
        <v>4.2566416040000004</v>
      </c>
      <c r="I23" s="15">
        <v>474.56842110000002</v>
      </c>
      <c r="J23" s="15">
        <v>85.026566419999995</v>
      </c>
      <c r="K23" s="15">
        <v>15137.84461</v>
      </c>
      <c r="L23" s="15">
        <v>1425.1629069999999</v>
      </c>
      <c r="M23" s="15">
        <v>2953.3834590000001</v>
      </c>
      <c r="N23" s="17">
        <v>29341.35338</v>
      </c>
    </row>
    <row r="24" spans="1:14" x14ac:dyDescent="0.3">
      <c r="A24" s="16">
        <v>206</v>
      </c>
      <c r="B24" s="15" t="s">
        <v>3</v>
      </c>
      <c r="C24" s="15">
        <v>60</v>
      </c>
      <c r="D24" s="15" t="s">
        <v>8</v>
      </c>
      <c r="E24" s="15" t="s">
        <v>21</v>
      </c>
      <c r="F24" s="15">
        <v>9</v>
      </c>
      <c r="G24" s="15" t="s">
        <v>19</v>
      </c>
      <c r="H24" s="15">
        <v>5.2239520959999997</v>
      </c>
      <c r="I24" s="15">
        <v>567.69580840000003</v>
      </c>
      <c r="J24" s="15">
        <v>65.137724550000001</v>
      </c>
      <c r="K24" s="15">
        <v>15262.275449999999</v>
      </c>
      <c r="L24" s="15">
        <v>1488.3832339999999</v>
      </c>
      <c r="M24" s="15">
        <v>3015.5688620000001</v>
      </c>
      <c r="N24" s="17">
        <v>31142.51497</v>
      </c>
    </row>
    <row r="25" spans="1:14" x14ac:dyDescent="0.3">
      <c r="A25" s="16">
        <v>207</v>
      </c>
      <c r="B25" s="15" t="s">
        <v>3</v>
      </c>
      <c r="C25" s="15">
        <v>60</v>
      </c>
      <c r="D25" s="15" t="s">
        <v>8</v>
      </c>
      <c r="E25" s="15" t="s">
        <v>21</v>
      </c>
      <c r="F25" s="15">
        <v>12</v>
      </c>
      <c r="G25" s="15" t="s">
        <v>19</v>
      </c>
      <c r="H25" s="15">
        <v>4.394520548</v>
      </c>
      <c r="I25" s="15">
        <v>575.33698630000004</v>
      </c>
      <c r="J25" s="15">
        <v>77.175342470000004</v>
      </c>
      <c r="K25" s="15">
        <v>15263.0137</v>
      </c>
      <c r="L25" s="15">
        <v>1461.3698629999999</v>
      </c>
      <c r="M25" s="15">
        <v>3049.3150679999999</v>
      </c>
      <c r="N25" s="17">
        <v>33879.45205</v>
      </c>
    </row>
    <row r="26" spans="1:14" x14ac:dyDescent="0.3">
      <c r="A26" s="16">
        <v>208</v>
      </c>
      <c r="B26" s="15" t="s">
        <v>3</v>
      </c>
      <c r="C26" s="15">
        <v>60</v>
      </c>
      <c r="D26" s="15" t="s">
        <v>8</v>
      </c>
      <c r="E26" s="15" t="s">
        <v>21</v>
      </c>
      <c r="F26" s="15">
        <v>6</v>
      </c>
      <c r="G26" s="15" t="s">
        <v>19</v>
      </c>
      <c r="H26" s="15">
        <v>5.3589743590000003</v>
      </c>
      <c r="I26" s="15">
        <v>606.14871789999995</v>
      </c>
      <c r="J26" s="15">
        <v>61.510256409999997</v>
      </c>
      <c r="K26" s="15">
        <v>14769.23077</v>
      </c>
      <c r="L26" s="15">
        <v>1397.6923079999999</v>
      </c>
      <c r="M26" s="15">
        <v>3182.0512819999999</v>
      </c>
      <c r="N26" s="17">
        <v>32600</v>
      </c>
    </row>
    <row r="27" spans="1:14" x14ac:dyDescent="0.3">
      <c r="A27" s="16">
        <v>209</v>
      </c>
      <c r="B27" s="15" t="s">
        <v>3</v>
      </c>
      <c r="C27" s="15">
        <v>60</v>
      </c>
      <c r="D27" s="15" t="s">
        <v>8</v>
      </c>
      <c r="E27" s="15" t="s">
        <v>21</v>
      </c>
      <c r="F27" s="15">
        <v>15</v>
      </c>
      <c r="G27" s="15" t="s">
        <v>19</v>
      </c>
      <c r="H27" s="15">
        <v>5.8182754179999998</v>
      </c>
      <c r="I27" s="15">
        <v>537.24375799999996</v>
      </c>
      <c r="J27" s="15">
        <v>64.854568850000007</v>
      </c>
      <c r="K27" s="15">
        <v>13796.6538</v>
      </c>
      <c r="L27" s="15">
        <v>1350.8365510000001</v>
      </c>
      <c r="M27" s="15">
        <v>2549.2921489999999</v>
      </c>
      <c r="N27" s="17">
        <v>32852.50965</v>
      </c>
    </row>
    <row r="28" spans="1:14" x14ac:dyDescent="0.3">
      <c r="A28" s="16">
        <v>210</v>
      </c>
      <c r="B28" s="15" t="s">
        <v>3</v>
      </c>
      <c r="C28" s="15">
        <v>60</v>
      </c>
      <c r="D28" s="15" t="s">
        <v>8</v>
      </c>
      <c r="E28" s="15" t="s">
        <v>21</v>
      </c>
      <c r="F28" s="15">
        <v>9</v>
      </c>
      <c r="G28" s="15" t="s">
        <v>19</v>
      </c>
      <c r="H28" s="15">
        <v>5.1006711410000003</v>
      </c>
      <c r="I28" s="15">
        <v>481.11677850000001</v>
      </c>
      <c r="J28" s="15">
        <v>66.838478749999993</v>
      </c>
      <c r="K28" s="15">
        <v>14396.42058</v>
      </c>
      <c r="L28" s="15">
        <v>1347.114094</v>
      </c>
      <c r="M28" s="15">
        <v>2913.6465320000002</v>
      </c>
      <c r="N28" s="17">
        <v>27296.6443</v>
      </c>
    </row>
    <row r="29" spans="1:14" x14ac:dyDescent="0.3">
      <c r="A29" s="16">
        <v>211</v>
      </c>
      <c r="B29" s="15" t="s">
        <v>3</v>
      </c>
      <c r="C29" s="15">
        <v>60</v>
      </c>
      <c r="D29" s="15" t="s">
        <v>8</v>
      </c>
      <c r="E29" s="15" t="s">
        <v>21</v>
      </c>
      <c r="F29" s="15">
        <v>15</v>
      </c>
      <c r="G29" s="15" t="s">
        <v>19</v>
      </c>
      <c r="H29" s="15">
        <v>5.01322314</v>
      </c>
      <c r="I29" s="15">
        <v>510.20661159999997</v>
      </c>
      <c r="J29" s="15">
        <v>76.433057849999997</v>
      </c>
      <c r="K29" s="15">
        <v>14130.578509999999</v>
      </c>
      <c r="L29" s="15">
        <v>1352.5619830000001</v>
      </c>
      <c r="M29" s="15">
        <v>2869.421488</v>
      </c>
      <c r="N29" s="17">
        <v>38608.264459999999</v>
      </c>
    </row>
    <row r="30" spans="1:14" x14ac:dyDescent="0.3">
      <c r="A30" s="16">
        <v>212</v>
      </c>
      <c r="B30" s="15" t="s">
        <v>3</v>
      </c>
      <c r="C30" s="15">
        <v>60</v>
      </c>
      <c r="D30" s="15" t="s">
        <v>8</v>
      </c>
      <c r="E30" s="15" t="s">
        <v>21</v>
      </c>
      <c r="F30" s="15">
        <v>9</v>
      </c>
      <c r="G30" s="15" t="s">
        <v>19</v>
      </c>
      <c r="H30" s="15">
        <v>5.0226299689999996</v>
      </c>
      <c r="I30" s="15">
        <v>492.61162080000003</v>
      </c>
      <c r="J30" s="15">
        <v>75.968195719999997</v>
      </c>
      <c r="K30" s="15">
        <v>14461.16208</v>
      </c>
      <c r="L30" s="15">
        <v>1429.969419</v>
      </c>
      <c r="M30" s="15">
        <v>2815.902141</v>
      </c>
      <c r="N30" s="17">
        <v>33086.238530000002</v>
      </c>
    </row>
    <row r="31" spans="1:14" x14ac:dyDescent="0.3">
      <c r="A31" s="16">
        <v>213</v>
      </c>
      <c r="B31" s="15" t="s">
        <v>3</v>
      </c>
      <c r="C31" s="15">
        <v>60</v>
      </c>
      <c r="D31" s="15" t="s">
        <v>8</v>
      </c>
      <c r="E31" s="15" t="s">
        <v>21</v>
      </c>
      <c r="F31" s="15">
        <v>9</v>
      </c>
      <c r="G31" s="15" t="s">
        <v>19</v>
      </c>
      <c r="H31" s="15">
        <v>5.8626865669999999</v>
      </c>
      <c r="I31" s="15">
        <v>526.15671640000005</v>
      </c>
      <c r="J31" s="15">
        <v>67.565671640000005</v>
      </c>
      <c r="K31" s="15">
        <v>14214.925370000001</v>
      </c>
      <c r="L31" s="15">
        <v>1324.7761190000001</v>
      </c>
      <c r="M31" s="15">
        <v>2943.283582</v>
      </c>
      <c r="N31" s="17">
        <v>33635.820899999999</v>
      </c>
    </row>
    <row r="32" spans="1:14" x14ac:dyDescent="0.3">
      <c r="A32" s="16">
        <v>214</v>
      </c>
      <c r="B32" s="15" t="s">
        <v>3</v>
      </c>
      <c r="C32" s="15">
        <v>60</v>
      </c>
      <c r="D32" s="15" t="s">
        <v>8</v>
      </c>
      <c r="E32" s="15" t="s">
        <v>21</v>
      </c>
      <c r="F32" s="15">
        <v>9</v>
      </c>
      <c r="G32" s="15" t="s">
        <v>19</v>
      </c>
      <c r="H32" s="15">
        <v>3.7802961150000001</v>
      </c>
      <c r="I32" s="15">
        <v>403.85390919999998</v>
      </c>
      <c r="J32" s="15">
        <v>50.051759939999997</v>
      </c>
      <c r="K32" s="15"/>
      <c r="L32" s="15"/>
      <c r="M32" s="15">
        <v>1711.9226799999999</v>
      </c>
      <c r="N32" s="17">
        <v>19814.186320000001</v>
      </c>
    </row>
    <row r="33" spans="1:14" x14ac:dyDescent="0.3">
      <c r="A33" s="16">
        <v>215</v>
      </c>
      <c r="B33" s="15" t="s">
        <v>3</v>
      </c>
      <c r="C33" s="15">
        <v>60</v>
      </c>
      <c r="D33" s="15" t="s">
        <v>8</v>
      </c>
      <c r="E33" s="15" t="s">
        <v>21</v>
      </c>
      <c r="F33" s="15"/>
      <c r="G33" s="15" t="s">
        <v>19</v>
      </c>
      <c r="H33" s="15">
        <v>4.08091954</v>
      </c>
      <c r="I33" s="15">
        <v>364.55540230000003</v>
      </c>
      <c r="J33" s="15">
        <v>76.862528740000002</v>
      </c>
      <c r="K33" s="15">
        <v>13861.149429999999</v>
      </c>
      <c r="L33" s="15">
        <v>1338.8505749999999</v>
      </c>
      <c r="M33" s="15">
        <v>2672.183908</v>
      </c>
      <c r="N33" s="17">
        <v>36160</v>
      </c>
    </row>
    <row r="34" spans="1:14" x14ac:dyDescent="0.3">
      <c r="A34" s="16">
        <v>216</v>
      </c>
      <c r="B34" s="15" t="s">
        <v>3</v>
      </c>
      <c r="C34" s="15">
        <v>40</v>
      </c>
      <c r="D34" s="15" t="s">
        <v>8</v>
      </c>
      <c r="E34" s="15" t="s">
        <v>22</v>
      </c>
      <c r="F34" s="15">
        <v>24</v>
      </c>
      <c r="G34" s="15" t="s">
        <v>19</v>
      </c>
      <c r="H34" s="15">
        <v>5.1689727459999997</v>
      </c>
      <c r="I34" s="15">
        <v>540.80335430000002</v>
      </c>
      <c r="J34" s="15">
        <v>45.04989518</v>
      </c>
      <c r="K34" s="15">
        <v>14190.356390000001</v>
      </c>
      <c r="L34" s="15">
        <v>1422.0545070000001</v>
      </c>
      <c r="M34" s="15">
        <v>2722.0125790000002</v>
      </c>
      <c r="N34" s="17">
        <v>27924.528300000002</v>
      </c>
    </row>
    <row r="35" spans="1:14" x14ac:dyDescent="0.3">
      <c r="A35" s="16">
        <v>217</v>
      </c>
      <c r="B35" s="15" t="s">
        <v>3</v>
      </c>
      <c r="C35" s="15">
        <v>40</v>
      </c>
      <c r="D35" s="15" t="s">
        <v>8</v>
      </c>
      <c r="E35" s="15" t="s">
        <v>22</v>
      </c>
      <c r="F35" s="15">
        <v>24</v>
      </c>
      <c r="G35" s="15" t="s">
        <v>19</v>
      </c>
      <c r="H35" s="15">
        <v>3.9863539449999998</v>
      </c>
      <c r="I35" s="15">
        <v>519.31258000000003</v>
      </c>
      <c r="J35" s="15">
        <v>25.043923240000002</v>
      </c>
      <c r="K35" s="15">
        <v>15000.426439999999</v>
      </c>
      <c r="L35" s="15">
        <v>1473.26226</v>
      </c>
      <c r="M35" s="15">
        <v>4069.9360339999998</v>
      </c>
      <c r="N35" s="17">
        <v>37878.038379999998</v>
      </c>
    </row>
    <row r="36" spans="1:14" x14ac:dyDescent="0.3">
      <c r="A36" s="16">
        <v>218</v>
      </c>
      <c r="B36" s="15" t="s">
        <v>3</v>
      </c>
      <c r="C36" s="15">
        <v>40</v>
      </c>
      <c r="D36" s="15" t="s">
        <v>8</v>
      </c>
      <c r="E36" s="15" t="s">
        <v>22</v>
      </c>
      <c r="F36" s="15">
        <v>27</v>
      </c>
      <c r="G36" s="15" t="s">
        <v>19</v>
      </c>
      <c r="H36" s="15">
        <v>4.5061946900000001</v>
      </c>
      <c r="I36" s="15">
        <v>489.2212389</v>
      </c>
      <c r="J36" s="15">
        <v>41.292035400000003</v>
      </c>
      <c r="K36" s="15">
        <v>14460.17699</v>
      </c>
      <c r="L36" s="15">
        <v>1596.1061950000001</v>
      </c>
      <c r="M36" s="15">
        <v>3293.0973450000001</v>
      </c>
      <c r="N36" s="17">
        <v>47532.74336</v>
      </c>
    </row>
    <row r="37" spans="1:14" x14ac:dyDescent="0.3">
      <c r="A37" s="16">
        <v>219</v>
      </c>
      <c r="B37" s="15" t="s">
        <v>3</v>
      </c>
      <c r="C37" s="15">
        <v>40</v>
      </c>
      <c r="D37" s="15" t="s">
        <v>8</v>
      </c>
      <c r="E37" s="15" t="s">
        <v>22</v>
      </c>
      <c r="F37" s="15">
        <v>27</v>
      </c>
      <c r="G37" s="15" t="s">
        <v>19</v>
      </c>
      <c r="H37" s="15">
        <v>4.7</v>
      </c>
      <c r="I37" s="15">
        <v>482.42444440000003</v>
      </c>
      <c r="J37" s="15">
        <v>21.328888890000002</v>
      </c>
      <c r="K37" s="15">
        <v>14700</v>
      </c>
      <c r="L37" s="15">
        <v>1457.555556</v>
      </c>
      <c r="M37" s="15">
        <v>4326.6666670000004</v>
      </c>
      <c r="N37" s="17">
        <v>33480</v>
      </c>
    </row>
    <row r="38" spans="1:14" x14ac:dyDescent="0.3">
      <c r="A38" s="16">
        <v>220</v>
      </c>
      <c r="B38" s="15" t="s">
        <v>3</v>
      </c>
      <c r="C38" s="15">
        <v>40</v>
      </c>
      <c r="D38" s="15" t="s">
        <v>8</v>
      </c>
      <c r="E38" s="15" t="s">
        <v>22</v>
      </c>
      <c r="F38" s="15">
        <v>24</v>
      </c>
      <c r="G38" s="15" t="s">
        <v>19</v>
      </c>
      <c r="H38" s="15">
        <v>4.8</v>
      </c>
      <c r="I38" s="15">
        <v>481.20665430000003</v>
      </c>
      <c r="J38" s="15">
        <v>36.346025879999999</v>
      </c>
      <c r="K38" s="15">
        <v>14163.401110000001</v>
      </c>
      <c r="L38" s="15">
        <v>1342.107209</v>
      </c>
      <c r="M38" s="15">
        <v>3077.2643250000001</v>
      </c>
      <c r="N38" s="17">
        <v>27690.9427</v>
      </c>
    </row>
    <row r="39" spans="1:14" x14ac:dyDescent="0.3">
      <c r="A39" s="16">
        <v>221</v>
      </c>
      <c r="B39" s="15" t="s">
        <v>3</v>
      </c>
      <c r="C39" s="15">
        <v>40</v>
      </c>
      <c r="D39" s="15" t="s">
        <v>8</v>
      </c>
      <c r="E39" s="15" t="s">
        <v>22</v>
      </c>
      <c r="F39" s="15">
        <v>27</v>
      </c>
      <c r="G39" s="15" t="s">
        <v>19</v>
      </c>
      <c r="H39" s="15">
        <v>5.9328165369999999</v>
      </c>
      <c r="I39" s="15">
        <v>519.51007749999997</v>
      </c>
      <c r="J39" s="15">
        <v>57.025323</v>
      </c>
      <c r="K39" s="15">
        <v>15218.604649999999</v>
      </c>
      <c r="L39" s="15">
        <v>1492.5064600000001</v>
      </c>
      <c r="M39" s="15">
        <v>3063.5658910000002</v>
      </c>
      <c r="N39" s="17">
        <v>41203.100780000001</v>
      </c>
    </row>
    <row r="40" spans="1:14" x14ac:dyDescent="0.3">
      <c r="A40" s="16">
        <v>222</v>
      </c>
      <c r="B40" s="15" t="s">
        <v>3</v>
      </c>
      <c r="C40" s="15">
        <v>40</v>
      </c>
      <c r="D40" s="15" t="s">
        <v>8</v>
      </c>
      <c r="E40" s="15" t="s">
        <v>22</v>
      </c>
      <c r="F40" s="15">
        <v>15</v>
      </c>
      <c r="G40" s="15" t="s">
        <v>19</v>
      </c>
      <c r="H40" s="15">
        <v>4.588359788</v>
      </c>
      <c r="I40" s="15">
        <v>393.56825400000002</v>
      </c>
      <c r="J40" s="15">
        <v>56.336507939999997</v>
      </c>
      <c r="K40" s="15">
        <v>14378.83598</v>
      </c>
      <c r="L40" s="15">
        <v>1371.4285709999999</v>
      </c>
      <c r="M40" s="15">
        <v>2685.7142859999999</v>
      </c>
      <c r="N40" s="17">
        <v>28711.111110000002</v>
      </c>
    </row>
    <row r="41" spans="1:14" x14ac:dyDescent="0.3">
      <c r="A41" s="16">
        <v>223</v>
      </c>
      <c r="B41" s="15" t="s">
        <v>3</v>
      </c>
      <c r="C41" s="15">
        <v>40</v>
      </c>
      <c r="D41" s="15" t="s">
        <v>8</v>
      </c>
      <c r="E41" s="15" t="s">
        <v>22</v>
      </c>
      <c r="F41" s="15">
        <v>15</v>
      </c>
      <c r="G41" s="15" t="s">
        <v>19</v>
      </c>
      <c r="H41" s="15">
        <v>4.9132743359999997</v>
      </c>
      <c r="I41" s="15">
        <v>564.82831859999999</v>
      </c>
      <c r="J41" s="15">
        <v>57.243657820000003</v>
      </c>
      <c r="K41" s="15">
        <v>15039.52802</v>
      </c>
      <c r="L41" s="15">
        <v>1491.445428</v>
      </c>
      <c r="M41" s="15">
        <v>2905.0147489999999</v>
      </c>
      <c r="N41" s="17">
        <v>37083.185839999998</v>
      </c>
    </row>
    <row r="42" spans="1:14" x14ac:dyDescent="0.3">
      <c r="A42" s="16">
        <v>224</v>
      </c>
      <c r="B42" s="15" t="s">
        <v>3</v>
      </c>
      <c r="C42" s="15">
        <v>40</v>
      </c>
      <c r="D42" s="15" t="s">
        <v>8</v>
      </c>
      <c r="E42" s="15" t="s">
        <v>22</v>
      </c>
      <c r="F42" s="15">
        <v>24</v>
      </c>
      <c r="G42" s="15" t="s">
        <v>19</v>
      </c>
      <c r="H42" s="15">
        <v>4.4008316010000001</v>
      </c>
      <c r="I42" s="15">
        <v>527.59584199999995</v>
      </c>
      <c r="J42" s="15">
        <v>25.854469850000001</v>
      </c>
      <c r="K42" s="15">
        <v>14132.22453</v>
      </c>
      <c r="L42" s="15">
        <v>1279.0020790000001</v>
      </c>
      <c r="M42" s="15">
        <v>3637.4220369999998</v>
      </c>
      <c r="N42" s="17">
        <v>30057.38046</v>
      </c>
    </row>
    <row r="43" spans="1:14" x14ac:dyDescent="0.3">
      <c r="A43" s="16">
        <v>225</v>
      </c>
      <c r="B43" s="15" t="s">
        <v>3</v>
      </c>
      <c r="C43" s="15">
        <v>40</v>
      </c>
      <c r="D43" s="15" t="s">
        <v>8</v>
      </c>
      <c r="E43" s="15" t="s">
        <v>22</v>
      </c>
      <c r="F43" s="15">
        <v>15</v>
      </c>
      <c r="G43" s="15" t="s">
        <v>19</v>
      </c>
      <c r="H43" s="15">
        <v>5.0110638300000003</v>
      </c>
      <c r="I43" s="15">
        <v>452.15659570000003</v>
      </c>
      <c r="J43" s="15">
        <v>40.102127660000001</v>
      </c>
      <c r="K43" s="15">
        <v>14954.893620000001</v>
      </c>
      <c r="L43" s="15">
        <v>1414.2978720000001</v>
      </c>
      <c r="M43" s="15">
        <v>3443.4042549999999</v>
      </c>
      <c r="N43" s="17">
        <v>27319.148939999999</v>
      </c>
    </row>
    <row r="44" spans="1:14" x14ac:dyDescent="0.3">
      <c r="A44" s="16">
        <v>226</v>
      </c>
      <c r="B44" s="15" t="s">
        <v>3</v>
      </c>
      <c r="C44" s="15">
        <v>20</v>
      </c>
      <c r="D44" s="15" t="s">
        <v>8</v>
      </c>
      <c r="E44" s="15" t="s">
        <v>23</v>
      </c>
      <c r="F44" s="15">
        <v>63</v>
      </c>
      <c r="G44" s="15" t="s">
        <v>19</v>
      </c>
      <c r="H44" s="15">
        <v>5.3010380619999999</v>
      </c>
      <c r="I44" s="15">
        <v>719.99169549999999</v>
      </c>
      <c r="J44" s="15">
        <v>37.699653980000001</v>
      </c>
      <c r="K44" s="15">
        <v>15227.68166</v>
      </c>
      <c r="L44" s="15"/>
      <c r="M44" s="15">
        <v>5721.7993079999997</v>
      </c>
      <c r="N44" s="17">
        <v>35111.418689999999</v>
      </c>
    </row>
    <row r="45" spans="1:14" x14ac:dyDescent="0.3">
      <c r="A45" s="16">
        <v>227</v>
      </c>
      <c r="B45" s="15" t="s">
        <v>3</v>
      </c>
      <c r="C45" s="15">
        <v>20</v>
      </c>
      <c r="D45" s="15" t="s">
        <v>8</v>
      </c>
      <c r="E45" s="15" t="s">
        <v>23</v>
      </c>
      <c r="F45" s="15">
        <v>51</v>
      </c>
      <c r="G45" s="15" t="s">
        <v>19</v>
      </c>
      <c r="H45" s="15">
        <v>5.5382789319999999</v>
      </c>
      <c r="I45" s="15">
        <v>576.8854599</v>
      </c>
      <c r="J45" s="15">
        <v>37.414836800000003</v>
      </c>
      <c r="K45" s="15">
        <v>14369.13947</v>
      </c>
      <c r="L45" s="15">
        <v>1540.890208</v>
      </c>
      <c r="M45" s="15">
        <v>5308.0118689999999</v>
      </c>
      <c r="N45" s="17">
        <v>29398.219580000001</v>
      </c>
    </row>
    <row r="46" spans="1:14" x14ac:dyDescent="0.3">
      <c r="A46" s="16">
        <v>228</v>
      </c>
      <c r="B46" s="15" t="s">
        <v>3</v>
      </c>
      <c r="C46" s="15">
        <v>20</v>
      </c>
      <c r="D46" s="15" t="s">
        <v>8</v>
      </c>
      <c r="E46" s="15" t="s">
        <v>23</v>
      </c>
      <c r="F46" s="15">
        <v>54</v>
      </c>
      <c r="G46" s="15" t="s">
        <v>19</v>
      </c>
      <c r="H46" s="15">
        <v>3.4006779659999999</v>
      </c>
      <c r="I46" s="15">
        <v>452.43661020000002</v>
      </c>
      <c r="J46" s="15">
        <v>18.30779661</v>
      </c>
      <c r="K46" s="15">
        <v>12946.44068</v>
      </c>
      <c r="L46" s="15">
        <v>1319.050847</v>
      </c>
      <c r="M46" s="15">
        <v>5928.135593</v>
      </c>
      <c r="N46" s="17">
        <v>31305.762709999999</v>
      </c>
    </row>
    <row r="47" spans="1:14" x14ac:dyDescent="0.3">
      <c r="A47" s="16">
        <v>229</v>
      </c>
      <c r="B47" s="15" t="s">
        <v>3</v>
      </c>
      <c r="C47" s="15">
        <v>20</v>
      </c>
      <c r="D47" s="15" t="s">
        <v>8</v>
      </c>
      <c r="E47" s="15" t="s">
        <v>23</v>
      </c>
      <c r="F47" s="15">
        <v>63</v>
      </c>
      <c r="G47" s="15" t="s">
        <v>19</v>
      </c>
      <c r="H47" s="15">
        <v>4.3666666669999996</v>
      </c>
      <c r="I47" s="15">
        <v>524.53555559999995</v>
      </c>
      <c r="J47" s="15">
        <v>30.34444444</v>
      </c>
      <c r="K47" s="15">
        <v>14846.666670000001</v>
      </c>
      <c r="L47" s="15">
        <v>1651.555556</v>
      </c>
      <c r="M47" s="15">
        <v>5942.2222220000003</v>
      </c>
      <c r="N47" s="17">
        <v>31520</v>
      </c>
    </row>
    <row r="48" spans="1:14" x14ac:dyDescent="0.3">
      <c r="A48" s="16">
        <v>230</v>
      </c>
      <c r="B48" s="15" t="s">
        <v>3</v>
      </c>
      <c r="C48" s="15">
        <v>20</v>
      </c>
      <c r="D48" s="15" t="s">
        <v>8</v>
      </c>
      <c r="E48" s="15" t="s">
        <v>23</v>
      </c>
      <c r="F48" s="15">
        <v>189</v>
      </c>
      <c r="G48" s="15" t="s">
        <v>19</v>
      </c>
      <c r="H48" s="15">
        <v>0.510834813</v>
      </c>
      <c r="I48" s="15">
        <v>96.490230909999994</v>
      </c>
      <c r="J48" s="15">
        <v>10.37371226</v>
      </c>
      <c r="K48" s="15"/>
      <c r="L48" s="15"/>
      <c r="M48" s="15">
        <v>960.56838370000003</v>
      </c>
      <c r="N48" s="17">
        <v>6053.2859680000001</v>
      </c>
    </row>
    <row r="49" spans="1:14" x14ac:dyDescent="0.3">
      <c r="A49" s="16">
        <v>231</v>
      </c>
      <c r="B49" s="15" t="s">
        <v>3</v>
      </c>
      <c r="C49" s="15">
        <v>20</v>
      </c>
      <c r="D49" s="15" t="s">
        <v>8</v>
      </c>
      <c r="E49" s="15" t="s">
        <v>23</v>
      </c>
      <c r="F49" s="15">
        <v>27</v>
      </c>
      <c r="G49" s="15" t="s">
        <v>19</v>
      </c>
      <c r="H49" s="15">
        <v>6.5897750510000002</v>
      </c>
      <c r="I49" s="15">
        <v>630.87934559999997</v>
      </c>
      <c r="J49" s="15">
        <v>22.748466260000001</v>
      </c>
      <c r="K49" s="15">
        <v>13940.2863</v>
      </c>
      <c r="L49" s="15">
        <v>1539.7955010000001</v>
      </c>
      <c r="M49" s="15">
        <v>5323.517382</v>
      </c>
      <c r="N49" s="17"/>
    </row>
    <row r="50" spans="1:14" x14ac:dyDescent="0.3">
      <c r="A50" s="16">
        <v>232</v>
      </c>
      <c r="B50" s="15" t="s">
        <v>3</v>
      </c>
      <c r="C50" s="15">
        <v>20</v>
      </c>
      <c r="D50" s="15" t="s">
        <v>8</v>
      </c>
      <c r="E50" s="15" t="s">
        <v>23</v>
      </c>
      <c r="F50" s="15">
        <v>51</v>
      </c>
      <c r="G50" s="15" t="s">
        <v>19</v>
      </c>
      <c r="H50" s="15">
        <v>5.4418338110000004</v>
      </c>
      <c r="I50" s="15">
        <v>581.37306590000003</v>
      </c>
      <c r="J50" s="15">
        <v>11.78223496</v>
      </c>
      <c r="K50" s="15">
        <v>14922.6361</v>
      </c>
      <c r="L50" s="15">
        <v>1409.054441</v>
      </c>
      <c r="M50" s="15">
        <v>5313.4670489999999</v>
      </c>
      <c r="N50" s="17">
        <v>27369.627509999998</v>
      </c>
    </row>
    <row r="51" spans="1:14" x14ac:dyDescent="0.3">
      <c r="A51" s="16">
        <v>233</v>
      </c>
      <c r="B51" s="15" t="s">
        <v>3</v>
      </c>
      <c r="C51" s="15">
        <v>20</v>
      </c>
      <c r="D51" s="15" t="s">
        <v>8</v>
      </c>
      <c r="E51" s="15" t="s">
        <v>23</v>
      </c>
      <c r="F51" s="15">
        <v>54</v>
      </c>
      <c r="G51" s="15" t="s">
        <v>19</v>
      </c>
      <c r="H51" s="15">
        <v>3.8314176249999998</v>
      </c>
      <c r="I51" s="15">
        <v>576.38314179999998</v>
      </c>
      <c r="J51" s="15">
        <v>17.581609199999999</v>
      </c>
      <c r="K51" s="15">
        <v>13980.07663</v>
      </c>
      <c r="L51" s="15">
        <v>1432.6436779999999</v>
      </c>
      <c r="M51" s="15">
        <v>5459.003831</v>
      </c>
      <c r="N51" s="17">
        <v>28983.908049999998</v>
      </c>
    </row>
    <row r="52" spans="1:14" x14ac:dyDescent="0.3">
      <c r="A52" s="16">
        <v>234</v>
      </c>
      <c r="B52" s="15" t="s">
        <v>3</v>
      </c>
      <c r="C52" s="15">
        <v>20</v>
      </c>
      <c r="D52" s="15" t="s">
        <v>8</v>
      </c>
      <c r="E52" s="15" t="s">
        <v>23</v>
      </c>
      <c r="F52" s="15">
        <v>27</v>
      </c>
      <c r="G52" s="15" t="s">
        <v>19</v>
      </c>
      <c r="H52" s="15">
        <v>5.3766590389999998</v>
      </c>
      <c r="I52" s="15">
        <v>535.88100689999999</v>
      </c>
      <c r="J52" s="15">
        <v>11.602746</v>
      </c>
      <c r="K52" s="15">
        <v>14356.06407</v>
      </c>
      <c r="L52" s="15">
        <v>1326.315789</v>
      </c>
      <c r="M52" s="15">
        <v>5081.9221969999999</v>
      </c>
      <c r="N52" s="17">
        <v>32216.018309999999</v>
      </c>
    </row>
    <row r="53" spans="1:14" x14ac:dyDescent="0.3">
      <c r="A53" s="16">
        <v>235</v>
      </c>
      <c r="B53" s="15" t="s">
        <v>3</v>
      </c>
      <c r="C53" s="15">
        <v>20</v>
      </c>
      <c r="D53" s="15" t="s">
        <v>8</v>
      </c>
      <c r="E53" s="15" t="s">
        <v>23</v>
      </c>
      <c r="F53" s="15">
        <v>33</v>
      </c>
      <c r="G53" s="15" t="s">
        <v>19</v>
      </c>
      <c r="H53" s="15">
        <v>5.9540489640000001</v>
      </c>
      <c r="I53" s="15">
        <v>516.39020719999996</v>
      </c>
      <c r="J53" s="15">
        <v>14.216195859999999</v>
      </c>
      <c r="K53" s="15">
        <v>14421.092280000001</v>
      </c>
      <c r="L53" s="15">
        <v>1363.9171369999999</v>
      </c>
      <c r="M53" s="15">
        <v>5140.4896419999995</v>
      </c>
      <c r="N53" s="17">
        <v>25835.028249999999</v>
      </c>
    </row>
    <row r="54" spans="1:14" x14ac:dyDescent="0.3">
      <c r="A54" s="16">
        <v>236</v>
      </c>
      <c r="B54" s="15" t="s">
        <v>3</v>
      </c>
      <c r="C54" s="15">
        <v>15</v>
      </c>
      <c r="D54" s="15" t="s">
        <v>8</v>
      </c>
      <c r="E54" s="15" t="s">
        <v>24</v>
      </c>
      <c r="F54" s="15">
        <v>51</v>
      </c>
      <c r="G54" s="15" t="s">
        <v>19</v>
      </c>
      <c r="H54" s="15">
        <v>4.3342359769999996</v>
      </c>
      <c r="I54" s="15">
        <v>461.4081238</v>
      </c>
      <c r="J54" s="15">
        <v>14.881237909999999</v>
      </c>
      <c r="K54" s="15">
        <v>12294.00387</v>
      </c>
      <c r="L54" s="15">
        <v>1217.0212770000001</v>
      </c>
      <c r="M54" s="15">
        <v>4608.123791</v>
      </c>
      <c r="N54" s="17">
        <v>17993.036749999999</v>
      </c>
    </row>
    <row r="55" spans="1:14" x14ac:dyDescent="0.3">
      <c r="A55" s="16">
        <v>237</v>
      </c>
      <c r="B55" s="15" t="s">
        <v>3</v>
      </c>
      <c r="C55" s="15">
        <v>15</v>
      </c>
      <c r="D55" s="15" t="s">
        <v>8</v>
      </c>
      <c r="E55" s="15" t="s">
        <v>24</v>
      </c>
      <c r="F55" s="15">
        <v>141</v>
      </c>
      <c r="G55" s="15" t="s">
        <v>19</v>
      </c>
      <c r="H55" s="15">
        <v>3.733333333</v>
      </c>
      <c r="I55" s="15">
        <v>646.12525249999999</v>
      </c>
      <c r="J55" s="15">
        <v>74.165656569999996</v>
      </c>
      <c r="K55" s="15">
        <v>14032.32323</v>
      </c>
      <c r="L55" s="15"/>
      <c r="M55" s="15">
        <v>7600</v>
      </c>
      <c r="N55" s="17">
        <v>37890.909090000001</v>
      </c>
    </row>
    <row r="56" spans="1:14" x14ac:dyDescent="0.3">
      <c r="A56" s="16">
        <v>238</v>
      </c>
      <c r="B56" s="15" t="s">
        <v>3</v>
      </c>
      <c r="C56" s="15">
        <v>15</v>
      </c>
      <c r="D56" s="15" t="s">
        <v>8</v>
      </c>
      <c r="E56" s="15" t="s">
        <v>24</v>
      </c>
      <c r="F56" s="15">
        <v>69</v>
      </c>
      <c r="G56" s="15" t="s">
        <v>19</v>
      </c>
      <c r="H56" s="15">
        <v>4.5348314609999996</v>
      </c>
      <c r="I56" s="15">
        <v>437.4217228</v>
      </c>
      <c r="J56" s="15">
        <v>6.324344569</v>
      </c>
      <c r="K56" s="15">
        <v>13880.149810000001</v>
      </c>
      <c r="L56" s="15">
        <v>1337.0786519999999</v>
      </c>
      <c r="M56" s="15">
        <v>5048.6891390000001</v>
      </c>
      <c r="N56" s="17">
        <v>8732.5842699999994</v>
      </c>
    </row>
    <row r="57" spans="1:14" x14ac:dyDescent="0.3">
      <c r="A57" s="16">
        <v>239</v>
      </c>
      <c r="B57" s="15" t="s">
        <v>3</v>
      </c>
      <c r="C57" s="15">
        <v>15</v>
      </c>
      <c r="D57" s="15" t="s">
        <v>8</v>
      </c>
      <c r="E57" s="15" t="s">
        <v>24</v>
      </c>
      <c r="F57" s="15">
        <v>45</v>
      </c>
      <c r="G57" s="15" t="s">
        <v>19</v>
      </c>
      <c r="H57" s="15">
        <v>4.7896825400000003</v>
      </c>
      <c r="I57" s="15">
        <v>385.61507940000001</v>
      </c>
      <c r="J57" s="15">
        <v>6.761111111</v>
      </c>
      <c r="K57" s="15">
        <v>13603.1746</v>
      </c>
      <c r="L57" s="15">
        <v>1254.7619050000001</v>
      </c>
      <c r="M57" s="15">
        <v>4759.5238099999997</v>
      </c>
      <c r="N57" s="17">
        <v>17171.42857</v>
      </c>
    </row>
    <row r="58" spans="1:14" x14ac:dyDescent="0.3">
      <c r="A58" s="16">
        <v>240</v>
      </c>
      <c r="B58" s="15" t="s">
        <v>3</v>
      </c>
      <c r="C58" s="15">
        <v>15</v>
      </c>
      <c r="D58" s="15" t="s">
        <v>8</v>
      </c>
      <c r="E58" s="15" t="s">
        <v>24</v>
      </c>
      <c r="F58" s="15">
        <v>99</v>
      </c>
      <c r="G58" s="15" t="s">
        <v>19</v>
      </c>
      <c r="H58" s="15">
        <v>4.6448854959999997</v>
      </c>
      <c r="I58" s="15">
        <v>438.32793889999999</v>
      </c>
      <c r="J58" s="15">
        <v>15.320916029999999</v>
      </c>
      <c r="K58" s="15">
        <v>10927.633589999999</v>
      </c>
      <c r="L58" s="15">
        <v>1321.5267180000001</v>
      </c>
      <c r="M58" s="15">
        <v>4459.2366410000004</v>
      </c>
      <c r="N58" s="17">
        <v>24065.9542</v>
      </c>
    </row>
    <row r="59" spans="1:14" x14ac:dyDescent="0.3">
      <c r="A59" s="16">
        <v>241</v>
      </c>
      <c r="B59" s="15" t="s">
        <v>3</v>
      </c>
      <c r="C59" s="15">
        <v>15</v>
      </c>
      <c r="D59" s="15" t="s">
        <v>8</v>
      </c>
      <c r="E59" s="15" t="s">
        <v>24</v>
      </c>
      <c r="F59" s="15">
        <v>51</v>
      </c>
      <c r="G59" s="15" t="s">
        <v>19</v>
      </c>
      <c r="H59" s="15">
        <v>3.7806451609999998</v>
      </c>
      <c r="I59" s="15">
        <v>608.116129</v>
      </c>
      <c r="J59" s="15">
        <v>14.935483870000001</v>
      </c>
      <c r="K59" s="15">
        <v>15538.70968</v>
      </c>
      <c r="L59" s="15">
        <v>1447.0967740000001</v>
      </c>
      <c r="M59" s="15">
        <v>5435.4838710000004</v>
      </c>
      <c r="N59" s="17">
        <v>27503.22581</v>
      </c>
    </row>
    <row r="60" spans="1:14" x14ac:dyDescent="0.3">
      <c r="A60" s="16">
        <v>242</v>
      </c>
      <c r="B60" s="15" t="s">
        <v>3</v>
      </c>
      <c r="C60" s="15">
        <v>15</v>
      </c>
      <c r="D60" s="15" t="s">
        <v>8</v>
      </c>
      <c r="E60" s="15" t="s">
        <v>24</v>
      </c>
      <c r="F60" s="15">
        <v>120</v>
      </c>
      <c r="G60" s="15" t="s">
        <v>19</v>
      </c>
      <c r="H60" s="15">
        <v>5.6381709740000003</v>
      </c>
      <c r="I60" s="15">
        <v>614.31411530000003</v>
      </c>
      <c r="J60" s="15">
        <v>27.76143141</v>
      </c>
      <c r="K60" s="15">
        <v>9913.3200799999995</v>
      </c>
      <c r="L60" s="15">
        <v>1551.013917</v>
      </c>
      <c r="M60" s="15">
        <v>8970.1789260000005</v>
      </c>
      <c r="N60" s="17">
        <v>36147.912519999998</v>
      </c>
    </row>
    <row r="61" spans="1:14" x14ac:dyDescent="0.3">
      <c r="A61" s="16">
        <v>243</v>
      </c>
      <c r="B61" s="15" t="s">
        <v>3</v>
      </c>
      <c r="C61" s="15">
        <v>15</v>
      </c>
      <c r="D61" s="15" t="s">
        <v>8</v>
      </c>
      <c r="E61" s="15" t="s">
        <v>24</v>
      </c>
      <c r="F61" s="15">
        <v>42</v>
      </c>
      <c r="G61" s="15" t="s">
        <v>19</v>
      </c>
      <c r="H61" s="15">
        <v>3.9888475840000002</v>
      </c>
      <c r="I61" s="15">
        <v>369.30185870000003</v>
      </c>
      <c r="J61" s="15">
        <v>4.3278810410000004</v>
      </c>
      <c r="K61" s="15">
        <v>10713.754650000001</v>
      </c>
      <c r="L61" s="15"/>
      <c r="M61" s="15">
        <v>4024.535316</v>
      </c>
      <c r="N61" s="17">
        <v>8997.7695170000006</v>
      </c>
    </row>
    <row r="62" spans="1:14" x14ac:dyDescent="0.3">
      <c r="A62" s="16">
        <v>244</v>
      </c>
      <c r="B62" s="15" t="s">
        <v>3</v>
      </c>
      <c r="C62" s="15">
        <v>15</v>
      </c>
      <c r="D62" s="15" t="s">
        <v>8</v>
      </c>
      <c r="E62" s="15" t="s">
        <v>24</v>
      </c>
      <c r="F62" s="15">
        <v>81</v>
      </c>
      <c r="G62" s="15" t="s">
        <v>19</v>
      </c>
      <c r="H62" s="15">
        <v>4.8383658970000001</v>
      </c>
      <c r="I62" s="15">
        <v>455.25115449999998</v>
      </c>
      <c r="J62" s="15">
        <v>17.909769090000001</v>
      </c>
      <c r="K62" s="15">
        <v>12332.504440000001</v>
      </c>
      <c r="L62" s="15">
        <v>1350.1953820000001</v>
      </c>
      <c r="M62" s="15">
        <v>4143.5168739999999</v>
      </c>
      <c r="N62" s="17">
        <v>26523.623449999999</v>
      </c>
    </row>
    <row r="63" spans="1:14" x14ac:dyDescent="0.3">
      <c r="A63" s="16">
        <v>245</v>
      </c>
      <c r="B63" s="15" t="s">
        <v>3</v>
      </c>
      <c r="C63" s="15">
        <v>15</v>
      </c>
      <c r="D63" s="15" t="s">
        <v>8</v>
      </c>
      <c r="E63" s="15" t="s">
        <v>24</v>
      </c>
      <c r="F63" s="15">
        <v>78</v>
      </c>
      <c r="G63" s="15" t="s">
        <v>19</v>
      </c>
      <c r="H63" s="15">
        <v>4.2183622830000003</v>
      </c>
      <c r="I63" s="15">
        <v>549.3181141</v>
      </c>
      <c r="J63" s="15">
        <v>44.105210919999998</v>
      </c>
      <c r="K63" s="15">
        <v>12704.71464</v>
      </c>
      <c r="L63" s="15">
        <v>1407.6426799999999</v>
      </c>
      <c r="M63" s="15">
        <v>5770.7196029999996</v>
      </c>
      <c r="N63" s="17">
        <v>25738.95782</v>
      </c>
    </row>
    <row r="64" spans="1:14" x14ac:dyDescent="0.3">
      <c r="A64" s="16">
        <v>246</v>
      </c>
      <c r="B64" s="15" t="s">
        <v>3</v>
      </c>
      <c r="C64" s="15">
        <v>10</v>
      </c>
      <c r="D64" s="15" t="s">
        <v>8</v>
      </c>
      <c r="E64" s="15" t="s">
        <v>25</v>
      </c>
      <c r="F64" s="15">
        <v>78</v>
      </c>
      <c r="G64" s="15" t="s">
        <v>19</v>
      </c>
      <c r="H64" s="15">
        <v>5.7395143490000002</v>
      </c>
      <c r="I64" s="15">
        <v>534.46534220000001</v>
      </c>
      <c r="J64" s="15">
        <v>15.54613687</v>
      </c>
      <c r="K64" s="15">
        <v>11731.56733</v>
      </c>
      <c r="L64" s="15">
        <v>1504.9889619999999</v>
      </c>
      <c r="M64" s="15">
        <v>5124.9448119999997</v>
      </c>
      <c r="N64" s="17">
        <v>36715.231789999998</v>
      </c>
    </row>
    <row r="65" spans="1:14" x14ac:dyDescent="0.3">
      <c r="A65" s="16">
        <v>247</v>
      </c>
      <c r="B65" s="15" t="s">
        <v>3</v>
      </c>
      <c r="C65" s="15">
        <v>10</v>
      </c>
      <c r="D65" s="15" t="s">
        <v>8</v>
      </c>
      <c r="E65" s="15" t="s">
        <v>25</v>
      </c>
      <c r="F65" s="15">
        <v>45</v>
      </c>
      <c r="G65" s="15" t="s">
        <v>19</v>
      </c>
      <c r="H65" s="15">
        <v>4.4955223880000004</v>
      </c>
      <c r="I65" s="15">
        <v>497.77910450000002</v>
      </c>
      <c r="J65" s="15">
        <v>8.9174129349999998</v>
      </c>
      <c r="K65" s="15">
        <v>14179.10448</v>
      </c>
      <c r="L65" s="15">
        <v>1321.9900500000001</v>
      </c>
      <c r="M65" s="15">
        <v>4863.6815919999999</v>
      </c>
      <c r="N65" s="17">
        <v>25683.58209</v>
      </c>
    </row>
    <row r="66" spans="1:14" x14ac:dyDescent="0.3">
      <c r="A66" s="16">
        <v>248</v>
      </c>
      <c r="B66" s="15" t="s">
        <v>3</v>
      </c>
      <c r="C66" s="15">
        <v>10</v>
      </c>
      <c r="D66" s="15" t="s">
        <v>8</v>
      </c>
      <c r="E66" s="15" t="s">
        <v>25</v>
      </c>
      <c r="F66" s="15">
        <v>90</v>
      </c>
      <c r="G66" s="15" t="s">
        <v>19</v>
      </c>
      <c r="H66" s="15">
        <v>4.819243986</v>
      </c>
      <c r="I66" s="15">
        <v>530.86185569999998</v>
      </c>
      <c r="J66" s="15">
        <v>29.83367698</v>
      </c>
      <c r="K66" s="15">
        <v>11290.721649999999</v>
      </c>
      <c r="L66" s="15">
        <v>1388.5910650000001</v>
      </c>
      <c r="M66" s="15">
        <v>4332.6460479999996</v>
      </c>
      <c r="N66" s="17">
        <v>33253.608249999997</v>
      </c>
    </row>
    <row r="67" spans="1:14" x14ac:dyDescent="0.3">
      <c r="A67" s="16">
        <v>249</v>
      </c>
      <c r="B67" s="15" t="s">
        <v>3</v>
      </c>
      <c r="C67" s="15">
        <v>10</v>
      </c>
      <c r="D67" s="15" t="s">
        <v>8</v>
      </c>
      <c r="E67" s="15" t="s">
        <v>25</v>
      </c>
      <c r="F67" s="15">
        <v>51</v>
      </c>
      <c r="G67" s="15" t="s">
        <v>19</v>
      </c>
      <c r="H67" s="15">
        <v>3.899313501</v>
      </c>
      <c r="I67" s="15">
        <v>488.29473680000001</v>
      </c>
      <c r="J67" s="15">
        <v>8.3826086960000001</v>
      </c>
      <c r="K67" s="15">
        <v>12395.423339999999</v>
      </c>
      <c r="L67" s="15">
        <v>1117.0709380000001</v>
      </c>
      <c r="M67" s="15">
        <v>4296.5675060000003</v>
      </c>
      <c r="N67" s="17">
        <v>21407.780320000002</v>
      </c>
    </row>
    <row r="68" spans="1:14" x14ac:dyDescent="0.3">
      <c r="A68" s="16">
        <v>250</v>
      </c>
      <c r="B68" s="15" t="s">
        <v>3</v>
      </c>
      <c r="C68" s="15">
        <v>10</v>
      </c>
      <c r="D68" s="15" t="s">
        <v>8</v>
      </c>
      <c r="E68" s="15" t="s">
        <v>25</v>
      </c>
      <c r="F68" s="15">
        <v>51</v>
      </c>
      <c r="G68" s="15" t="s">
        <v>19</v>
      </c>
      <c r="H68" s="15">
        <v>6.0144895719999996</v>
      </c>
      <c r="I68" s="15">
        <v>463.9534577</v>
      </c>
      <c r="J68" s="15">
        <v>4.7552140500000002</v>
      </c>
      <c r="K68" s="15">
        <v>13427.003290000001</v>
      </c>
      <c r="L68" s="15">
        <v>1110.8671790000001</v>
      </c>
      <c r="M68" s="15">
        <v>4418.8803509999998</v>
      </c>
      <c r="N68" s="17">
        <v>16186.16905</v>
      </c>
    </row>
    <row r="69" spans="1:14" x14ac:dyDescent="0.3">
      <c r="A69" s="16">
        <v>251</v>
      </c>
      <c r="B69" s="15" t="s">
        <v>3</v>
      </c>
      <c r="C69" s="15">
        <v>10</v>
      </c>
      <c r="D69" s="15" t="s">
        <v>8</v>
      </c>
      <c r="E69" s="15" t="s">
        <v>25</v>
      </c>
      <c r="F69" s="15">
        <v>48</v>
      </c>
      <c r="G69" s="15" t="s">
        <v>19</v>
      </c>
      <c r="H69" s="15">
        <v>4.3023172909999996</v>
      </c>
      <c r="I69" s="15">
        <v>451.51657749999998</v>
      </c>
      <c r="J69" s="15">
        <v>7.9244206769999996</v>
      </c>
      <c r="K69" s="15">
        <v>12708.734399999999</v>
      </c>
      <c r="L69" s="15">
        <v>1273.5828879999999</v>
      </c>
      <c r="M69" s="15">
        <v>4620.3208560000003</v>
      </c>
      <c r="N69" s="17">
        <v>24179.67914</v>
      </c>
    </row>
    <row r="70" spans="1:14" x14ac:dyDescent="0.3">
      <c r="A70" s="16">
        <v>252</v>
      </c>
      <c r="B70" s="15" t="s">
        <v>3</v>
      </c>
      <c r="C70" s="15">
        <v>10</v>
      </c>
      <c r="D70" s="15" t="s">
        <v>8</v>
      </c>
      <c r="E70" s="15" t="s">
        <v>25</v>
      </c>
      <c r="F70" s="15">
        <v>75</v>
      </c>
      <c r="G70" s="15" t="s">
        <v>19</v>
      </c>
      <c r="H70" s="15">
        <v>3.3614678900000001</v>
      </c>
      <c r="I70" s="15">
        <v>362.91743120000001</v>
      </c>
      <c r="J70" s="15">
        <v>11.734556570000001</v>
      </c>
      <c r="K70" s="15"/>
      <c r="L70" s="15">
        <v>1050.8868500000001</v>
      </c>
      <c r="M70" s="15">
        <v>2989.6024459999999</v>
      </c>
      <c r="N70" s="17">
        <v>18333.944950000001</v>
      </c>
    </row>
    <row r="71" spans="1:14" x14ac:dyDescent="0.3">
      <c r="A71" s="16">
        <v>253</v>
      </c>
      <c r="B71" s="15" t="s">
        <v>3</v>
      </c>
      <c r="C71" s="15">
        <v>10</v>
      </c>
      <c r="D71" s="15" t="s">
        <v>8</v>
      </c>
      <c r="E71" s="15" t="s">
        <v>25</v>
      </c>
      <c r="F71" s="15">
        <v>96</v>
      </c>
      <c r="G71" s="15" t="s">
        <v>19</v>
      </c>
      <c r="H71" s="15">
        <v>7.6932806319999996</v>
      </c>
      <c r="I71" s="15">
        <v>761.2521739</v>
      </c>
      <c r="J71" s="15">
        <v>25.849802369999999</v>
      </c>
      <c r="K71" s="15"/>
      <c r="L71" s="15"/>
      <c r="M71" s="15">
        <v>9160.4743080000007</v>
      </c>
      <c r="N71" s="17">
        <v>40856.917000000001</v>
      </c>
    </row>
    <row r="72" spans="1:14" x14ac:dyDescent="0.3">
      <c r="A72" s="16">
        <v>254</v>
      </c>
      <c r="B72" s="15" t="s">
        <v>3</v>
      </c>
      <c r="C72" s="15">
        <v>10</v>
      </c>
      <c r="D72" s="15" t="s">
        <v>8</v>
      </c>
      <c r="E72" s="15" t="s">
        <v>25</v>
      </c>
      <c r="F72" s="15">
        <v>81</v>
      </c>
      <c r="G72" s="15" t="s">
        <v>19</v>
      </c>
      <c r="H72" s="15">
        <v>2.9024691360000001</v>
      </c>
      <c r="I72" s="15">
        <v>280.05925930000001</v>
      </c>
      <c r="J72" s="15">
        <v>7.9802469140000003</v>
      </c>
      <c r="K72" s="15"/>
      <c r="L72" s="15"/>
      <c r="M72" s="15">
        <v>2458.0246910000001</v>
      </c>
      <c r="N72" s="17">
        <v>14703.7037</v>
      </c>
    </row>
    <row r="73" spans="1:14" x14ac:dyDescent="0.3">
      <c r="A73" s="16">
        <v>255</v>
      </c>
      <c r="B73" s="15" t="s">
        <v>3</v>
      </c>
      <c r="C73" s="15">
        <v>10</v>
      </c>
      <c r="D73" s="15" t="s">
        <v>8</v>
      </c>
      <c r="E73" s="15" t="s">
        <v>25</v>
      </c>
      <c r="F73" s="15">
        <v>84</v>
      </c>
      <c r="G73" s="15" t="s">
        <v>19</v>
      </c>
      <c r="H73" s="15">
        <v>7.9368421050000002</v>
      </c>
      <c r="I73" s="15">
        <v>685.51255060000005</v>
      </c>
      <c r="J73" s="15">
        <v>18.249392709999999</v>
      </c>
      <c r="K73" s="15"/>
      <c r="L73" s="15"/>
      <c r="M73" s="15">
        <v>5841.2955469999997</v>
      </c>
      <c r="N73" s="17">
        <v>38448.582999999999</v>
      </c>
    </row>
    <row r="74" spans="1:14" x14ac:dyDescent="0.3">
      <c r="A74" s="16">
        <v>256</v>
      </c>
      <c r="B74" s="15" t="s">
        <v>3</v>
      </c>
      <c r="C74" s="15">
        <v>5</v>
      </c>
      <c r="D74" s="15" t="s">
        <v>8</v>
      </c>
      <c r="E74" s="15" t="s">
        <v>26</v>
      </c>
      <c r="F74" s="15">
        <v>51</v>
      </c>
      <c r="G74" s="15" t="s">
        <v>19</v>
      </c>
      <c r="H74" s="15">
        <v>5.1118644069999997</v>
      </c>
      <c r="I74" s="15">
        <v>487.12919019999998</v>
      </c>
      <c r="J74" s="15">
        <v>6.6576271189999998</v>
      </c>
      <c r="K74" s="15">
        <v>14249.34087</v>
      </c>
      <c r="L74" s="15">
        <v>1386.8173260000001</v>
      </c>
      <c r="M74" s="15">
        <v>5706.9679850000002</v>
      </c>
      <c r="N74" s="17">
        <v>26666.666669999999</v>
      </c>
    </row>
    <row r="75" spans="1:14" x14ac:dyDescent="0.3">
      <c r="A75" s="16">
        <v>257</v>
      </c>
      <c r="B75" s="15" t="s">
        <v>3</v>
      </c>
      <c r="C75" s="15">
        <v>5</v>
      </c>
      <c r="D75" s="15" t="s">
        <v>8</v>
      </c>
      <c r="E75" s="15" t="s">
        <v>26</v>
      </c>
      <c r="F75" s="15">
        <v>51</v>
      </c>
      <c r="G75" s="15" t="s">
        <v>19</v>
      </c>
      <c r="H75" s="15">
        <v>5.6717131470000002</v>
      </c>
      <c r="I75" s="15">
        <v>412.00796810000003</v>
      </c>
      <c r="J75" s="15">
        <v>6.6007968129999997</v>
      </c>
      <c r="K75" s="15">
        <v>12447.80876</v>
      </c>
      <c r="L75" s="15">
        <v>1179.1235059999999</v>
      </c>
      <c r="M75" s="15">
        <v>5064.5418330000002</v>
      </c>
      <c r="N75" s="17">
        <v>21925.099600000001</v>
      </c>
    </row>
    <row r="76" spans="1:14" x14ac:dyDescent="0.3">
      <c r="A76" s="16">
        <v>258</v>
      </c>
      <c r="B76" s="15" t="s">
        <v>3</v>
      </c>
      <c r="C76" s="15">
        <v>5</v>
      </c>
      <c r="D76" s="15" t="s">
        <v>8</v>
      </c>
      <c r="E76" s="15" t="s">
        <v>26</v>
      </c>
      <c r="F76" s="15">
        <v>75</v>
      </c>
      <c r="G76" s="15" t="s">
        <v>19</v>
      </c>
      <c r="H76" s="15">
        <v>5.1370992370000002</v>
      </c>
      <c r="I76" s="15">
        <v>457.71603049999999</v>
      </c>
      <c r="J76" s="15">
        <v>9.8357251909999999</v>
      </c>
      <c r="K76" s="15">
        <v>14155.725189999999</v>
      </c>
      <c r="L76" s="15">
        <v>1493.740458</v>
      </c>
      <c r="M76" s="15">
        <v>5203.0534349999998</v>
      </c>
      <c r="N76" s="17">
        <v>26169.160309999999</v>
      </c>
    </row>
    <row r="77" spans="1:14" x14ac:dyDescent="0.3">
      <c r="A77" s="16">
        <v>259</v>
      </c>
      <c r="B77" s="15" t="s">
        <v>3</v>
      </c>
      <c r="C77" s="15">
        <v>5</v>
      </c>
      <c r="D77" s="15" t="s">
        <v>8</v>
      </c>
      <c r="E77" s="15" t="s">
        <v>26</v>
      </c>
      <c r="F77" s="15">
        <v>84</v>
      </c>
      <c r="G77" s="15" t="s">
        <v>19</v>
      </c>
      <c r="H77" s="15">
        <v>5.0281848929999997</v>
      </c>
      <c r="I77" s="15">
        <v>490.4676437</v>
      </c>
      <c r="J77" s="15">
        <v>7.6473506200000001</v>
      </c>
      <c r="K77" s="15">
        <v>12139.797070000001</v>
      </c>
      <c r="L77" s="15">
        <v>1241.9391209999999</v>
      </c>
      <c r="M77" s="15">
        <v>4868.5456599999998</v>
      </c>
      <c r="N77" s="17">
        <v>20807.215329999999</v>
      </c>
    </row>
    <row r="78" spans="1:14" x14ac:dyDescent="0.3">
      <c r="A78" s="16">
        <v>260</v>
      </c>
      <c r="B78" s="15" t="s">
        <v>3</v>
      </c>
      <c r="C78" s="15">
        <v>5</v>
      </c>
      <c r="D78" s="15" t="s">
        <v>8</v>
      </c>
      <c r="E78" s="15" t="s">
        <v>26</v>
      </c>
      <c r="F78" s="15">
        <v>240</v>
      </c>
      <c r="G78" s="15" t="s">
        <v>27</v>
      </c>
      <c r="H78" s="15">
        <v>4.4929292930000004</v>
      </c>
      <c r="I78" s="15">
        <v>720.74343429999999</v>
      </c>
      <c r="J78" s="15">
        <v>32.173737369999998</v>
      </c>
      <c r="K78" s="15"/>
      <c r="L78" s="15"/>
      <c r="M78" s="15">
        <v>9191.9191919999994</v>
      </c>
      <c r="N78" s="17">
        <v>48460.606059999998</v>
      </c>
    </row>
    <row r="79" spans="1:14" x14ac:dyDescent="0.3">
      <c r="A79" s="16">
        <v>261</v>
      </c>
      <c r="B79" s="15" t="s">
        <v>3</v>
      </c>
      <c r="C79" s="15">
        <v>5</v>
      </c>
      <c r="D79" s="15" t="s">
        <v>8</v>
      </c>
      <c r="E79" s="15" t="s">
        <v>26</v>
      </c>
      <c r="F79" s="15">
        <v>84</v>
      </c>
      <c r="G79" s="15" t="s">
        <v>19</v>
      </c>
      <c r="H79" s="15">
        <v>3.4413625300000001</v>
      </c>
      <c r="I79" s="15">
        <v>532.51776159999997</v>
      </c>
      <c r="J79" s="15">
        <v>19.328467150000002</v>
      </c>
      <c r="K79" s="15">
        <v>9829.6836980000007</v>
      </c>
      <c r="L79" s="15">
        <v>1414.3065690000001</v>
      </c>
      <c r="M79" s="15">
        <v>4469.099757</v>
      </c>
      <c r="N79" s="17">
        <v>28951.824820000002</v>
      </c>
    </row>
    <row r="80" spans="1:14" x14ac:dyDescent="0.3">
      <c r="A80" s="16">
        <v>262</v>
      </c>
      <c r="B80" s="15" t="s">
        <v>3</v>
      </c>
      <c r="C80" s="15">
        <v>5</v>
      </c>
      <c r="D80" s="15" t="s">
        <v>8</v>
      </c>
      <c r="E80" s="15" t="s">
        <v>26</v>
      </c>
      <c r="F80" s="15">
        <v>45</v>
      </c>
      <c r="G80" s="15" t="s">
        <v>19</v>
      </c>
      <c r="H80" s="15">
        <v>5.8752411579999997</v>
      </c>
      <c r="I80" s="15">
        <v>654.55176849999998</v>
      </c>
      <c r="J80" s="15">
        <v>4.4913183280000002</v>
      </c>
      <c r="K80" s="15"/>
      <c r="L80" s="15">
        <v>1714.983923</v>
      </c>
      <c r="M80" s="15">
        <v>7302.8938909999997</v>
      </c>
      <c r="N80" s="17">
        <v>33831.511250000003</v>
      </c>
    </row>
    <row r="81" spans="1:24" x14ac:dyDescent="0.3">
      <c r="A81" s="16">
        <v>263</v>
      </c>
      <c r="B81" s="15" t="s">
        <v>3</v>
      </c>
      <c r="C81" s="15">
        <v>5</v>
      </c>
      <c r="D81" s="15" t="s">
        <v>8</v>
      </c>
      <c r="E81" s="15" t="s">
        <v>26</v>
      </c>
      <c r="F81" s="15">
        <v>45</v>
      </c>
      <c r="G81" s="15" t="s">
        <v>19</v>
      </c>
      <c r="H81" s="15">
        <v>4.0723618090000002</v>
      </c>
      <c r="I81" s="15">
        <v>471.2589615</v>
      </c>
      <c r="J81" s="15">
        <v>12.13802345</v>
      </c>
      <c r="K81" s="15">
        <v>11723.953100000001</v>
      </c>
      <c r="L81" s="15">
        <v>1103.7855950000001</v>
      </c>
      <c r="M81" s="15">
        <v>4676.7169180000001</v>
      </c>
      <c r="N81" s="17">
        <v>21041.206030000001</v>
      </c>
    </row>
    <row r="82" spans="1:24" x14ac:dyDescent="0.3">
      <c r="A82" s="16">
        <v>264</v>
      </c>
      <c r="B82" s="15" t="s">
        <v>3</v>
      </c>
      <c r="C82" s="15">
        <v>5</v>
      </c>
      <c r="D82" s="15" t="s">
        <v>8</v>
      </c>
      <c r="E82" s="15" t="s">
        <v>26</v>
      </c>
      <c r="F82" s="15">
        <v>54</v>
      </c>
      <c r="G82" s="15" t="s">
        <v>19</v>
      </c>
      <c r="H82" s="15">
        <v>9.2113004089999997</v>
      </c>
      <c r="I82" s="15">
        <v>852.80624850000004</v>
      </c>
      <c r="J82" s="15">
        <v>9.3645874589999991</v>
      </c>
      <c r="K82" s="15"/>
      <c r="L82" s="15"/>
      <c r="M82" s="15">
        <v>9017.3453649999992</v>
      </c>
      <c r="N82" s="17">
        <v>34564.665719999997</v>
      </c>
    </row>
    <row r="83" spans="1:24" x14ac:dyDescent="0.3">
      <c r="A83" s="16">
        <v>265</v>
      </c>
      <c r="B83" s="15" t="s">
        <v>3</v>
      </c>
      <c r="C83" s="15">
        <v>5</v>
      </c>
      <c r="D83" s="15" t="s">
        <v>8</v>
      </c>
      <c r="E83" s="15" t="s">
        <v>26</v>
      </c>
      <c r="F83" s="15">
        <v>66</v>
      </c>
      <c r="G83" s="15" t="s">
        <v>19</v>
      </c>
      <c r="H83" s="15">
        <v>5.2761445780000003</v>
      </c>
      <c r="I83" s="15">
        <v>487.419759</v>
      </c>
      <c r="J83" s="15">
        <v>9.5749397589999994</v>
      </c>
      <c r="K83" s="15">
        <v>12350.843370000001</v>
      </c>
      <c r="L83" s="15">
        <v>1319.9036140000001</v>
      </c>
      <c r="M83" s="15">
        <v>3974.9397589999999</v>
      </c>
      <c r="N83" s="17">
        <v>21848.6747</v>
      </c>
    </row>
    <row r="84" spans="1:24" x14ac:dyDescent="0.3">
      <c r="A84" s="16">
        <v>266</v>
      </c>
      <c r="B84" s="15" t="s">
        <v>3</v>
      </c>
      <c r="C84" s="15">
        <v>2.5</v>
      </c>
      <c r="D84" s="15" t="s">
        <v>8</v>
      </c>
      <c r="E84" s="15" t="s">
        <v>28</v>
      </c>
      <c r="F84" s="15">
        <v>81</v>
      </c>
      <c r="G84" s="15" t="s">
        <v>19</v>
      </c>
      <c r="H84" s="15">
        <v>5.1095477389999999</v>
      </c>
      <c r="I84" s="15">
        <v>465.36147399999999</v>
      </c>
      <c r="J84" s="15">
        <v>5.0720268009999998</v>
      </c>
      <c r="K84" s="15">
        <v>12144.723620000001</v>
      </c>
      <c r="L84" s="15">
        <v>1417.7554439999999</v>
      </c>
      <c r="M84" s="15">
        <v>4732.9983249999996</v>
      </c>
      <c r="N84" s="17">
        <v>30022.110550000001</v>
      </c>
    </row>
    <row r="85" spans="1:24" x14ac:dyDescent="0.3">
      <c r="A85" s="16">
        <v>267</v>
      </c>
      <c r="B85" s="15" t="s">
        <v>3</v>
      </c>
      <c r="C85" s="15">
        <v>2.5</v>
      </c>
      <c r="D85" s="15" t="s">
        <v>8</v>
      </c>
      <c r="E85" s="15" t="s">
        <v>28</v>
      </c>
      <c r="F85" s="15">
        <v>48</v>
      </c>
      <c r="G85" s="15" t="s">
        <v>19</v>
      </c>
      <c r="H85" s="15">
        <v>4.6921348309999997</v>
      </c>
      <c r="I85" s="15">
        <v>538.45617979999997</v>
      </c>
      <c r="J85" s="15">
        <v>2.9505617979999998</v>
      </c>
      <c r="K85" s="15">
        <v>14330.337079999999</v>
      </c>
      <c r="L85" s="15">
        <v>1326.0674160000001</v>
      </c>
      <c r="M85" s="15">
        <v>5606.7415730000002</v>
      </c>
      <c r="N85" s="17">
        <v>24431.46067</v>
      </c>
    </row>
    <row r="86" spans="1:24" x14ac:dyDescent="0.3">
      <c r="A86" s="16">
        <v>268</v>
      </c>
      <c r="B86" s="15" t="s">
        <v>3</v>
      </c>
      <c r="C86" s="15">
        <v>2.5</v>
      </c>
      <c r="D86" s="15" t="s">
        <v>8</v>
      </c>
      <c r="E86" s="15" t="s">
        <v>28</v>
      </c>
      <c r="F86" s="15">
        <v>120</v>
      </c>
      <c r="G86" s="15" t="s">
        <v>19</v>
      </c>
      <c r="H86" s="15">
        <v>2.94789916</v>
      </c>
      <c r="I86" s="15">
        <v>589.83529410000006</v>
      </c>
      <c r="J86" s="15">
        <v>10.07731092</v>
      </c>
      <c r="K86" s="15">
        <v>12104.20168</v>
      </c>
      <c r="L86" s="15">
        <v>1769.4117650000001</v>
      </c>
      <c r="M86" s="15">
        <v>6800</v>
      </c>
      <c r="N86" s="17">
        <v>34729.411760000003</v>
      </c>
    </row>
    <row r="87" spans="1:24" x14ac:dyDescent="0.3">
      <c r="A87" s="16">
        <v>269</v>
      </c>
      <c r="B87" s="15" t="s">
        <v>3</v>
      </c>
      <c r="C87" s="15">
        <v>2.5</v>
      </c>
      <c r="D87" s="15" t="s">
        <v>8</v>
      </c>
      <c r="E87" s="15" t="s">
        <v>28</v>
      </c>
      <c r="F87" s="15">
        <v>54</v>
      </c>
      <c r="G87" s="15" t="s">
        <v>19</v>
      </c>
      <c r="H87" s="15">
        <v>4.7810426540000002</v>
      </c>
      <c r="I87" s="15">
        <v>457.02243290000001</v>
      </c>
      <c r="J87" s="15">
        <v>2.3898894149999999</v>
      </c>
      <c r="K87" s="15">
        <v>13143.75987</v>
      </c>
      <c r="L87" s="15">
        <v>1160.063191</v>
      </c>
      <c r="M87" s="15">
        <v>5137.4407579999997</v>
      </c>
      <c r="N87" s="17">
        <v>22301.4218</v>
      </c>
    </row>
    <row r="88" spans="1:24" x14ac:dyDescent="0.3">
      <c r="A88" s="16">
        <v>270</v>
      </c>
      <c r="B88" s="15" t="s">
        <v>3</v>
      </c>
      <c r="C88" s="15">
        <v>2.5</v>
      </c>
      <c r="D88" s="15" t="s">
        <v>8</v>
      </c>
      <c r="E88" s="15" t="s">
        <v>28</v>
      </c>
      <c r="F88" s="15">
        <v>60</v>
      </c>
      <c r="G88" s="15" t="s">
        <v>19</v>
      </c>
      <c r="H88" s="15">
        <v>4.9630121819999999</v>
      </c>
      <c r="I88" s="15">
        <v>486.79601330000003</v>
      </c>
      <c r="J88" s="15">
        <v>2.8775193799999998</v>
      </c>
      <c r="K88" s="15">
        <v>12704.318939999999</v>
      </c>
      <c r="L88" s="15">
        <v>1188.9258030000001</v>
      </c>
      <c r="M88" s="15">
        <v>4632.5581400000001</v>
      </c>
      <c r="N88" s="17">
        <v>17286.37874</v>
      </c>
      <c r="X88" s="1"/>
    </row>
    <row r="89" spans="1:24" x14ac:dyDescent="0.3">
      <c r="A89" s="16">
        <v>271</v>
      </c>
      <c r="B89" s="15" t="s">
        <v>3</v>
      </c>
      <c r="C89" s="15">
        <v>2.5</v>
      </c>
      <c r="D89" s="15" t="s">
        <v>8</v>
      </c>
      <c r="E89" s="15" t="s">
        <v>28</v>
      </c>
      <c r="F89" s="15">
        <v>60</v>
      </c>
      <c r="G89" s="15" t="s">
        <v>19</v>
      </c>
      <c r="H89" s="15">
        <v>4.7922330100000003</v>
      </c>
      <c r="I89" s="15">
        <v>455.81553400000001</v>
      </c>
      <c r="J89" s="15">
        <v>4.1048543689999999</v>
      </c>
      <c r="K89" s="15">
        <v>11528.155339999999</v>
      </c>
      <c r="L89" s="15">
        <v>1183.883495</v>
      </c>
      <c r="M89" s="15">
        <v>4937.8640779999996</v>
      </c>
      <c r="N89" s="17">
        <v>20341.74757</v>
      </c>
    </row>
    <row r="90" spans="1:24" x14ac:dyDescent="0.3">
      <c r="A90" s="16">
        <v>272</v>
      </c>
      <c r="B90" s="15" t="s">
        <v>3</v>
      </c>
      <c r="C90" s="15">
        <v>2.5</v>
      </c>
      <c r="D90" s="15" t="s">
        <v>8</v>
      </c>
      <c r="E90" s="15" t="s">
        <v>28</v>
      </c>
      <c r="F90" s="15">
        <v>42</v>
      </c>
      <c r="G90" s="15" t="s">
        <v>19</v>
      </c>
      <c r="H90" s="15">
        <v>6.1365517240000003</v>
      </c>
      <c r="I90" s="15">
        <v>463.67034480000001</v>
      </c>
      <c r="J90" s="15">
        <v>2.7889655169999998</v>
      </c>
      <c r="K90" s="15">
        <v>13285.517239999999</v>
      </c>
      <c r="L90" s="15">
        <v>1178.62069</v>
      </c>
      <c r="M90" s="15">
        <v>5038.6206899999997</v>
      </c>
      <c r="N90" s="17">
        <v>17784.827590000001</v>
      </c>
    </row>
    <row r="91" spans="1:24" x14ac:dyDescent="0.3">
      <c r="A91" s="16">
        <v>273</v>
      </c>
      <c r="B91" s="15" t="s">
        <v>3</v>
      </c>
      <c r="C91" s="15">
        <v>2.5</v>
      </c>
      <c r="D91" s="15" t="s">
        <v>8</v>
      </c>
      <c r="E91" s="15" t="s">
        <v>28</v>
      </c>
      <c r="F91" s="15">
        <v>96</v>
      </c>
      <c r="G91" s="15" t="s">
        <v>19</v>
      </c>
      <c r="H91" s="15">
        <v>5.0661538459999997</v>
      </c>
      <c r="I91" s="15">
        <v>491.05692310000001</v>
      </c>
      <c r="J91" s="15">
        <v>5.9369230770000003</v>
      </c>
      <c r="K91" s="15">
        <v>12436.92308</v>
      </c>
      <c r="L91" s="15">
        <v>1487.230769</v>
      </c>
      <c r="M91" s="15">
        <v>4740</v>
      </c>
      <c r="N91" s="17">
        <v>25809.230769999998</v>
      </c>
    </row>
    <row r="92" spans="1:24" x14ac:dyDescent="0.3">
      <c r="A92" s="16">
        <v>274</v>
      </c>
      <c r="B92" s="15" t="s">
        <v>3</v>
      </c>
      <c r="C92" s="15">
        <v>2.5</v>
      </c>
      <c r="D92" s="15" t="s">
        <v>8</v>
      </c>
      <c r="E92" s="15" t="s">
        <v>28</v>
      </c>
      <c r="F92" s="15">
        <v>81</v>
      </c>
      <c r="G92" s="15" t="s">
        <v>19</v>
      </c>
      <c r="H92" s="15">
        <v>5.5066202090000003</v>
      </c>
      <c r="I92" s="15">
        <v>556.80975609999996</v>
      </c>
      <c r="J92" s="15">
        <v>5.9665505230000004</v>
      </c>
      <c r="K92" s="15">
        <v>10613.24042</v>
      </c>
      <c r="L92" s="15">
        <v>1538.675958</v>
      </c>
      <c r="M92" s="15">
        <v>6485.0174219999999</v>
      </c>
      <c r="N92" s="17">
        <v>28825.08711</v>
      </c>
    </row>
    <row r="93" spans="1:24" x14ac:dyDescent="0.3">
      <c r="A93" s="16">
        <v>275</v>
      </c>
      <c r="B93" s="15" t="s">
        <v>3</v>
      </c>
      <c r="C93" s="15">
        <v>2.5</v>
      </c>
      <c r="D93" s="15" t="s">
        <v>8</v>
      </c>
      <c r="E93" s="15" t="s">
        <v>28</v>
      </c>
      <c r="F93" s="15">
        <v>96</v>
      </c>
      <c r="G93" s="15" t="s">
        <v>19</v>
      </c>
      <c r="H93" s="15">
        <v>5.4989690720000004</v>
      </c>
      <c r="I93" s="15">
        <v>562.5257732</v>
      </c>
      <c r="J93" s="15">
        <v>6.7175257730000002</v>
      </c>
      <c r="K93" s="15">
        <v>13154.63918</v>
      </c>
      <c r="L93" s="15">
        <v>1620.824742</v>
      </c>
      <c r="M93" s="15">
        <v>5690.7216490000001</v>
      </c>
      <c r="N93" s="17">
        <v>31397.938139999998</v>
      </c>
    </row>
    <row r="94" spans="1:24" x14ac:dyDescent="0.3">
      <c r="A94" s="16">
        <v>276</v>
      </c>
      <c r="B94" s="15" t="s">
        <v>3</v>
      </c>
      <c r="C94" s="15">
        <v>1</v>
      </c>
      <c r="D94" s="15" t="s">
        <v>8</v>
      </c>
      <c r="E94" s="15" t="s">
        <v>29</v>
      </c>
      <c r="F94" s="15">
        <v>60</v>
      </c>
      <c r="G94" s="15" t="s">
        <v>19</v>
      </c>
      <c r="H94" s="15">
        <v>4.5402597399999998</v>
      </c>
      <c r="I94" s="15">
        <v>500.79884559999999</v>
      </c>
      <c r="J94" s="15">
        <v>2.0536796540000002</v>
      </c>
      <c r="K94" s="15">
        <v>13852.81385</v>
      </c>
      <c r="L94" s="15">
        <v>1275.613276</v>
      </c>
      <c r="M94" s="15">
        <v>5418.7590190000001</v>
      </c>
      <c r="N94" s="17">
        <v>21596.536800000002</v>
      </c>
    </row>
    <row r="95" spans="1:24" x14ac:dyDescent="0.3">
      <c r="A95" s="16">
        <v>277</v>
      </c>
      <c r="B95" s="15" t="s">
        <v>3</v>
      </c>
      <c r="C95" s="15">
        <v>1</v>
      </c>
      <c r="D95" s="15" t="s">
        <v>8</v>
      </c>
      <c r="E95" s="15" t="s">
        <v>29</v>
      </c>
      <c r="F95" s="15">
        <v>81</v>
      </c>
      <c r="G95" s="15" t="s">
        <v>19</v>
      </c>
      <c r="H95" s="15">
        <v>5.549758454</v>
      </c>
      <c r="I95" s="15">
        <v>481.28309180000002</v>
      </c>
      <c r="J95" s="15">
        <v>2.1661835749999998</v>
      </c>
      <c r="K95" s="15">
        <v>14691.78744</v>
      </c>
      <c r="L95" s="15">
        <v>1421.8357490000001</v>
      </c>
      <c r="M95" s="15">
        <v>4941.0628020000004</v>
      </c>
      <c r="N95" s="17">
        <v>22643.47826</v>
      </c>
    </row>
    <row r="96" spans="1:24" x14ac:dyDescent="0.3">
      <c r="A96" s="16">
        <v>278</v>
      </c>
      <c r="B96" s="15" t="s">
        <v>3</v>
      </c>
      <c r="C96" s="15">
        <v>1</v>
      </c>
      <c r="D96" s="15" t="s">
        <v>8</v>
      </c>
      <c r="E96" s="15" t="s">
        <v>29</v>
      </c>
      <c r="F96" s="15">
        <v>66</v>
      </c>
      <c r="G96" s="15" t="s">
        <v>19</v>
      </c>
      <c r="H96" s="15">
        <v>9.8031746030000004</v>
      </c>
      <c r="I96" s="15">
        <v>1024.9346029999999</v>
      </c>
      <c r="J96" s="15">
        <v>5.6203174599999999</v>
      </c>
      <c r="K96" s="15"/>
      <c r="L96" s="15"/>
      <c r="M96" s="15">
        <v>9457.7777779999997</v>
      </c>
      <c r="N96" s="17">
        <v>50407.619050000001</v>
      </c>
    </row>
    <row r="97" spans="1:14" x14ac:dyDescent="0.3">
      <c r="A97" s="16">
        <v>279</v>
      </c>
      <c r="B97" s="15" t="s">
        <v>3</v>
      </c>
      <c r="C97" s="15">
        <v>1</v>
      </c>
      <c r="D97" s="15" t="s">
        <v>8</v>
      </c>
      <c r="E97" s="15" t="s">
        <v>29</v>
      </c>
      <c r="F97" s="15">
        <v>60</v>
      </c>
      <c r="G97" s="15" t="s">
        <v>19</v>
      </c>
      <c r="H97" s="15">
        <v>6.0649350650000002</v>
      </c>
      <c r="I97" s="15">
        <v>784.06233769999994</v>
      </c>
      <c r="J97" s="15">
        <v>3.3662337660000001</v>
      </c>
      <c r="K97" s="15"/>
      <c r="L97" s="15"/>
      <c r="M97" s="15">
        <v>8044.1558439999999</v>
      </c>
      <c r="N97" s="17">
        <v>47064.935060000003</v>
      </c>
    </row>
    <row r="98" spans="1:14" x14ac:dyDescent="0.3">
      <c r="A98" s="16">
        <v>280</v>
      </c>
      <c r="B98" s="15" t="s">
        <v>3</v>
      </c>
      <c r="C98" s="15">
        <v>1</v>
      </c>
      <c r="D98" s="15" t="s">
        <v>8</v>
      </c>
      <c r="E98" s="15" t="s">
        <v>29</v>
      </c>
      <c r="F98" s="15">
        <v>60</v>
      </c>
      <c r="G98" s="15" t="s">
        <v>19</v>
      </c>
      <c r="H98" s="15">
        <v>4.2557235420000001</v>
      </c>
      <c r="I98" s="15">
        <v>522.92354209999996</v>
      </c>
      <c r="J98" s="15">
        <v>2.0924406050000002</v>
      </c>
      <c r="K98" s="15">
        <v>14256.58747</v>
      </c>
      <c r="L98" s="15">
        <v>1506.8682510000001</v>
      </c>
      <c r="M98" s="15">
        <v>4879.4816410000003</v>
      </c>
      <c r="N98" s="17">
        <v>36295.464359999998</v>
      </c>
    </row>
    <row r="99" spans="1:14" x14ac:dyDescent="0.3">
      <c r="A99" s="16">
        <v>281</v>
      </c>
      <c r="B99" s="15" t="s">
        <v>3</v>
      </c>
      <c r="C99" s="15">
        <v>1</v>
      </c>
      <c r="D99" s="15" t="s">
        <v>8</v>
      </c>
      <c r="E99" s="15" t="s">
        <v>29</v>
      </c>
      <c r="F99" s="15">
        <v>108</v>
      </c>
      <c r="G99" s="15" t="s">
        <v>19</v>
      </c>
      <c r="H99" s="15">
        <v>4.9456790120000003</v>
      </c>
      <c r="I99" s="15">
        <v>548.3160494</v>
      </c>
      <c r="J99" s="15">
        <v>5.244444444</v>
      </c>
      <c r="K99" s="15">
        <v>13377.77778</v>
      </c>
      <c r="L99" s="15">
        <v>1360.987654</v>
      </c>
      <c r="M99" s="15">
        <v>5491.3580250000005</v>
      </c>
      <c r="N99" s="17">
        <v>28474.074069999999</v>
      </c>
    </row>
    <row r="100" spans="1:14" x14ac:dyDescent="0.3">
      <c r="A100" s="16">
        <v>282</v>
      </c>
      <c r="B100" s="15" t="s">
        <v>3</v>
      </c>
      <c r="C100" s="15">
        <v>1</v>
      </c>
      <c r="D100" s="15" t="s">
        <v>8</v>
      </c>
      <c r="E100" s="15" t="s">
        <v>29</v>
      </c>
      <c r="F100" s="15">
        <v>237</v>
      </c>
      <c r="G100" s="15" t="s">
        <v>19</v>
      </c>
      <c r="H100" s="15">
        <v>4.82</v>
      </c>
      <c r="I100" s="15">
        <v>805.68499999999995</v>
      </c>
      <c r="J100" s="15">
        <v>14.765000000000001</v>
      </c>
      <c r="K100" s="15">
        <v>10425</v>
      </c>
      <c r="L100" s="15"/>
      <c r="M100" s="15">
        <v>8710</v>
      </c>
      <c r="N100" s="17">
        <v>51450</v>
      </c>
    </row>
    <row r="101" spans="1:14" x14ac:dyDescent="0.3">
      <c r="A101" s="16">
        <v>283</v>
      </c>
      <c r="B101" s="15" t="s">
        <v>3</v>
      </c>
      <c r="C101" s="15">
        <v>1</v>
      </c>
      <c r="D101" s="15" t="s">
        <v>8</v>
      </c>
      <c r="E101" s="15" t="s">
        <v>29</v>
      </c>
      <c r="F101" s="15">
        <v>69</v>
      </c>
      <c r="G101" s="15" t="s">
        <v>19</v>
      </c>
      <c r="H101" s="15">
        <v>5.1112359549999997</v>
      </c>
      <c r="I101" s="15">
        <v>466.0921348</v>
      </c>
      <c r="J101" s="15">
        <v>1.707865169</v>
      </c>
      <c r="K101" s="15">
        <v>12528.089889999999</v>
      </c>
      <c r="L101" s="15">
        <v>1203.3707870000001</v>
      </c>
      <c r="M101" s="15">
        <v>5492.1348310000003</v>
      </c>
      <c r="N101" s="17">
        <v>17507.865170000001</v>
      </c>
    </row>
    <row r="102" spans="1:14" x14ac:dyDescent="0.3">
      <c r="A102" s="16">
        <v>284</v>
      </c>
      <c r="B102" s="15" t="s">
        <v>3</v>
      </c>
      <c r="C102" s="15">
        <v>1</v>
      </c>
      <c r="D102" s="15" t="s">
        <v>8</v>
      </c>
      <c r="E102" s="15" t="s">
        <v>29</v>
      </c>
      <c r="F102" s="15">
        <v>66</v>
      </c>
      <c r="G102" s="15" t="s">
        <v>19</v>
      </c>
      <c r="H102" s="15">
        <v>5.7963636359999997</v>
      </c>
      <c r="I102" s="15">
        <v>546.76072729999999</v>
      </c>
      <c r="J102" s="15">
        <v>2.4814545450000001</v>
      </c>
      <c r="K102" s="15">
        <v>13447.272730000001</v>
      </c>
      <c r="L102" s="15">
        <v>1426.909091</v>
      </c>
      <c r="M102" s="15">
        <v>6203.636364</v>
      </c>
      <c r="N102" s="17">
        <v>20386.909090000001</v>
      </c>
    </row>
    <row r="103" spans="1:14" x14ac:dyDescent="0.3">
      <c r="A103" s="16">
        <v>285</v>
      </c>
      <c r="B103" s="15" t="s">
        <v>3</v>
      </c>
      <c r="C103" s="15">
        <v>1</v>
      </c>
      <c r="D103" s="15" t="s">
        <v>8</v>
      </c>
      <c r="E103" s="15" t="s">
        <v>29</v>
      </c>
      <c r="F103" s="15">
        <v>96</v>
      </c>
      <c r="G103" s="15" t="s">
        <v>19</v>
      </c>
      <c r="H103" s="15">
        <v>3.608163265</v>
      </c>
      <c r="I103" s="15">
        <v>631.66938779999998</v>
      </c>
      <c r="J103" s="15">
        <v>4.2408163270000001</v>
      </c>
      <c r="K103" s="15">
        <v>12526.53061</v>
      </c>
      <c r="L103" s="15">
        <v>1606.938776</v>
      </c>
      <c r="M103" s="15">
        <v>5910.2040820000002</v>
      </c>
      <c r="N103" s="17">
        <v>40775.510199999997</v>
      </c>
    </row>
    <row r="104" spans="1:14" x14ac:dyDescent="0.3">
      <c r="A104" s="16">
        <v>286</v>
      </c>
      <c r="B104" s="15" t="s">
        <v>3</v>
      </c>
      <c r="C104" s="15">
        <v>0.5</v>
      </c>
      <c r="D104" s="15" t="s">
        <v>8</v>
      </c>
      <c r="E104" s="15" t="s">
        <v>30</v>
      </c>
      <c r="F104" s="15">
        <v>114</v>
      </c>
      <c r="G104" s="15" t="s">
        <v>19</v>
      </c>
      <c r="H104" s="15">
        <v>4.9892791130000003</v>
      </c>
      <c r="I104" s="15">
        <v>456.7083179</v>
      </c>
      <c r="J104" s="15">
        <v>3.0092421439999999</v>
      </c>
      <c r="K104" s="15">
        <v>14405.91497</v>
      </c>
      <c r="L104" s="15">
        <v>1303.512015</v>
      </c>
      <c r="M104" s="15">
        <v>5251.0166360000003</v>
      </c>
      <c r="N104" s="17">
        <v>23148.243989999999</v>
      </c>
    </row>
    <row r="105" spans="1:14" x14ac:dyDescent="0.3">
      <c r="A105" s="16">
        <v>287</v>
      </c>
      <c r="B105" s="15" t="s">
        <v>3</v>
      </c>
      <c r="C105" s="15">
        <v>0.5</v>
      </c>
      <c r="D105" s="15" t="s">
        <v>8</v>
      </c>
      <c r="E105" s="15" t="s">
        <v>30</v>
      </c>
      <c r="F105" s="15">
        <v>102</v>
      </c>
      <c r="G105" s="15" t="s">
        <v>19</v>
      </c>
      <c r="H105" s="15">
        <v>3.4536585369999999</v>
      </c>
      <c r="I105" s="15">
        <v>561.64634149999995</v>
      </c>
      <c r="J105" s="15">
        <v>2.2731707320000001</v>
      </c>
      <c r="K105" s="15">
        <v>13148.780489999999</v>
      </c>
      <c r="L105" s="15">
        <v>1499.7560980000001</v>
      </c>
      <c r="M105" s="15">
        <v>5939.0243899999996</v>
      </c>
      <c r="N105" s="17">
        <v>25536.585370000001</v>
      </c>
    </row>
    <row r="106" spans="1:14" x14ac:dyDescent="0.3">
      <c r="A106" s="16">
        <v>288</v>
      </c>
      <c r="B106" s="15" t="s">
        <v>3</v>
      </c>
      <c r="C106" s="15">
        <v>0.5</v>
      </c>
      <c r="D106" s="15" t="s">
        <v>8</v>
      </c>
      <c r="E106" s="15" t="s">
        <v>30</v>
      </c>
      <c r="F106" s="15">
        <v>66</v>
      </c>
      <c r="G106" s="15" t="s">
        <v>19</v>
      </c>
      <c r="H106" s="15">
        <v>5.8437001589999999</v>
      </c>
      <c r="I106" s="15">
        <v>470.43572569999998</v>
      </c>
      <c r="J106" s="15">
        <v>2.683253589</v>
      </c>
      <c r="K106" s="15">
        <v>13422.64753</v>
      </c>
      <c r="L106" s="15">
        <v>1324.401914</v>
      </c>
      <c r="M106" s="15">
        <v>6092.5039870000001</v>
      </c>
      <c r="N106" s="17">
        <v>21014.354070000001</v>
      </c>
    </row>
    <row r="107" spans="1:14" x14ac:dyDescent="0.3">
      <c r="A107" s="16">
        <v>289</v>
      </c>
      <c r="B107" s="15" t="s">
        <v>3</v>
      </c>
      <c r="C107" s="15">
        <v>0.5</v>
      </c>
      <c r="D107" s="15" t="s">
        <v>8</v>
      </c>
      <c r="E107" s="15" t="s">
        <v>30</v>
      </c>
      <c r="F107" s="15">
        <v>141</v>
      </c>
      <c r="G107" s="15" t="s">
        <v>19</v>
      </c>
      <c r="H107" s="15">
        <v>2.7495384619999998</v>
      </c>
      <c r="I107" s="15">
        <v>634.27200000000005</v>
      </c>
      <c r="J107" s="15">
        <v>4.9870769230000001</v>
      </c>
      <c r="K107" s="15">
        <v>11923.69231</v>
      </c>
      <c r="L107" s="15">
        <v>1665.4769229999999</v>
      </c>
      <c r="M107" s="15">
        <v>6094.7692310000002</v>
      </c>
      <c r="N107" s="17">
        <v>34958.769229999998</v>
      </c>
    </row>
    <row r="108" spans="1:14" x14ac:dyDescent="0.3">
      <c r="A108" s="16">
        <v>290</v>
      </c>
      <c r="B108" s="15" t="s">
        <v>3</v>
      </c>
      <c r="C108" s="15">
        <v>0.5</v>
      </c>
      <c r="D108" s="15" t="s">
        <v>8</v>
      </c>
      <c r="E108" s="15" t="s">
        <v>30</v>
      </c>
      <c r="F108" s="15">
        <v>60</v>
      </c>
      <c r="G108" s="15" t="s">
        <v>19</v>
      </c>
      <c r="H108" s="15">
        <v>4.843763676</v>
      </c>
      <c r="I108" s="15">
        <v>457.11159739999999</v>
      </c>
      <c r="J108" s="15">
        <v>1.96761488</v>
      </c>
      <c r="K108" s="15">
        <v>11651.64114</v>
      </c>
      <c r="L108" s="15">
        <v>1160.787746</v>
      </c>
      <c r="M108" s="15">
        <v>5244.6389499999996</v>
      </c>
      <c r="N108" s="17">
        <v>17498.468270000001</v>
      </c>
    </row>
    <row r="109" spans="1:14" x14ac:dyDescent="0.3">
      <c r="A109" s="16">
        <v>291</v>
      </c>
      <c r="B109" s="15" t="s">
        <v>3</v>
      </c>
      <c r="C109" s="15">
        <v>0.5</v>
      </c>
      <c r="D109" s="15" t="s">
        <v>8</v>
      </c>
      <c r="E109" s="15" t="s">
        <v>30</v>
      </c>
      <c r="F109" s="15">
        <v>120</v>
      </c>
      <c r="G109" s="15" t="s">
        <v>19</v>
      </c>
      <c r="H109" s="15">
        <v>3.876691729</v>
      </c>
      <c r="I109" s="15">
        <v>560.80150379999998</v>
      </c>
      <c r="J109" s="15">
        <v>3.6481203010000001</v>
      </c>
      <c r="K109" s="15">
        <v>13616.54135</v>
      </c>
      <c r="L109" s="15">
        <v>1373.684211</v>
      </c>
      <c r="M109" s="15">
        <v>5431.578947</v>
      </c>
      <c r="N109" s="17">
        <v>29648.120299999999</v>
      </c>
    </row>
    <row r="110" spans="1:14" x14ac:dyDescent="0.3">
      <c r="A110" s="16">
        <v>292</v>
      </c>
      <c r="B110" s="15" t="s">
        <v>3</v>
      </c>
      <c r="C110" s="15">
        <v>0.5</v>
      </c>
      <c r="D110" s="15" t="s">
        <v>8</v>
      </c>
      <c r="E110" s="15" t="s">
        <v>30</v>
      </c>
      <c r="F110" s="15">
        <v>138</v>
      </c>
      <c r="G110" s="15" t="s">
        <v>19</v>
      </c>
      <c r="H110" s="15">
        <v>5.3417543859999999</v>
      </c>
      <c r="I110" s="15">
        <v>801.63649120000002</v>
      </c>
      <c r="J110" s="15">
        <v>4.4266666670000001</v>
      </c>
      <c r="K110" s="15">
        <v>11146.666670000001</v>
      </c>
      <c r="L110" s="15"/>
      <c r="M110" s="15">
        <v>8002.8070180000004</v>
      </c>
      <c r="N110" s="17">
        <v>45726.315790000001</v>
      </c>
    </row>
    <row r="111" spans="1:14" x14ac:dyDescent="0.3">
      <c r="A111" s="16">
        <v>293</v>
      </c>
      <c r="B111" s="15" t="s">
        <v>3</v>
      </c>
      <c r="C111" s="15">
        <v>0.5</v>
      </c>
      <c r="D111" s="15" t="s">
        <v>8</v>
      </c>
      <c r="E111" s="15" t="s">
        <v>30</v>
      </c>
      <c r="F111" s="15">
        <v>60</v>
      </c>
      <c r="G111" s="15" t="s">
        <v>19</v>
      </c>
      <c r="H111" s="15">
        <v>5.1892617449999996</v>
      </c>
      <c r="I111" s="15">
        <v>467.57583890000001</v>
      </c>
      <c r="J111" s="15">
        <v>1.3324384789999999</v>
      </c>
      <c r="K111" s="15">
        <v>13906.04027</v>
      </c>
      <c r="L111" s="15">
        <v>1253.6912749999999</v>
      </c>
      <c r="M111" s="15">
        <v>4735.5704699999997</v>
      </c>
      <c r="N111" s="17">
        <v>19774.496640000001</v>
      </c>
    </row>
    <row r="112" spans="1:14" x14ac:dyDescent="0.3">
      <c r="A112" s="16">
        <v>294</v>
      </c>
      <c r="B112" s="15" t="s">
        <v>3</v>
      </c>
      <c r="C112" s="15">
        <v>0.5</v>
      </c>
      <c r="D112" s="15" t="s">
        <v>8</v>
      </c>
      <c r="E112" s="15" t="s">
        <v>30</v>
      </c>
      <c r="F112" s="15">
        <v>114</v>
      </c>
      <c r="G112" s="15" t="s">
        <v>19</v>
      </c>
      <c r="H112" s="15">
        <v>6.6407766989999999</v>
      </c>
      <c r="I112" s="15">
        <v>539.44077670000001</v>
      </c>
      <c r="J112" s="15">
        <v>2.5915857610000002</v>
      </c>
      <c r="K112" s="15"/>
      <c r="L112" s="15">
        <v>1433.5275079999999</v>
      </c>
      <c r="M112" s="15">
        <v>5426.5372170000001</v>
      </c>
      <c r="N112" s="17">
        <v>32279.611649999999</v>
      </c>
    </row>
    <row r="113" spans="1:14" x14ac:dyDescent="0.3">
      <c r="A113" s="16">
        <v>295</v>
      </c>
      <c r="B113" s="15" t="s">
        <v>3</v>
      </c>
      <c r="C113" s="15">
        <v>0.5</v>
      </c>
      <c r="D113" s="15" t="s">
        <v>8</v>
      </c>
      <c r="E113" s="15" t="s">
        <v>30</v>
      </c>
      <c r="F113" s="15">
        <v>114</v>
      </c>
      <c r="G113" s="15" t="s">
        <v>19</v>
      </c>
      <c r="H113" s="15">
        <v>3.8743801649999998</v>
      </c>
      <c r="I113" s="15">
        <v>488.13884300000001</v>
      </c>
      <c r="J113" s="15">
        <v>3.315702479</v>
      </c>
      <c r="K113" s="15">
        <v>13608.26446</v>
      </c>
      <c r="L113" s="15">
        <v>1410.082645</v>
      </c>
      <c r="M113" s="15">
        <v>4585.1239670000004</v>
      </c>
      <c r="N113" s="17">
        <v>24882.644629999999</v>
      </c>
    </row>
    <row r="114" spans="1:14" x14ac:dyDescent="0.3">
      <c r="A114" s="16">
        <v>296</v>
      </c>
      <c r="B114" s="15" t="s">
        <v>3</v>
      </c>
      <c r="C114" s="15">
        <v>0.1</v>
      </c>
      <c r="D114" s="15" t="s">
        <v>8</v>
      </c>
      <c r="E114" s="15" t="s">
        <v>31</v>
      </c>
      <c r="F114" s="15">
        <v>90</v>
      </c>
      <c r="G114" s="15" t="s">
        <v>19</v>
      </c>
      <c r="H114" s="15">
        <v>5.2948270390000003</v>
      </c>
      <c r="I114" s="15">
        <v>491.6191685</v>
      </c>
      <c r="J114" s="15">
        <v>2.9336718500000001</v>
      </c>
      <c r="K114" s="15">
        <v>12538.241830000001</v>
      </c>
      <c r="L114" s="15">
        <v>1332.910187</v>
      </c>
      <c r="M114" s="15">
        <v>4345.2872100000004</v>
      </c>
      <c r="N114" s="17">
        <v>26026.02348</v>
      </c>
    </row>
    <row r="115" spans="1:14" x14ac:dyDescent="0.3">
      <c r="A115" s="16">
        <v>297</v>
      </c>
      <c r="B115" s="15" t="s">
        <v>3</v>
      </c>
      <c r="C115" s="15">
        <v>0.1</v>
      </c>
      <c r="D115" s="15" t="s">
        <v>8</v>
      </c>
      <c r="E115" s="15" t="s">
        <v>31</v>
      </c>
      <c r="F115" s="15">
        <v>111</v>
      </c>
      <c r="G115" s="15" t="s">
        <v>19</v>
      </c>
      <c r="H115" s="15">
        <v>4.6438554219999997</v>
      </c>
      <c r="I115" s="15">
        <v>572.96192770000005</v>
      </c>
      <c r="J115" s="15">
        <v>2.0009638550000002</v>
      </c>
      <c r="K115" s="15">
        <v>10326.74699</v>
      </c>
      <c r="L115" s="15">
        <v>1443.8554220000001</v>
      </c>
      <c r="M115" s="15">
        <v>5166.2650599999997</v>
      </c>
      <c r="N115" s="17">
        <v>27388.915659999999</v>
      </c>
    </row>
    <row r="116" spans="1:14" x14ac:dyDescent="0.3">
      <c r="A116" s="16">
        <v>298</v>
      </c>
      <c r="B116" s="15" t="s">
        <v>3</v>
      </c>
      <c r="C116" s="15">
        <v>0.1</v>
      </c>
      <c r="D116" s="15" t="s">
        <v>8</v>
      </c>
      <c r="E116" s="15" t="s">
        <v>31</v>
      </c>
      <c r="F116" s="15">
        <v>72</v>
      </c>
      <c r="G116" s="15" t="s">
        <v>19</v>
      </c>
      <c r="H116" s="15">
        <v>4.6893081759999999</v>
      </c>
      <c r="I116" s="15">
        <v>493.46918240000002</v>
      </c>
      <c r="J116" s="15">
        <v>1.806289308</v>
      </c>
      <c r="K116" s="15">
        <v>13886.792450000001</v>
      </c>
      <c r="L116" s="15">
        <v>1323.27044</v>
      </c>
      <c r="M116" s="15">
        <v>5964.7798739999998</v>
      </c>
      <c r="N116" s="17">
        <v>21856.603770000002</v>
      </c>
    </row>
    <row r="117" spans="1:14" x14ac:dyDescent="0.3">
      <c r="A117" s="16">
        <v>299</v>
      </c>
      <c r="B117" s="15" t="s">
        <v>3</v>
      </c>
      <c r="C117" s="15">
        <v>0.1</v>
      </c>
      <c r="D117" s="15" t="s">
        <v>8</v>
      </c>
      <c r="E117" s="15" t="s">
        <v>31</v>
      </c>
      <c r="F117" s="15">
        <v>75</v>
      </c>
      <c r="G117" s="15" t="s">
        <v>19</v>
      </c>
      <c r="H117" s="15">
        <v>4.9836619720000002</v>
      </c>
      <c r="I117" s="15">
        <v>448.86084510000001</v>
      </c>
      <c r="J117" s="15">
        <v>1.906478873</v>
      </c>
      <c r="K117" s="15">
        <v>11932.39437</v>
      </c>
      <c r="L117" s="15">
        <v>1126.760563</v>
      </c>
      <c r="M117" s="15">
        <v>4234.3661970000003</v>
      </c>
      <c r="N117" s="17">
        <v>16347.04225</v>
      </c>
    </row>
    <row r="118" spans="1:14" x14ac:dyDescent="0.3">
      <c r="A118" s="16">
        <v>300</v>
      </c>
      <c r="B118" s="15" t="s">
        <v>3</v>
      </c>
      <c r="C118" s="15">
        <v>0.1</v>
      </c>
      <c r="D118" s="15" t="s">
        <v>8</v>
      </c>
      <c r="E118" s="15" t="s">
        <v>31</v>
      </c>
      <c r="F118" s="15">
        <v>40</v>
      </c>
      <c r="G118" s="15" t="s">
        <v>19</v>
      </c>
      <c r="H118" s="15">
        <v>5.7595628420000002</v>
      </c>
      <c r="I118" s="15">
        <v>550.41748629999995</v>
      </c>
      <c r="J118" s="15">
        <v>1.32568306</v>
      </c>
      <c r="K118" s="15">
        <v>14841.530049999999</v>
      </c>
      <c r="L118" s="15">
        <v>1259.0163930000001</v>
      </c>
      <c r="M118" s="15">
        <v>5593.4426229999999</v>
      </c>
      <c r="N118" s="17">
        <v>19842.622950000001</v>
      </c>
    </row>
    <row r="119" spans="1:14" x14ac:dyDescent="0.3">
      <c r="A119" s="16">
        <v>301</v>
      </c>
      <c r="B119" s="15" t="s">
        <v>3</v>
      </c>
      <c r="C119" s="15">
        <v>0.1</v>
      </c>
      <c r="D119" s="15" t="s">
        <v>8</v>
      </c>
      <c r="E119" s="15" t="s">
        <v>31</v>
      </c>
      <c r="F119" s="15">
        <v>102</v>
      </c>
      <c r="G119" s="15" t="s">
        <v>19</v>
      </c>
      <c r="H119" s="15">
        <v>4.7572815530000003</v>
      </c>
      <c r="I119" s="15">
        <v>456.98770230000002</v>
      </c>
      <c r="J119" s="15">
        <v>1.830420712</v>
      </c>
      <c r="K119" s="15">
        <v>13540.45307</v>
      </c>
      <c r="L119" s="15">
        <v>1449.8381879999999</v>
      </c>
      <c r="M119" s="15">
        <v>4960.5177990000002</v>
      </c>
      <c r="N119" s="17">
        <v>22757.28155</v>
      </c>
    </row>
    <row r="120" spans="1:14" x14ac:dyDescent="0.3">
      <c r="A120" s="16">
        <v>302</v>
      </c>
      <c r="B120" s="15" t="s">
        <v>3</v>
      </c>
      <c r="C120" s="15">
        <v>0.1</v>
      </c>
      <c r="D120" s="15" t="s">
        <v>8</v>
      </c>
      <c r="E120" s="15" t="s">
        <v>31</v>
      </c>
      <c r="F120" s="15">
        <v>93</v>
      </c>
      <c r="G120" s="15" t="s">
        <v>19</v>
      </c>
      <c r="H120" s="15">
        <v>4.8240860220000004</v>
      </c>
      <c r="I120" s="15">
        <v>562.77161290000004</v>
      </c>
      <c r="J120" s="15">
        <v>2.3036559140000001</v>
      </c>
      <c r="K120" s="15">
        <v>13921.720429999999</v>
      </c>
      <c r="L120" s="15">
        <v>1631.3118280000001</v>
      </c>
      <c r="M120" s="15">
        <v>6590.9677419999998</v>
      </c>
      <c r="N120" s="17">
        <v>26642.58065</v>
      </c>
    </row>
    <row r="121" spans="1:14" x14ac:dyDescent="0.3">
      <c r="A121" s="16">
        <v>303</v>
      </c>
      <c r="B121" s="15" t="s">
        <v>3</v>
      </c>
      <c r="C121" s="15">
        <v>0.1</v>
      </c>
      <c r="D121" s="15" t="s">
        <v>8</v>
      </c>
      <c r="E121" s="15" t="s">
        <v>31</v>
      </c>
      <c r="F121" s="15">
        <v>40</v>
      </c>
      <c r="G121" s="15" t="s">
        <v>19</v>
      </c>
      <c r="H121" s="15">
        <v>5.5491588790000002</v>
      </c>
      <c r="I121" s="15">
        <v>497.99028040000002</v>
      </c>
      <c r="J121" s="15">
        <v>1.5446728970000001</v>
      </c>
      <c r="K121" s="15">
        <v>14891.96262</v>
      </c>
      <c r="L121" s="15">
        <v>1316.7850470000001</v>
      </c>
      <c r="M121" s="15">
        <v>5896.0747659999997</v>
      </c>
      <c r="N121" s="17">
        <v>20330.467290000001</v>
      </c>
    </row>
    <row r="122" spans="1:14" x14ac:dyDescent="0.3">
      <c r="A122" s="16">
        <v>304</v>
      </c>
      <c r="B122" s="15" t="s">
        <v>3</v>
      </c>
      <c r="C122" s="15">
        <v>0.1</v>
      </c>
      <c r="D122" s="15" t="s">
        <v>8</v>
      </c>
      <c r="E122" s="15" t="s">
        <v>31</v>
      </c>
      <c r="F122" s="15">
        <v>75</v>
      </c>
      <c r="G122" s="15" t="s">
        <v>19</v>
      </c>
      <c r="H122" s="15">
        <v>5.9385991059999998</v>
      </c>
      <c r="I122" s="15">
        <v>579.06766019999998</v>
      </c>
      <c r="J122" s="15">
        <v>2.270044709</v>
      </c>
      <c r="K122" s="15">
        <v>12888.22653</v>
      </c>
      <c r="L122" s="15">
        <v>1461.6989570000001</v>
      </c>
      <c r="M122" s="15">
        <v>4999.1058119999998</v>
      </c>
      <c r="N122" s="17">
        <v>22469.150519999999</v>
      </c>
    </row>
    <row r="123" spans="1:14" x14ac:dyDescent="0.3">
      <c r="A123" s="16">
        <v>305</v>
      </c>
      <c r="B123" s="15" t="s">
        <v>3</v>
      </c>
      <c r="C123" s="15">
        <v>0.1</v>
      </c>
      <c r="D123" s="15" t="s">
        <v>8</v>
      </c>
      <c r="E123" s="15" t="s">
        <v>31</v>
      </c>
      <c r="F123" s="15">
        <v>120</v>
      </c>
      <c r="G123" s="15" t="s">
        <v>19</v>
      </c>
      <c r="H123" s="15">
        <v>4.7313807529999998</v>
      </c>
      <c r="I123" s="15">
        <v>628.09205020000002</v>
      </c>
      <c r="J123" s="15">
        <v>3.10292887</v>
      </c>
      <c r="K123" s="15">
        <v>11968.20084</v>
      </c>
      <c r="L123" s="15">
        <v>1502.09205</v>
      </c>
      <c r="M123" s="15">
        <v>5430.9623430000001</v>
      </c>
      <c r="N123" s="17">
        <v>26942.259409999999</v>
      </c>
    </row>
    <row r="124" spans="1:14" x14ac:dyDescent="0.3">
      <c r="A124" s="16">
        <v>306</v>
      </c>
      <c r="B124" s="15" t="s">
        <v>3</v>
      </c>
      <c r="C124" s="15">
        <v>0.05</v>
      </c>
      <c r="D124" s="15" t="s">
        <v>8</v>
      </c>
      <c r="E124" s="15" t="s">
        <v>32</v>
      </c>
      <c r="F124" s="15">
        <v>240</v>
      </c>
      <c r="G124" s="15" t="s">
        <v>27</v>
      </c>
      <c r="H124" s="15">
        <v>5.4144092219999997</v>
      </c>
      <c r="I124" s="15">
        <v>535.68760810000003</v>
      </c>
      <c r="J124" s="15">
        <v>3.5873198849999999</v>
      </c>
      <c r="K124" s="15">
        <v>16115.27378</v>
      </c>
      <c r="L124" s="15">
        <v>1417.8674349999999</v>
      </c>
      <c r="M124" s="15">
        <v>6102.5936600000005</v>
      </c>
      <c r="N124" s="17">
        <v>28606.340059999999</v>
      </c>
    </row>
    <row r="125" spans="1:14" x14ac:dyDescent="0.3">
      <c r="A125" s="16">
        <v>307</v>
      </c>
      <c r="B125" s="15" t="s">
        <v>3</v>
      </c>
      <c r="C125" s="15">
        <v>0.05</v>
      </c>
      <c r="D125" s="15" t="s">
        <v>8</v>
      </c>
      <c r="E125" s="15" t="s">
        <v>32</v>
      </c>
      <c r="F125" s="15">
        <v>240</v>
      </c>
      <c r="G125" s="15" t="s">
        <v>27</v>
      </c>
      <c r="H125" s="15">
        <v>5.1304531090000003</v>
      </c>
      <c r="I125" s="15">
        <v>498.56606950000003</v>
      </c>
      <c r="J125" s="15">
        <v>2.2238145419999999</v>
      </c>
      <c r="K125" s="15">
        <v>14963.119070000001</v>
      </c>
      <c r="L125" s="15">
        <v>1226.5542680000001</v>
      </c>
      <c r="M125" s="15">
        <v>5503.8988410000002</v>
      </c>
      <c r="N125" s="17">
        <v>16266.38567</v>
      </c>
    </row>
    <row r="126" spans="1:14" x14ac:dyDescent="0.3">
      <c r="A126" s="16">
        <v>308</v>
      </c>
      <c r="B126" s="15" t="s">
        <v>3</v>
      </c>
      <c r="C126" s="15">
        <v>0.05</v>
      </c>
      <c r="D126" s="15" t="s">
        <v>8</v>
      </c>
      <c r="E126" s="15" t="s">
        <v>32</v>
      </c>
      <c r="F126" s="15">
        <v>240</v>
      </c>
      <c r="G126" s="15" t="s">
        <v>27</v>
      </c>
      <c r="H126" s="15">
        <v>5.3003636360000002</v>
      </c>
      <c r="I126" s="15">
        <v>519.904</v>
      </c>
      <c r="J126" s="15">
        <v>4.3112727270000004</v>
      </c>
      <c r="K126" s="15">
        <v>15476.36364</v>
      </c>
      <c r="L126" s="15">
        <v>1380.072727</v>
      </c>
      <c r="M126" s="15">
        <v>5991.2727269999996</v>
      </c>
      <c r="N126" s="17">
        <v>26967.272730000001</v>
      </c>
    </row>
    <row r="127" spans="1:14" x14ac:dyDescent="0.3">
      <c r="A127" s="16">
        <v>309</v>
      </c>
      <c r="B127" s="15" t="s">
        <v>3</v>
      </c>
      <c r="C127" s="15">
        <v>0.05</v>
      </c>
      <c r="D127" s="15" t="s">
        <v>8</v>
      </c>
      <c r="E127" s="15" t="s">
        <v>32</v>
      </c>
      <c r="F127" s="15">
        <v>240</v>
      </c>
      <c r="G127" s="15" t="s">
        <v>27</v>
      </c>
      <c r="H127" s="15">
        <v>4.8271739130000002</v>
      </c>
      <c r="I127" s="15">
        <v>499.77065219999997</v>
      </c>
      <c r="J127" s="15">
        <v>2.9652173909999999</v>
      </c>
      <c r="K127" s="15">
        <v>15347.82609</v>
      </c>
      <c r="L127" s="15">
        <v>1357.608696</v>
      </c>
      <c r="M127" s="15">
        <v>6071.7391299999999</v>
      </c>
      <c r="N127" s="17">
        <v>22134.782609999998</v>
      </c>
    </row>
    <row r="128" spans="1:14" x14ac:dyDescent="0.3">
      <c r="A128" s="16">
        <v>310</v>
      </c>
      <c r="B128" s="15" t="s">
        <v>3</v>
      </c>
      <c r="C128" s="15">
        <v>0.05</v>
      </c>
      <c r="D128" s="15" t="s">
        <v>8</v>
      </c>
      <c r="E128" s="15" t="s">
        <v>32</v>
      </c>
      <c r="F128" s="15">
        <v>240</v>
      </c>
      <c r="G128" s="15" t="s">
        <v>27</v>
      </c>
      <c r="H128" s="15">
        <v>5.6133333329999999</v>
      </c>
      <c r="I128" s="15">
        <v>507.37523809999999</v>
      </c>
      <c r="J128" s="15">
        <v>3.575238095</v>
      </c>
      <c r="K128" s="15">
        <v>15169.523810000001</v>
      </c>
      <c r="L128" s="15">
        <v>1421.333333</v>
      </c>
      <c r="M128" s="15">
        <v>6382.8571430000002</v>
      </c>
      <c r="N128" s="17">
        <v>23977.14286</v>
      </c>
    </row>
    <row r="129" spans="1:24" x14ac:dyDescent="0.3">
      <c r="A129" s="16">
        <v>311</v>
      </c>
      <c r="B129" s="15" t="s">
        <v>3</v>
      </c>
      <c r="C129" s="15">
        <v>0.05</v>
      </c>
      <c r="D129" s="15" t="s">
        <v>8</v>
      </c>
      <c r="E129" s="15" t="s">
        <v>32</v>
      </c>
      <c r="F129" s="15">
        <v>240</v>
      </c>
      <c r="G129" s="15" t="s">
        <v>27</v>
      </c>
      <c r="H129" s="15">
        <v>5.511111111</v>
      </c>
      <c r="I129" s="15">
        <v>505.97037039999998</v>
      </c>
      <c r="J129" s="15">
        <v>0.75353535400000005</v>
      </c>
      <c r="K129" s="15">
        <v>14134.680130000001</v>
      </c>
      <c r="L129" s="15">
        <v>1252.525253</v>
      </c>
      <c r="M129" s="15">
        <v>5065.9932660000004</v>
      </c>
      <c r="N129" s="17"/>
    </row>
    <row r="130" spans="1:24" x14ac:dyDescent="0.3">
      <c r="A130" s="16">
        <v>312</v>
      </c>
      <c r="B130" s="15" t="s">
        <v>3</v>
      </c>
      <c r="C130" s="15">
        <v>0.05</v>
      </c>
      <c r="D130" s="15" t="s">
        <v>8</v>
      </c>
      <c r="E130" s="15" t="s">
        <v>32</v>
      </c>
      <c r="F130" s="15">
        <v>240</v>
      </c>
      <c r="G130" s="15" t="s">
        <v>27</v>
      </c>
      <c r="H130" s="15">
        <v>4.8731070499999998</v>
      </c>
      <c r="I130" s="15">
        <v>390.65274149999999</v>
      </c>
      <c r="J130" s="15">
        <v>2.461618799</v>
      </c>
      <c r="K130" s="15">
        <v>14412.532639999999</v>
      </c>
      <c r="L130" s="15">
        <v>1156.1357700000001</v>
      </c>
      <c r="M130" s="15">
        <v>5319.0600519999998</v>
      </c>
      <c r="N130" s="17">
        <v>17526.892950000001</v>
      </c>
    </row>
    <row r="131" spans="1:24" x14ac:dyDescent="0.3">
      <c r="A131" s="16">
        <v>313</v>
      </c>
      <c r="B131" s="15" t="s">
        <v>3</v>
      </c>
      <c r="C131" s="15">
        <v>0.05</v>
      </c>
      <c r="D131" s="15" t="s">
        <v>8</v>
      </c>
      <c r="E131" s="15" t="s">
        <v>32</v>
      </c>
      <c r="F131" s="15">
        <v>240</v>
      </c>
      <c r="G131" s="15" t="s">
        <v>27</v>
      </c>
      <c r="H131" s="15">
        <v>8.8171989590000006</v>
      </c>
      <c r="I131" s="15">
        <v>879.61287440000001</v>
      </c>
      <c r="J131" s="15">
        <v>5.1714865899999998</v>
      </c>
      <c r="K131" s="15"/>
      <c r="L131" s="15"/>
      <c r="M131" s="15">
        <v>9291.8842719999993</v>
      </c>
      <c r="N131" s="17">
        <v>43593.549149999999</v>
      </c>
    </row>
    <row r="132" spans="1:24" x14ac:dyDescent="0.3">
      <c r="A132" s="16">
        <v>314</v>
      </c>
      <c r="B132" s="15" t="s">
        <v>3</v>
      </c>
      <c r="C132" s="15">
        <v>0.05</v>
      </c>
      <c r="D132" s="15" t="s">
        <v>8</v>
      </c>
      <c r="E132" s="15" t="s">
        <v>32</v>
      </c>
      <c r="F132" s="15">
        <v>240</v>
      </c>
      <c r="G132" s="15" t="s">
        <v>27</v>
      </c>
      <c r="H132" s="15">
        <v>5.5805825240000004</v>
      </c>
      <c r="I132" s="15">
        <v>644.60970870000006</v>
      </c>
      <c r="J132" s="15">
        <v>3</v>
      </c>
      <c r="K132" s="15">
        <v>16885.436890000001</v>
      </c>
      <c r="L132" s="15">
        <v>1473.980583</v>
      </c>
      <c r="M132" s="15">
        <v>6984.4660190000004</v>
      </c>
      <c r="N132" s="17">
        <v>29161.16505</v>
      </c>
    </row>
    <row r="133" spans="1:24" x14ac:dyDescent="0.3">
      <c r="A133" s="16">
        <v>315</v>
      </c>
      <c r="B133" s="15" t="s">
        <v>3</v>
      </c>
      <c r="C133" s="15">
        <v>0.05</v>
      </c>
      <c r="D133" s="15" t="s">
        <v>8</v>
      </c>
      <c r="E133" s="15" t="s">
        <v>32</v>
      </c>
      <c r="F133" s="15">
        <v>240</v>
      </c>
      <c r="G133" s="15" t="s">
        <v>27</v>
      </c>
      <c r="H133" s="15">
        <v>5.5916587680000003</v>
      </c>
      <c r="I133" s="15">
        <v>471.4987678</v>
      </c>
      <c r="J133" s="15">
        <v>2.0663507110000001</v>
      </c>
      <c r="K133" s="15">
        <v>14703.31754</v>
      </c>
      <c r="L133" s="15">
        <v>1305.0236970000001</v>
      </c>
      <c r="M133" s="15">
        <v>5815.35545</v>
      </c>
      <c r="N133" s="17">
        <v>10123.222750000001</v>
      </c>
    </row>
    <row r="134" spans="1:24" x14ac:dyDescent="0.3">
      <c r="A134" s="16">
        <v>171</v>
      </c>
      <c r="B134" s="15" t="s">
        <v>33</v>
      </c>
      <c r="C134" s="15">
        <v>0</v>
      </c>
      <c r="D134" s="15" t="s">
        <v>8</v>
      </c>
      <c r="E134" s="15" t="s">
        <v>34</v>
      </c>
      <c r="F134" s="15">
        <v>240</v>
      </c>
      <c r="G134" s="15" t="s">
        <v>27</v>
      </c>
      <c r="H134" s="15">
        <v>5.7267692309999996</v>
      </c>
      <c r="I134" s="15">
        <v>481.12738460000003</v>
      </c>
      <c r="J134" s="15">
        <v>0.22646153799999999</v>
      </c>
      <c r="K134" s="15">
        <v>15532.30769</v>
      </c>
      <c r="L134" s="15">
        <v>1405.538462</v>
      </c>
      <c r="M134" s="15">
        <v>6296.6153850000001</v>
      </c>
      <c r="N134" s="17">
        <v>33289.85</v>
      </c>
    </row>
    <row r="135" spans="1:24" x14ac:dyDescent="0.3">
      <c r="A135" s="16">
        <v>172</v>
      </c>
      <c r="B135" s="15" t="s">
        <v>33</v>
      </c>
      <c r="C135" s="15">
        <v>0</v>
      </c>
      <c r="D135" s="15" t="s">
        <v>8</v>
      </c>
      <c r="E135" s="15" t="s">
        <v>34</v>
      </c>
      <c r="F135" s="15">
        <v>240</v>
      </c>
      <c r="G135" s="15" t="s">
        <v>27</v>
      </c>
      <c r="H135" s="15">
        <v>5.5460674159999996</v>
      </c>
      <c r="I135" s="15">
        <v>469.65906899999999</v>
      </c>
      <c r="J135" s="15">
        <v>0.22600321000000001</v>
      </c>
      <c r="K135" s="15">
        <v>14253.611559999999</v>
      </c>
      <c r="L135" s="15">
        <v>1347.0304980000001</v>
      </c>
      <c r="M135" s="15">
        <v>5607.7046549999995</v>
      </c>
      <c r="N135" s="17">
        <v>43084.43</v>
      </c>
    </row>
    <row r="136" spans="1:24" x14ac:dyDescent="0.3">
      <c r="A136" s="16">
        <v>173</v>
      </c>
      <c r="B136" s="15" t="s">
        <v>33</v>
      </c>
      <c r="C136" s="15">
        <v>0</v>
      </c>
      <c r="D136" s="15" t="s">
        <v>8</v>
      </c>
      <c r="E136" s="15" t="s">
        <v>34</v>
      </c>
      <c r="F136" s="15">
        <v>240</v>
      </c>
      <c r="G136" s="15" t="s">
        <v>27</v>
      </c>
      <c r="H136" s="15">
        <v>5.1922437669999999</v>
      </c>
      <c r="I136" s="15">
        <v>622.2980609</v>
      </c>
      <c r="J136" s="15"/>
      <c r="K136" s="15">
        <v>14942.93629</v>
      </c>
      <c r="L136" s="15">
        <v>1500.941828</v>
      </c>
      <c r="M136" s="15">
        <v>6628.2548479999996</v>
      </c>
      <c r="N136" s="17"/>
    </row>
    <row r="137" spans="1:24" x14ac:dyDescent="0.3">
      <c r="A137" s="16">
        <v>174</v>
      </c>
      <c r="B137" s="15" t="s">
        <v>33</v>
      </c>
      <c r="C137" s="15">
        <v>0</v>
      </c>
      <c r="D137" s="15" t="s">
        <v>8</v>
      </c>
      <c r="E137" s="15" t="s">
        <v>34</v>
      </c>
      <c r="F137" s="15">
        <v>240</v>
      </c>
      <c r="G137" s="15" t="s">
        <v>27</v>
      </c>
      <c r="H137" s="15">
        <v>4.9842857140000003</v>
      </c>
      <c r="I137" s="15">
        <v>515.71571429999995</v>
      </c>
      <c r="J137" s="15">
        <v>0.23714285700000001</v>
      </c>
      <c r="K137" s="15">
        <v>14614.28571</v>
      </c>
      <c r="L137" s="15">
        <v>1311.2857140000001</v>
      </c>
      <c r="M137" s="15">
        <v>5524.2857139999996</v>
      </c>
      <c r="N137" s="17">
        <v>31037.14</v>
      </c>
      <c r="X137" s="1"/>
    </row>
    <row r="138" spans="1:24" x14ac:dyDescent="0.3">
      <c r="A138" s="16">
        <v>175</v>
      </c>
      <c r="B138" s="15" t="s">
        <v>33</v>
      </c>
      <c r="C138" s="15">
        <v>0</v>
      </c>
      <c r="D138" s="15" t="s">
        <v>8</v>
      </c>
      <c r="E138" s="15" t="s">
        <v>34</v>
      </c>
      <c r="F138" s="15">
        <v>240</v>
      </c>
      <c r="G138" s="15" t="s">
        <v>27</v>
      </c>
      <c r="H138" s="15">
        <v>5.2492201039999999</v>
      </c>
      <c r="I138" s="15">
        <v>564.96221839999998</v>
      </c>
      <c r="J138" s="15">
        <v>0.255112652</v>
      </c>
      <c r="K138" s="15">
        <v>15084.92201</v>
      </c>
      <c r="L138" s="15">
        <v>1338.786828</v>
      </c>
      <c r="M138" s="15">
        <v>6002.0797229999998</v>
      </c>
      <c r="N138" s="17">
        <v>44630.85</v>
      </c>
    </row>
    <row r="139" spans="1:24" x14ac:dyDescent="0.3">
      <c r="A139" s="16">
        <v>176</v>
      </c>
      <c r="B139" s="15" t="s">
        <v>33</v>
      </c>
      <c r="C139" s="15">
        <v>0</v>
      </c>
      <c r="D139" s="15" t="s">
        <v>8</v>
      </c>
      <c r="E139" s="15" t="s">
        <v>34</v>
      </c>
      <c r="F139" s="15">
        <v>240</v>
      </c>
      <c r="G139" s="15" t="s">
        <v>27</v>
      </c>
      <c r="H139" s="15">
        <v>5.3320695100000002</v>
      </c>
      <c r="I139" s="15">
        <v>608.23380729999997</v>
      </c>
      <c r="J139" s="15">
        <v>0.21990521299999999</v>
      </c>
      <c r="K139" s="15">
        <v>16341.23223</v>
      </c>
      <c r="L139" s="15">
        <v>1426.8562400000001</v>
      </c>
      <c r="M139" s="15">
        <v>6944.7077410000002</v>
      </c>
      <c r="N139" s="17">
        <v>45846.45</v>
      </c>
    </row>
    <row r="140" spans="1:24" x14ac:dyDescent="0.3">
      <c r="A140" s="16">
        <v>177</v>
      </c>
      <c r="B140" s="15" t="s">
        <v>33</v>
      </c>
      <c r="C140" s="15">
        <v>0</v>
      </c>
      <c r="D140" s="15" t="s">
        <v>8</v>
      </c>
      <c r="E140" s="15" t="s">
        <v>34</v>
      </c>
      <c r="F140" s="15">
        <v>240</v>
      </c>
      <c r="G140" s="15" t="s">
        <v>27</v>
      </c>
      <c r="H140" s="15">
        <v>4.3160839160000002</v>
      </c>
      <c r="I140" s="15">
        <v>597.10489510000002</v>
      </c>
      <c r="J140" s="15"/>
      <c r="K140" s="15">
        <v>16232.16783</v>
      </c>
      <c r="L140" s="15">
        <v>1529.7902099999999</v>
      </c>
      <c r="M140" s="15">
        <v>7608.3916079999999</v>
      </c>
      <c r="N140" s="17">
        <v>44106.29</v>
      </c>
    </row>
    <row r="141" spans="1:24" x14ac:dyDescent="0.3">
      <c r="A141" s="16">
        <v>178</v>
      </c>
      <c r="B141" s="15" t="s">
        <v>33</v>
      </c>
      <c r="C141" s="15">
        <v>0</v>
      </c>
      <c r="D141" s="15" t="s">
        <v>8</v>
      </c>
      <c r="E141" s="15" t="s">
        <v>34</v>
      </c>
      <c r="F141" s="15">
        <v>240</v>
      </c>
      <c r="G141" s="15" t="s">
        <v>27</v>
      </c>
      <c r="H141" s="15">
        <v>4.8771428569999999</v>
      </c>
      <c r="I141" s="15">
        <v>561.84285709999995</v>
      </c>
      <c r="J141" s="15"/>
      <c r="K141" s="15">
        <v>15305.71429</v>
      </c>
      <c r="L141" s="15">
        <v>1493.142857</v>
      </c>
      <c r="M141" s="15">
        <v>7048.5714289999996</v>
      </c>
      <c r="N141" s="17">
        <v>52765.71</v>
      </c>
    </row>
    <row r="142" spans="1:24" x14ac:dyDescent="0.3">
      <c r="A142" s="16">
        <v>179</v>
      </c>
      <c r="B142" s="15" t="s">
        <v>33</v>
      </c>
      <c r="C142" s="15">
        <v>0</v>
      </c>
      <c r="D142" s="15" t="s">
        <v>8</v>
      </c>
      <c r="E142" s="15" t="s">
        <v>34</v>
      </c>
      <c r="F142" s="15">
        <v>240</v>
      </c>
      <c r="G142" s="15" t="s">
        <v>27</v>
      </c>
      <c r="H142" s="15">
        <v>3.6427672960000002</v>
      </c>
      <c r="I142" s="15">
        <v>823.97987420000004</v>
      </c>
      <c r="J142" s="15"/>
      <c r="K142" s="15">
        <v>17061.63522</v>
      </c>
      <c r="L142" s="15"/>
      <c r="M142" s="15">
        <v>9589.9371069999997</v>
      </c>
      <c r="N142" s="17"/>
    </row>
    <row r="143" spans="1:24" x14ac:dyDescent="0.3">
      <c r="A143" s="16">
        <v>180</v>
      </c>
      <c r="B143" s="15" t="s">
        <v>33</v>
      </c>
      <c r="C143" s="15">
        <v>0</v>
      </c>
      <c r="D143" s="15" t="s">
        <v>8</v>
      </c>
      <c r="E143" s="15" t="s">
        <v>34</v>
      </c>
      <c r="F143" s="15">
        <v>240</v>
      </c>
      <c r="G143" s="15" t="s">
        <v>27</v>
      </c>
      <c r="H143" s="15">
        <v>5.948275862</v>
      </c>
      <c r="I143" s="15">
        <v>681.1275862</v>
      </c>
      <c r="J143" s="15"/>
      <c r="K143" s="15">
        <v>17237.93103</v>
      </c>
      <c r="L143" s="15">
        <v>1699.655172</v>
      </c>
      <c r="M143" s="15">
        <v>8100</v>
      </c>
      <c r="N143" s="17">
        <v>52572.41</v>
      </c>
    </row>
    <row r="144" spans="1:24" x14ac:dyDescent="0.3">
      <c r="A144" s="16">
        <v>181</v>
      </c>
      <c r="B144" s="15" t="s">
        <v>33</v>
      </c>
      <c r="C144" s="15">
        <v>0</v>
      </c>
      <c r="D144" s="15" t="s">
        <v>8</v>
      </c>
      <c r="E144" s="15" t="s">
        <v>34</v>
      </c>
      <c r="F144" s="15">
        <v>240</v>
      </c>
      <c r="G144" s="15" t="s">
        <v>27</v>
      </c>
      <c r="H144" s="15">
        <v>4.2985422739999999</v>
      </c>
      <c r="I144" s="15">
        <v>544.91428570000005</v>
      </c>
      <c r="J144" s="15"/>
      <c r="K144" s="15">
        <v>15498.54227</v>
      </c>
      <c r="L144" s="15">
        <v>1500.4081630000001</v>
      </c>
      <c r="M144" s="15">
        <v>6574.9271140000001</v>
      </c>
      <c r="N144" s="17">
        <v>48573.760000000002</v>
      </c>
    </row>
    <row r="145" spans="1:14" x14ac:dyDescent="0.3">
      <c r="A145" s="16">
        <v>182</v>
      </c>
      <c r="B145" s="15" t="s">
        <v>33</v>
      </c>
      <c r="C145" s="15">
        <v>0</v>
      </c>
      <c r="D145" s="15" t="s">
        <v>8</v>
      </c>
      <c r="E145" s="15" t="s">
        <v>34</v>
      </c>
      <c r="F145" s="15">
        <v>240</v>
      </c>
      <c r="G145" s="15" t="s">
        <v>27</v>
      </c>
      <c r="H145" s="15">
        <v>5.2331360949999999</v>
      </c>
      <c r="I145" s="15">
        <v>564.89585799999998</v>
      </c>
      <c r="J145" s="15">
        <v>0.33846153800000001</v>
      </c>
      <c r="K145" s="15">
        <v>14946.745559999999</v>
      </c>
      <c r="L145" s="15">
        <v>1315.9763310000001</v>
      </c>
      <c r="M145" s="15">
        <v>5718.3431950000004</v>
      </c>
      <c r="N145" s="17">
        <v>37569.230000000003</v>
      </c>
    </row>
    <row r="146" spans="1:14" x14ac:dyDescent="0.3">
      <c r="A146" s="16">
        <v>183</v>
      </c>
      <c r="B146" s="15" t="s">
        <v>33</v>
      </c>
      <c r="C146" s="15">
        <v>0</v>
      </c>
      <c r="D146" s="15" t="s">
        <v>8</v>
      </c>
      <c r="E146" s="15" t="s">
        <v>34</v>
      </c>
      <c r="F146" s="15">
        <v>240</v>
      </c>
      <c r="G146" s="15" t="s">
        <v>27</v>
      </c>
      <c r="H146" s="15">
        <v>3.1553648070000002</v>
      </c>
      <c r="I146" s="15">
        <v>449.43175969999999</v>
      </c>
      <c r="J146" s="15"/>
      <c r="K146" s="15">
        <v>14911.58798</v>
      </c>
      <c r="L146" s="15">
        <v>1534.0772529999999</v>
      </c>
      <c r="M146" s="15">
        <v>7478.1115879999998</v>
      </c>
      <c r="N146" s="17">
        <v>52800</v>
      </c>
    </row>
    <row r="147" spans="1:14" x14ac:dyDescent="0.3">
      <c r="A147" s="16">
        <v>184</v>
      </c>
      <c r="B147" s="15" t="s">
        <v>33</v>
      </c>
      <c r="C147" s="15">
        <v>0</v>
      </c>
      <c r="D147" s="15" t="s">
        <v>8</v>
      </c>
      <c r="E147" s="15" t="s">
        <v>34</v>
      </c>
      <c r="F147" s="15">
        <v>240</v>
      </c>
      <c r="G147" s="15" t="s">
        <v>27</v>
      </c>
      <c r="H147" s="15">
        <v>4.5628620099999999</v>
      </c>
      <c r="I147" s="15">
        <v>451.4235094</v>
      </c>
      <c r="J147" s="15">
        <v>0.33390119299999999</v>
      </c>
      <c r="K147" s="15">
        <v>12954.003409999999</v>
      </c>
      <c r="L147" s="15">
        <v>1206.81431</v>
      </c>
      <c r="M147" s="15">
        <v>5154.3441229999999</v>
      </c>
      <c r="N147" s="17">
        <v>32005.45</v>
      </c>
    </row>
    <row r="148" spans="1:14" x14ac:dyDescent="0.3">
      <c r="A148" s="16">
        <v>185</v>
      </c>
      <c r="B148" s="15" t="s">
        <v>33</v>
      </c>
      <c r="C148" s="15">
        <v>0</v>
      </c>
      <c r="D148" s="15" t="s">
        <v>8</v>
      </c>
      <c r="E148" s="15" t="s">
        <v>34</v>
      </c>
      <c r="F148" s="15">
        <v>240</v>
      </c>
      <c r="G148" s="15" t="s">
        <v>27</v>
      </c>
      <c r="H148" s="15">
        <v>5.0955882350000001</v>
      </c>
      <c r="I148" s="15">
        <v>601.72794120000003</v>
      </c>
      <c r="J148" s="15">
        <v>0.31470588199999999</v>
      </c>
      <c r="K148" s="15">
        <v>15455.88235</v>
      </c>
      <c r="L148" s="15">
        <v>1425.1470589999999</v>
      </c>
      <c r="M148" s="15">
        <v>5870.5882350000002</v>
      </c>
      <c r="N148" s="17">
        <v>43888.24</v>
      </c>
    </row>
    <row r="149" spans="1:14" x14ac:dyDescent="0.3">
      <c r="A149" s="16">
        <v>316</v>
      </c>
      <c r="B149" s="15" t="s">
        <v>33</v>
      </c>
      <c r="C149" s="15">
        <v>0</v>
      </c>
      <c r="D149" s="15" t="s">
        <v>8</v>
      </c>
      <c r="E149" s="15" t="s">
        <v>34</v>
      </c>
      <c r="F149" s="15">
        <v>240</v>
      </c>
      <c r="G149" s="15" t="s">
        <v>27</v>
      </c>
      <c r="H149" s="15">
        <v>6.5910447760000004</v>
      </c>
      <c r="I149" s="15">
        <v>603.02567160000001</v>
      </c>
      <c r="J149" s="15">
        <v>0.41791044799999999</v>
      </c>
      <c r="K149" s="15">
        <v>17330.149249999999</v>
      </c>
      <c r="L149" s="15">
        <v>1678.0895519999999</v>
      </c>
      <c r="M149" s="15">
        <v>6230.4477610000004</v>
      </c>
      <c r="N149" s="17">
        <v>41466.269999999997</v>
      </c>
    </row>
    <row r="150" spans="1:14" x14ac:dyDescent="0.3">
      <c r="A150" s="16">
        <v>318</v>
      </c>
      <c r="B150" s="15" t="s">
        <v>33</v>
      </c>
      <c r="C150" s="15">
        <v>0</v>
      </c>
      <c r="D150" s="15" t="s">
        <v>8</v>
      </c>
      <c r="E150" s="15" t="s">
        <v>34</v>
      </c>
      <c r="F150" s="15">
        <v>240</v>
      </c>
      <c r="G150" s="15" t="s">
        <v>27</v>
      </c>
      <c r="H150" s="15">
        <v>5.1077605320000004</v>
      </c>
      <c r="I150" s="15">
        <v>458.08691800000003</v>
      </c>
      <c r="J150" s="15">
        <v>0.31485587599999998</v>
      </c>
      <c r="K150" s="15">
        <v>14820.39911</v>
      </c>
      <c r="L150" s="15">
        <v>1266.5188470000001</v>
      </c>
      <c r="M150" s="15">
        <v>5011.9733919999999</v>
      </c>
      <c r="N150" s="17">
        <v>21717.07</v>
      </c>
    </row>
    <row r="151" spans="1:14" x14ac:dyDescent="0.3">
      <c r="A151" s="16">
        <v>319</v>
      </c>
      <c r="B151" s="15" t="s">
        <v>33</v>
      </c>
      <c r="C151" s="15">
        <v>0</v>
      </c>
      <c r="D151" s="15" t="s">
        <v>8</v>
      </c>
      <c r="E151" s="15" t="s">
        <v>34</v>
      </c>
      <c r="F151" s="15">
        <v>240</v>
      </c>
      <c r="G151" s="15" t="s">
        <v>27</v>
      </c>
      <c r="H151" s="15">
        <v>5.1807299269999998</v>
      </c>
      <c r="I151" s="15">
        <v>497.76233580000002</v>
      </c>
      <c r="J151" s="15">
        <v>0.330510949</v>
      </c>
      <c r="K151" s="15">
        <v>14645.25547</v>
      </c>
      <c r="L151" s="15">
        <v>1265.9854009999999</v>
      </c>
      <c r="M151" s="15">
        <v>4884.0875910000004</v>
      </c>
      <c r="N151" s="17">
        <v>25653.72</v>
      </c>
    </row>
    <row r="152" spans="1:14" x14ac:dyDescent="0.3">
      <c r="A152" s="16">
        <v>320</v>
      </c>
      <c r="B152" s="15" t="s">
        <v>33</v>
      </c>
      <c r="C152" s="15">
        <v>0</v>
      </c>
      <c r="D152" s="15" t="s">
        <v>8</v>
      </c>
      <c r="E152" s="15" t="s">
        <v>34</v>
      </c>
      <c r="F152" s="15">
        <v>240</v>
      </c>
      <c r="G152" s="15" t="s">
        <v>27</v>
      </c>
      <c r="H152" s="15">
        <v>4.2215384619999998</v>
      </c>
      <c r="I152" s="15">
        <v>458.5517949</v>
      </c>
      <c r="J152" s="15">
        <v>0.24732600699999999</v>
      </c>
      <c r="K152" s="15">
        <v>14019.047619999999</v>
      </c>
      <c r="L152" s="15">
        <v>1189.1575089999999</v>
      </c>
      <c r="M152" s="15">
        <v>4812.3076920000003</v>
      </c>
      <c r="N152" s="17"/>
    </row>
    <row r="153" spans="1:14" x14ac:dyDescent="0.3">
      <c r="A153" s="16">
        <v>1</v>
      </c>
      <c r="B153" s="15" t="s">
        <v>2</v>
      </c>
      <c r="C153" s="15">
        <v>11</v>
      </c>
      <c r="D153" s="15" t="s">
        <v>8</v>
      </c>
      <c r="E153" s="15" t="s">
        <v>35</v>
      </c>
      <c r="F153" s="15">
        <v>9</v>
      </c>
      <c r="G153" s="15" t="s">
        <v>19</v>
      </c>
      <c r="H153" s="15">
        <v>19.730481279999999</v>
      </c>
      <c r="I153" s="15">
        <v>409.03529409999999</v>
      </c>
      <c r="J153" s="15">
        <v>0.32941176500000002</v>
      </c>
      <c r="K153" s="15">
        <v>12889.83957</v>
      </c>
      <c r="L153" s="15">
        <v>1146.238859</v>
      </c>
      <c r="M153" s="15">
        <v>2844.9197859999999</v>
      </c>
      <c r="N153" s="17">
        <v>21783.96</v>
      </c>
    </row>
    <row r="154" spans="1:14" x14ac:dyDescent="0.3">
      <c r="A154" s="16">
        <v>2</v>
      </c>
      <c r="B154" s="15" t="s">
        <v>2</v>
      </c>
      <c r="C154" s="15">
        <v>11</v>
      </c>
      <c r="D154" s="15" t="s">
        <v>8</v>
      </c>
      <c r="E154" s="15" t="s">
        <v>35</v>
      </c>
      <c r="F154" s="15">
        <v>9</v>
      </c>
      <c r="G154" s="15" t="s">
        <v>19</v>
      </c>
      <c r="H154" s="15">
        <v>13.450252949999999</v>
      </c>
      <c r="I154" s="15">
        <v>522.25699829999996</v>
      </c>
      <c r="J154" s="15">
        <v>0.29949409799999999</v>
      </c>
      <c r="K154" s="15">
        <v>13397.63912</v>
      </c>
      <c r="L154" s="15">
        <v>1306.8465430000001</v>
      </c>
      <c r="M154" s="15">
        <v>2792.580101</v>
      </c>
      <c r="N154" s="17">
        <v>30945.03</v>
      </c>
    </row>
    <row r="155" spans="1:14" x14ac:dyDescent="0.3">
      <c r="A155" s="16">
        <v>3</v>
      </c>
      <c r="B155" s="15" t="s">
        <v>2</v>
      </c>
      <c r="C155" s="15">
        <v>11</v>
      </c>
      <c r="D155" s="15" t="s">
        <v>8</v>
      </c>
      <c r="E155" s="15" t="s">
        <v>35</v>
      </c>
      <c r="F155" s="15">
        <v>9</v>
      </c>
      <c r="G155" s="15" t="s">
        <v>19</v>
      </c>
      <c r="H155" s="15">
        <v>26.213138690000001</v>
      </c>
      <c r="I155" s="15">
        <v>515.53090020000002</v>
      </c>
      <c r="J155" s="15">
        <v>0.35620437999999999</v>
      </c>
      <c r="K155" s="15">
        <v>13475.425789999999</v>
      </c>
      <c r="L155" s="15">
        <v>1404.9635040000001</v>
      </c>
      <c r="M155" s="15">
        <v>3050.1216549999999</v>
      </c>
      <c r="N155" s="17">
        <v>39275.910000000003</v>
      </c>
    </row>
    <row r="156" spans="1:14" x14ac:dyDescent="0.3">
      <c r="A156" s="16">
        <v>4</v>
      </c>
      <c r="B156" s="15" t="s">
        <v>2</v>
      </c>
      <c r="C156" s="15">
        <v>11</v>
      </c>
      <c r="D156" s="15" t="s">
        <v>8</v>
      </c>
      <c r="E156" s="15" t="s">
        <v>35</v>
      </c>
      <c r="F156" s="15">
        <v>9</v>
      </c>
      <c r="G156" s="15" t="s">
        <v>19</v>
      </c>
      <c r="H156" s="15">
        <v>20.035374149999999</v>
      </c>
      <c r="I156" s="15">
        <v>477.88435370000002</v>
      </c>
      <c r="J156" s="15">
        <v>0.22176870700000001</v>
      </c>
      <c r="K156" s="15">
        <v>14408.163269999999</v>
      </c>
      <c r="L156" s="15">
        <v>1298.6394560000001</v>
      </c>
      <c r="M156" s="15">
        <v>3084.3537409999999</v>
      </c>
      <c r="N156" s="17">
        <v>27485.71</v>
      </c>
    </row>
    <row r="157" spans="1:14" x14ac:dyDescent="0.3">
      <c r="A157" s="16">
        <v>5</v>
      </c>
      <c r="B157" s="15" t="s">
        <v>2</v>
      </c>
      <c r="C157" s="15">
        <v>11</v>
      </c>
      <c r="D157" s="15" t="s">
        <v>8</v>
      </c>
      <c r="E157" s="15" t="s">
        <v>35</v>
      </c>
      <c r="F157" s="15">
        <v>9</v>
      </c>
      <c r="G157" s="15" t="s">
        <v>19</v>
      </c>
      <c r="H157" s="15">
        <v>17.370517929999998</v>
      </c>
      <c r="I157" s="15">
        <v>514.80478089999997</v>
      </c>
      <c r="J157" s="15">
        <v>0.19442231099999999</v>
      </c>
      <c r="K157" s="15">
        <v>14068.525900000001</v>
      </c>
      <c r="L157" s="15">
        <v>1352.350598</v>
      </c>
      <c r="M157" s="15">
        <v>2892.4302790000002</v>
      </c>
      <c r="N157" s="17">
        <v>34192.83</v>
      </c>
    </row>
    <row r="158" spans="1:14" x14ac:dyDescent="0.3">
      <c r="A158" s="16">
        <v>6</v>
      </c>
      <c r="B158" s="15" t="s">
        <v>2</v>
      </c>
      <c r="C158" s="15">
        <v>11</v>
      </c>
      <c r="D158" s="15" t="s">
        <v>8</v>
      </c>
      <c r="E158" s="15" t="s">
        <v>35</v>
      </c>
      <c r="F158" s="15">
        <v>9</v>
      </c>
      <c r="G158" s="15" t="s">
        <v>19</v>
      </c>
      <c r="H158" s="15">
        <v>18.94670185</v>
      </c>
      <c r="I158" s="15">
        <v>542.7693931</v>
      </c>
      <c r="J158" s="15">
        <v>0.25118733500000001</v>
      </c>
      <c r="K158" s="15">
        <v>14917.1504</v>
      </c>
      <c r="L158" s="15">
        <v>1410.8707119999999</v>
      </c>
      <c r="M158" s="15">
        <v>2858.047493</v>
      </c>
      <c r="N158" s="17">
        <v>29559.89</v>
      </c>
    </row>
    <row r="159" spans="1:14" x14ac:dyDescent="0.3">
      <c r="A159" s="16">
        <v>7</v>
      </c>
      <c r="B159" s="15" t="s">
        <v>2</v>
      </c>
      <c r="C159" s="15">
        <v>11</v>
      </c>
      <c r="D159" s="15" t="s">
        <v>8</v>
      </c>
      <c r="E159" s="15" t="s">
        <v>35</v>
      </c>
      <c r="F159" s="15">
        <v>9</v>
      </c>
      <c r="G159" s="15" t="s">
        <v>19</v>
      </c>
      <c r="H159" s="15">
        <v>12.52840336</v>
      </c>
      <c r="I159" s="15">
        <v>473.92672270000003</v>
      </c>
      <c r="J159" s="15">
        <v>0.21109243699999999</v>
      </c>
      <c r="K159" s="15">
        <v>13399.66387</v>
      </c>
      <c r="L159" s="15">
        <v>1225.2773110000001</v>
      </c>
      <c r="M159" s="15">
        <v>2507.5630249999999</v>
      </c>
      <c r="N159" s="17">
        <v>30252.1</v>
      </c>
    </row>
    <row r="160" spans="1:14" x14ac:dyDescent="0.3">
      <c r="A160" s="16">
        <v>8</v>
      </c>
      <c r="B160" s="15" t="s">
        <v>2</v>
      </c>
      <c r="C160" s="15">
        <v>11</v>
      </c>
      <c r="D160" s="15" t="s">
        <v>8</v>
      </c>
      <c r="E160" s="15" t="s">
        <v>35</v>
      </c>
      <c r="F160" s="15">
        <v>9</v>
      </c>
      <c r="G160" s="15" t="s">
        <v>19</v>
      </c>
      <c r="H160" s="15">
        <v>16.173853990000001</v>
      </c>
      <c r="I160" s="15">
        <v>542.01018680000004</v>
      </c>
      <c r="J160" s="15">
        <v>0.188794567</v>
      </c>
      <c r="K160" s="15">
        <v>14084.889639999999</v>
      </c>
      <c r="L160" s="15">
        <v>1407.1307300000001</v>
      </c>
      <c r="M160" s="15">
        <v>3129.3718170000002</v>
      </c>
      <c r="N160" s="17">
        <v>26477.42</v>
      </c>
    </row>
    <row r="161" spans="1:14" x14ac:dyDescent="0.3">
      <c r="A161" s="16">
        <v>9</v>
      </c>
      <c r="B161" s="15" t="s">
        <v>2</v>
      </c>
      <c r="C161" s="15">
        <v>11</v>
      </c>
      <c r="D161" s="15" t="s">
        <v>8</v>
      </c>
      <c r="E161" s="15" t="s">
        <v>35</v>
      </c>
      <c r="F161" s="15">
        <v>9</v>
      </c>
      <c r="G161" s="15" t="s">
        <v>19</v>
      </c>
      <c r="H161" s="15">
        <v>17.042682930000002</v>
      </c>
      <c r="I161" s="15">
        <v>496.63536590000001</v>
      </c>
      <c r="J161" s="15">
        <v>0.24146341499999999</v>
      </c>
      <c r="K161" s="15">
        <v>13256.09756</v>
      </c>
      <c r="L161" s="15">
        <v>1291.4634149999999</v>
      </c>
      <c r="M161" s="15">
        <v>2834.1463410000001</v>
      </c>
      <c r="N161" s="17">
        <v>32407.32</v>
      </c>
    </row>
    <row r="162" spans="1:14" x14ac:dyDescent="0.3">
      <c r="A162" s="16">
        <v>10</v>
      </c>
      <c r="B162" s="15" t="s">
        <v>2</v>
      </c>
      <c r="C162" s="15">
        <v>11</v>
      </c>
      <c r="D162" s="15" t="s">
        <v>8</v>
      </c>
      <c r="E162" s="15" t="s">
        <v>35</v>
      </c>
      <c r="F162" s="15">
        <v>9</v>
      </c>
      <c r="G162" s="15" t="s">
        <v>19</v>
      </c>
      <c r="H162" s="15">
        <v>12.861068700000001</v>
      </c>
      <c r="I162" s="15">
        <v>926.48549619999994</v>
      </c>
      <c r="J162" s="15"/>
      <c r="K162" s="15">
        <v>15847.328240000001</v>
      </c>
      <c r="L162" s="15"/>
      <c r="M162" s="15">
        <v>4360.3053440000003</v>
      </c>
      <c r="N162" s="17"/>
    </row>
    <row r="163" spans="1:14" x14ac:dyDescent="0.3">
      <c r="A163" s="16">
        <v>11</v>
      </c>
      <c r="B163" s="15" t="s">
        <v>2</v>
      </c>
      <c r="C163" s="15">
        <v>8.8000000000000007</v>
      </c>
      <c r="D163" s="15" t="s">
        <v>8</v>
      </c>
      <c r="E163" s="15" t="s">
        <v>36</v>
      </c>
      <c r="F163" s="15">
        <v>9</v>
      </c>
      <c r="G163" s="15" t="s">
        <v>19</v>
      </c>
      <c r="H163" s="15">
        <v>16.47332123</v>
      </c>
      <c r="I163" s="15">
        <v>474.7934664</v>
      </c>
      <c r="J163" s="15">
        <v>0.15680580799999999</v>
      </c>
      <c r="K163" s="15">
        <v>14392.740470000001</v>
      </c>
      <c r="L163" s="15">
        <v>1349.401089</v>
      </c>
      <c r="M163" s="15">
        <v>2951.724138</v>
      </c>
      <c r="N163" s="17">
        <v>33164.43</v>
      </c>
    </row>
    <row r="164" spans="1:14" x14ac:dyDescent="0.3">
      <c r="A164" s="16">
        <v>12</v>
      </c>
      <c r="B164" s="15" t="s">
        <v>2</v>
      </c>
      <c r="C164" s="15">
        <v>8.8000000000000007</v>
      </c>
      <c r="D164" s="15" t="s">
        <v>8</v>
      </c>
      <c r="E164" s="15" t="s">
        <v>36</v>
      </c>
      <c r="F164" s="15">
        <v>9</v>
      </c>
      <c r="G164" s="15" t="s">
        <v>19</v>
      </c>
      <c r="H164" s="15">
        <v>17.246067419999999</v>
      </c>
      <c r="I164" s="15">
        <v>500.82471909999998</v>
      </c>
      <c r="J164" s="15">
        <v>0.16067415700000001</v>
      </c>
      <c r="K164" s="15">
        <v>14584.26966</v>
      </c>
      <c r="L164" s="15">
        <v>1388.7640449999999</v>
      </c>
      <c r="M164" s="15">
        <v>2898.8764040000001</v>
      </c>
      <c r="N164" s="17">
        <v>27074.16</v>
      </c>
    </row>
    <row r="165" spans="1:14" x14ac:dyDescent="0.3">
      <c r="A165" s="16">
        <v>13</v>
      </c>
      <c r="B165" s="15" t="s">
        <v>2</v>
      </c>
      <c r="C165" s="15">
        <v>8.8000000000000007</v>
      </c>
      <c r="D165" s="15" t="s">
        <v>8</v>
      </c>
      <c r="E165" s="15" t="s">
        <v>36</v>
      </c>
      <c r="F165" s="15">
        <v>12</v>
      </c>
      <c r="G165" s="15" t="s">
        <v>19</v>
      </c>
      <c r="H165" s="15">
        <v>14.6601626</v>
      </c>
      <c r="I165" s="15">
        <v>440.97375149999999</v>
      </c>
      <c r="J165" s="15">
        <v>0.19698025599999999</v>
      </c>
      <c r="K165" s="15">
        <v>12562.137049999999</v>
      </c>
      <c r="L165" s="15">
        <v>1136.3530780000001</v>
      </c>
      <c r="M165" s="15">
        <v>2757.7235770000002</v>
      </c>
      <c r="N165" s="17">
        <v>17432.75</v>
      </c>
    </row>
    <row r="166" spans="1:14" x14ac:dyDescent="0.3">
      <c r="A166" s="16">
        <v>14</v>
      </c>
      <c r="B166" s="15" t="s">
        <v>2</v>
      </c>
      <c r="C166" s="15">
        <v>8.8000000000000007</v>
      </c>
      <c r="D166" s="15" t="s">
        <v>8</v>
      </c>
      <c r="E166" s="15" t="s">
        <v>36</v>
      </c>
      <c r="F166" s="15">
        <v>9</v>
      </c>
      <c r="G166" s="15" t="s">
        <v>19</v>
      </c>
      <c r="H166" s="15">
        <v>11.68421053</v>
      </c>
      <c r="I166" s="15">
        <v>591.84962410000003</v>
      </c>
      <c r="J166" s="15"/>
      <c r="K166" s="15">
        <v>14842.10526</v>
      </c>
      <c r="L166" s="15">
        <v>1500.1503760000001</v>
      </c>
      <c r="M166" s="15">
        <v>2885.4135339999998</v>
      </c>
      <c r="N166" s="17">
        <v>30586.47</v>
      </c>
    </row>
    <row r="167" spans="1:14" x14ac:dyDescent="0.3">
      <c r="A167" s="16">
        <v>15</v>
      </c>
      <c r="B167" s="15" t="s">
        <v>2</v>
      </c>
      <c r="C167" s="15">
        <v>8.8000000000000007</v>
      </c>
      <c r="D167" s="15" t="s">
        <v>8</v>
      </c>
      <c r="E167" s="15" t="s">
        <v>36</v>
      </c>
      <c r="F167" s="15">
        <v>9</v>
      </c>
      <c r="G167" s="15" t="s">
        <v>19</v>
      </c>
      <c r="H167" s="15">
        <v>11.27713499</v>
      </c>
      <c r="I167" s="15">
        <v>513.76969699999995</v>
      </c>
      <c r="J167" s="15"/>
      <c r="K167" s="15">
        <v>14362.534439999999</v>
      </c>
      <c r="L167" s="15">
        <v>1446.391185</v>
      </c>
      <c r="M167" s="15">
        <v>2968.595041</v>
      </c>
      <c r="N167" s="17">
        <v>35424.79</v>
      </c>
    </row>
    <row r="168" spans="1:14" x14ac:dyDescent="0.3">
      <c r="A168" s="16">
        <v>16</v>
      </c>
      <c r="B168" s="15" t="s">
        <v>2</v>
      </c>
      <c r="C168" s="15">
        <v>8.8000000000000007</v>
      </c>
      <c r="D168" s="15" t="s">
        <v>8</v>
      </c>
      <c r="E168" s="15" t="s">
        <v>36</v>
      </c>
      <c r="F168" s="15">
        <v>15</v>
      </c>
      <c r="G168" s="15" t="s">
        <v>19</v>
      </c>
      <c r="H168" s="15">
        <v>14.068148150000001</v>
      </c>
      <c r="I168" s="15">
        <v>436.16</v>
      </c>
      <c r="J168" s="15"/>
      <c r="K168" s="15">
        <v>14829.629629999999</v>
      </c>
      <c r="L168" s="15">
        <v>1488.296296</v>
      </c>
      <c r="M168" s="15">
        <v>3016.296296</v>
      </c>
      <c r="N168" s="17">
        <v>36551.11</v>
      </c>
    </row>
    <row r="169" spans="1:14" x14ac:dyDescent="0.3">
      <c r="A169" s="16">
        <v>17</v>
      </c>
      <c r="B169" s="15" t="s">
        <v>2</v>
      </c>
      <c r="C169" s="15">
        <v>8.8000000000000007</v>
      </c>
      <c r="D169" s="15" t="s">
        <v>8</v>
      </c>
      <c r="E169" s="15" t="s">
        <v>36</v>
      </c>
      <c r="F169" s="15">
        <v>9</v>
      </c>
      <c r="G169" s="15" t="s">
        <v>19</v>
      </c>
      <c r="H169" s="15">
        <v>12.498614959999999</v>
      </c>
      <c r="I169" s="15">
        <v>570.10304710000003</v>
      </c>
      <c r="J169" s="15"/>
      <c r="K169" s="15">
        <v>13817.17452</v>
      </c>
      <c r="L169" s="15">
        <v>1353.1301940000001</v>
      </c>
      <c r="M169" s="15">
        <v>2872.0221609999999</v>
      </c>
      <c r="N169" s="17">
        <v>32217.17</v>
      </c>
    </row>
    <row r="170" spans="1:14" x14ac:dyDescent="0.3">
      <c r="A170" s="16">
        <v>18</v>
      </c>
      <c r="B170" s="15" t="s">
        <v>2</v>
      </c>
      <c r="C170" s="15">
        <v>8.8000000000000007</v>
      </c>
      <c r="D170" s="15" t="s">
        <v>8</v>
      </c>
      <c r="E170" s="15" t="s">
        <v>36</v>
      </c>
      <c r="F170" s="15">
        <v>9</v>
      </c>
      <c r="G170" s="15" t="s">
        <v>19</v>
      </c>
      <c r="H170" s="15">
        <v>16.735206609999999</v>
      </c>
      <c r="I170" s="15">
        <v>523.7553719</v>
      </c>
      <c r="J170" s="15">
        <v>0.23669421500000001</v>
      </c>
      <c r="K170" s="15">
        <v>13110.7438</v>
      </c>
      <c r="L170" s="15">
        <v>1194.181818</v>
      </c>
      <c r="M170" s="15">
        <v>2787.4380169999999</v>
      </c>
      <c r="N170" s="17">
        <v>32774.879999999997</v>
      </c>
    </row>
    <row r="171" spans="1:14" x14ac:dyDescent="0.3">
      <c r="A171" s="16">
        <v>19</v>
      </c>
      <c r="B171" s="15" t="s">
        <v>2</v>
      </c>
      <c r="C171" s="15">
        <v>8.8000000000000007</v>
      </c>
      <c r="D171" s="15" t="s">
        <v>8</v>
      </c>
      <c r="E171" s="15" t="s">
        <v>36</v>
      </c>
      <c r="F171" s="15">
        <v>9</v>
      </c>
      <c r="G171" s="15" t="s">
        <v>19</v>
      </c>
      <c r="H171" s="15">
        <v>17.42297872</v>
      </c>
      <c r="I171" s="15">
        <v>504.95489359999999</v>
      </c>
      <c r="J171" s="15"/>
      <c r="K171" s="15">
        <v>14090.21277</v>
      </c>
      <c r="L171" s="15">
        <v>1412.085106</v>
      </c>
      <c r="M171" s="15">
        <v>3138.7234039999998</v>
      </c>
      <c r="N171" s="17">
        <v>34437.449999999997</v>
      </c>
    </row>
    <row r="172" spans="1:14" x14ac:dyDescent="0.3">
      <c r="A172" s="16">
        <v>20</v>
      </c>
      <c r="B172" s="15" t="s">
        <v>2</v>
      </c>
      <c r="C172" s="15">
        <v>8.8000000000000007</v>
      </c>
      <c r="D172" s="15" t="s">
        <v>8</v>
      </c>
      <c r="E172" s="15" t="s">
        <v>36</v>
      </c>
      <c r="F172" s="15">
        <v>12</v>
      </c>
      <c r="G172" s="15" t="s">
        <v>19</v>
      </c>
      <c r="H172" s="15">
        <v>17.748335969999999</v>
      </c>
      <c r="I172" s="15">
        <v>415.43835180000002</v>
      </c>
      <c r="J172" s="15">
        <v>0.18510301100000001</v>
      </c>
      <c r="K172" s="15">
        <v>14326.46593</v>
      </c>
      <c r="L172" s="15">
        <v>1343.8985740000001</v>
      </c>
      <c r="M172" s="15">
        <v>3161.9651349999999</v>
      </c>
      <c r="N172" s="17">
        <v>27141.68</v>
      </c>
    </row>
    <row r="173" spans="1:14" x14ac:dyDescent="0.3">
      <c r="A173" s="16">
        <v>21</v>
      </c>
      <c r="B173" s="15" t="s">
        <v>2</v>
      </c>
      <c r="C173" s="15">
        <v>6.6</v>
      </c>
      <c r="D173" s="15" t="s">
        <v>8</v>
      </c>
      <c r="E173" s="15" t="s">
        <v>37</v>
      </c>
      <c r="F173" s="15">
        <v>12</v>
      </c>
      <c r="G173" s="15" t="s">
        <v>19</v>
      </c>
      <c r="H173" s="15">
        <v>16.271657749999999</v>
      </c>
      <c r="I173" s="15">
        <v>637.77326200000005</v>
      </c>
      <c r="J173" s="15"/>
      <c r="K173" s="15">
        <v>14344.385029999999</v>
      </c>
      <c r="L173" s="15">
        <v>1501.604278</v>
      </c>
      <c r="M173" s="15"/>
      <c r="N173" s="17">
        <v>31572.19</v>
      </c>
    </row>
    <row r="174" spans="1:14" x14ac:dyDescent="0.3">
      <c r="A174" s="16">
        <v>22</v>
      </c>
      <c r="B174" s="15" t="s">
        <v>2</v>
      </c>
      <c r="C174" s="15">
        <v>6.6</v>
      </c>
      <c r="D174" s="15" t="s">
        <v>8</v>
      </c>
      <c r="E174" s="15" t="s">
        <v>37</v>
      </c>
      <c r="F174" s="15">
        <v>9</v>
      </c>
      <c r="G174" s="15" t="s">
        <v>19</v>
      </c>
      <c r="H174" s="15">
        <v>14.55945017</v>
      </c>
      <c r="I174" s="15">
        <v>468.44673540000002</v>
      </c>
      <c r="J174" s="15">
        <v>0.20618556699999999</v>
      </c>
      <c r="K174" s="15">
        <v>11846.04811</v>
      </c>
      <c r="L174" s="15">
        <v>1152.0274910000001</v>
      </c>
      <c r="M174" s="15">
        <v>2655.6701029999999</v>
      </c>
      <c r="N174" s="17">
        <v>31736.080000000002</v>
      </c>
    </row>
    <row r="175" spans="1:14" x14ac:dyDescent="0.3">
      <c r="A175" s="16">
        <v>23</v>
      </c>
      <c r="B175" s="15" t="s">
        <v>2</v>
      </c>
      <c r="C175" s="15">
        <v>6.6</v>
      </c>
      <c r="D175" s="15" t="s">
        <v>8</v>
      </c>
      <c r="E175" s="15" t="s">
        <v>37</v>
      </c>
      <c r="F175" s="15">
        <v>9</v>
      </c>
      <c r="G175" s="15" t="s">
        <v>19</v>
      </c>
      <c r="H175" s="15">
        <v>11.51498258</v>
      </c>
      <c r="I175" s="15">
        <v>598.52543549999996</v>
      </c>
      <c r="J175" s="15"/>
      <c r="K175" s="15">
        <v>15501.0453</v>
      </c>
      <c r="L175" s="15">
        <v>1557.3519160000001</v>
      </c>
      <c r="M175" s="15">
        <v>3724.0418119999999</v>
      </c>
      <c r="N175" s="17">
        <v>35807.67</v>
      </c>
    </row>
    <row r="176" spans="1:14" x14ac:dyDescent="0.3">
      <c r="A176" s="16">
        <v>24</v>
      </c>
      <c r="B176" s="15" t="s">
        <v>2</v>
      </c>
      <c r="C176" s="15">
        <v>6.6</v>
      </c>
      <c r="D176" s="15" t="s">
        <v>8</v>
      </c>
      <c r="E176" s="15" t="s">
        <v>37</v>
      </c>
      <c r="F176" s="15">
        <v>9</v>
      </c>
      <c r="G176" s="15" t="s">
        <v>19</v>
      </c>
      <c r="H176" s="15">
        <v>14.733333330000001</v>
      </c>
      <c r="I176" s="15">
        <v>708.48888890000001</v>
      </c>
      <c r="J176" s="15"/>
      <c r="K176" s="15">
        <v>16003.1746</v>
      </c>
      <c r="L176" s="15">
        <v>1574.603175</v>
      </c>
      <c r="M176" s="15">
        <v>3593.6507940000001</v>
      </c>
      <c r="N176" s="17">
        <v>32247.62</v>
      </c>
    </row>
    <row r="177" spans="1:14" x14ac:dyDescent="0.3">
      <c r="A177" s="16">
        <v>25</v>
      </c>
      <c r="B177" s="15" t="s">
        <v>2</v>
      </c>
      <c r="C177" s="15">
        <v>6.6</v>
      </c>
      <c r="D177" s="15" t="s">
        <v>8</v>
      </c>
      <c r="E177" s="15" t="s">
        <v>37</v>
      </c>
      <c r="F177" s="15">
        <v>9</v>
      </c>
      <c r="G177" s="15" t="s">
        <v>19</v>
      </c>
      <c r="H177" s="15">
        <v>13.938823530000001</v>
      </c>
      <c r="I177" s="15">
        <v>634.63529410000001</v>
      </c>
      <c r="J177" s="15"/>
      <c r="K177" s="15">
        <v>16152.94118</v>
      </c>
      <c r="L177" s="15">
        <v>1643.294118</v>
      </c>
      <c r="M177" s="15">
        <v>3595.2941179999998</v>
      </c>
      <c r="N177" s="17">
        <v>46235.29</v>
      </c>
    </row>
    <row r="178" spans="1:14" x14ac:dyDescent="0.3">
      <c r="A178" s="16">
        <v>26</v>
      </c>
      <c r="B178" s="15" t="s">
        <v>2</v>
      </c>
      <c r="C178" s="15">
        <v>6.6</v>
      </c>
      <c r="D178" s="15" t="s">
        <v>8</v>
      </c>
      <c r="E178" s="15" t="s">
        <v>37</v>
      </c>
      <c r="F178" s="15">
        <v>12</v>
      </c>
      <c r="G178" s="15" t="s">
        <v>19</v>
      </c>
      <c r="H178" s="15">
        <v>15.28309572</v>
      </c>
      <c r="I178" s="15">
        <v>485.1551935</v>
      </c>
      <c r="J178" s="15">
        <v>0.24439918499999999</v>
      </c>
      <c r="K178" s="15">
        <v>13399.59267</v>
      </c>
      <c r="L178" s="15">
        <v>1325.1323829999999</v>
      </c>
      <c r="M178" s="15">
        <v>2958.8594699999999</v>
      </c>
      <c r="N178" s="17">
        <v>35848.47</v>
      </c>
    </row>
    <row r="179" spans="1:14" x14ac:dyDescent="0.3">
      <c r="A179" s="16">
        <v>27</v>
      </c>
      <c r="B179" s="15" t="s">
        <v>2</v>
      </c>
      <c r="C179" s="15">
        <v>6.6</v>
      </c>
      <c r="D179" s="15" t="s">
        <v>8</v>
      </c>
      <c r="E179" s="15" t="s">
        <v>37</v>
      </c>
      <c r="F179" s="15">
        <v>15</v>
      </c>
      <c r="G179" s="15" t="s">
        <v>19</v>
      </c>
      <c r="H179" s="15">
        <v>12.88345324</v>
      </c>
      <c r="I179" s="15">
        <v>439.58992810000001</v>
      </c>
      <c r="J179" s="15">
        <v>0.19568345300000001</v>
      </c>
      <c r="K179" s="15">
        <v>12483.453240000001</v>
      </c>
      <c r="L179" s="15">
        <v>1242.302158</v>
      </c>
      <c r="M179" s="15">
        <v>2735.2517990000001</v>
      </c>
      <c r="N179" s="17">
        <v>31346.76</v>
      </c>
    </row>
    <row r="180" spans="1:14" x14ac:dyDescent="0.3">
      <c r="A180" s="16">
        <v>28</v>
      </c>
      <c r="B180" s="15" t="s">
        <v>2</v>
      </c>
      <c r="C180" s="15">
        <v>6.6</v>
      </c>
      <c r="D180" s="15" t="s">
        <v>8</v>
      </c>
      <c r="E180" s="15" t="s">
        <v>37</v>
      </c>
      <c r="F180" s="15">
        <v>9</v>
      </c>
      <c r="G180" s="15" t="s">
        <v>19</v>
      </c>
      <c r="H180" s="15">
        <v>11.797361479999999</v>
      </c>
      <c r="I180" s="15">
        <v>616.59102900000005</v>
      </c>
      <c r="J180" s="15"/>
      <c r="K180" s="15">
        <v>15102.90237</v>
      </c>
      <c r="L180" s="15">
        <v>1515.567282</v>
      </c>
      <c r="M180" s="15">
        <v>2853.8258580000002</v>
      </c>
      <c r="N180" s="17">
        <v>36031.660000000003</v>
      </c>
    </row>
    <row r="181" spans="1:14" x14ac:dyDescent="0.3">
      <c r="A181" s="16">
        <v>29</v>
      </c>
      <c r="B181" s="15" t="s">
        <v>2</v>
      </c>
      <c r="C181" s="15">
        <v>6.6</v>
      </c>
      <c r="D181" s="15" t="s">
        <v>8</v>
      </c>
      <c r="E181" s="15" t="s">
        <v>37</v>
      </c>
      <c r="F181" s="15">
        <v>9</v>
      </c>
      <c r="G181" s="15" t="s">
        <v>19</v>
      </c>
      <c r="H181" s="15">
        <v>15.744051450000001</v>
      </c>
      <c r="I181" s="15">
        <v>468.70353699999998</v>
      </c>
      <c r="J181" s="15">
        <v>0.27266880999999998</v>
      </c>
      <c r="K181" s="15">
        <v>14739.54984</v>
      </c>
      <c r="L181" s="15">
        <v>1372.3472670000001</v>
      </c>
      <c r="M181" s="15">
        <v>3287.4598070000002</v>
      </c>
      <c r="N181" s="17">
        <v>25227.01</v>
      </c>
    </row>
    <row r="182" spans="1:14" x14ac:dyDescent="0.3">
      <c r="A182" s="16">
        <v>31</v>
      </c>
      <c r="B182" s="15" t="s">
        <v>2</v>
      </c>
      <c r="C182" s="15">
        <v>4.4000000000000004</v>
      </c>
      <c r="D182" s="15" t="s">
        <v>8</v>
      </c>
      <c r="E182" s="15" t="s">
        <v>38</v>
      </c>
      <c r="F182" s="15">
        <v>15</v>
      </c>
      <c r="G182" s="15" t="s">
        <v>19</v>
      </c>
      <c r="H182" s="15">
        <v>15.40775245</v>
      </c>
      <c r="I182" s="15">
        <v>527.87356509999995</v>
      </c>
      <c r="J182" s="15">
        <v>0.19564132400000001</v>
      </c>
      <c r="K182" s="15">
        <v>14480.119780000001</v>
      </c>
      <c r="L182" s="15">
        <v>1406.7542840000001</v>
      </c>
      <c r="M182" s="15">
        <v>3083.67992</v>
      </c>
      <c r="N182" s="17">
        <v>33594.410000000003</v>
      </c>
    </row>
    <row r="183" spans="1:14" x14ac:dyDescent="0.3">
      <c r="A183" s="16">
        <v>32</v>
      </c>
      <c r="B183" s="15" t="s">
        <v>2</v>
      </c>
      <c r="C183" s="15">
        <v>4.4000000000000004</v>
      </c>
      <c r="D183" s="15" t="s">
        <v>8</v>
      </c>
      <c r="E183" s="15" t="s">
        <v>38</v>
      </c>
      <c r="F183" s="15">
        <v>15</v>
      </c>
      <c r="G183" s="15" t="s">
        <v>19</v>
      </c>
      <c r="H183" s="15">
        <v>13.316266669999999</v>
      </c>
      <c r="I183" s="15">
        <v>541.35680000000002</v>
      </c>
      <c r="J183" s="15"/>
      <c r="K183" s="15">
        <v>15374.93333</v>
      </c>
      <c r="L183" s="15">
        <v>1505.7066669999999</v>
      </c>
      <c r="M183" s="15">
        <v>3328</v>
      </c>
      <c r="N183" s="17">
        <v>31820.799999999999</v>
      </c>
    </row>
    <row r="184" spans="1:14" x14ac:dyDescent="0.3">
      <c r="A184" s="16">
        <v>33</v>
      </c>
      <c r="B184" s="15" t="s">
        <v>2</v>
      </c>
      <c r="C184" s="15">
        <v>4.4000000000000004</v>
      </c>
      <c r="D184" s="15" t="s">
        <v>8</v>
      </c>
      <c r="E184" s="15" t="s">
        <v>38</v>
      </c>
      <c r="F184" s="15">
        <v>15</v>
      </c>
      <c r="G184" s="15" t="s">
        <v>19</v>
      </c>
      <c r="H184" s="15">
        <v>10.103981259999999</v>
      </c>
      <c r="I184" s="15">
        <v>475.15878220000002</v>
      </c>
      <c r="J184" s="15"/>
      <c r="K184" s="15">
        <v>14664.16862</v>
      </c>
      <c r="L184" s="15">
        <v>1500.1405150000001</v>
      </c>
      <c r="M184" s="15">
        <v>3348.009368</v>
      </c>
      <c r="N184" s="17">
        <v>35466.04</v>
      </c>
    </row>
    <row r="185" spans="1:14" x14ac:dyDescent="0.3">
      <c r="A185" s="16">
        <v>34</v>
      </c>
      <c r="B185" s="15" t="s">
        <v>2</v>
      </c>
      <c r="C185" s="15">
        <v>4.4000000000000004</v>
      </c>
      <c r="D185" s="15" t="s">
        <v>8</v>
      </c>
      <c r="E185" s="15" t="s">
        <v>38</v>
      </c>
      <c r="F185" s="15">
        <v>15</v>
      </c>
      <c r="G185" s="15" t="s">
        <v>19</v>
      </c>
      <c r="H185" s="15">
        <v>10.30731707</v>
      </c>
      <c r="I185" s="15">
        <v>693.87317069999995</v>
      </c>
      <c r="J185" s="15"/>
      <c r="K185" s="15">
        <v>15970.73171</v>
      </c>
      <c r="L185" s="15">
        <v>1594.6341460000001</v>
      </c>
      <c r="M185" s="15">
        <v>3404.8780489999999</v>
      </c>
      <c r="N185" s="17">
        <v>38239.019999999997</v>
      </c>
    </row>
    <row r="186" spans="1:14" x14ac:dyDescent="0.3">
      <c r="A186" s="16">
        <v>35</v>
      </c>
      <c r="B186" s="15" t="s">
        <v>2</v>
      </c>
      <c r="C186" s="15">
        <v>4.4000000000000004</v>
      </c>
      <c r="D186" s="15" t="s">
        <v>8</v>
      </c>
      <c r="E186" s="15" t="s">
        <v>38</v>
      </c>
      <c r="F186" s="15">
        <v>15</v>
      </c>
      <c r="G186" s="15" t="s">
        <v>19</v>
      </c>
      <c r="H186" s="15">
        <v>7.658867925</v>
      </c>
      <c r="I186" s="15">
        <v>586.74113209999996</v>
      </c>
      <c r="J186" s="15"/>
      <c r="K186" s="15">
        <v>14523.773579999999</v>
      </c>
      <c r="L186" s="15">
        <v>1418.2641510000001</v>
      </c>
      <c r="M186" s="15">
        <v>3559.2452830000002</v>
      </c>
      <c r="N186" s="17">
        <v>32404.53</v>
      </c>
    </row>
    <row r="187" spans="1:14" x14ac:dyDescent="0.3">
      <c r="A187" s="16">
        <v>36</v>
      </c>
      <c r="B187" s="15" t="s">
        <v>2</v>
      </c>
      <c r="C187" s="15">
        <v>4.4000000000000004</v>
      </c>
      <c r="D187" s="15" t="s">
        <v>8</v>
      </c>
      <c r="E187" s="15" t="s">
        <v>38</v>
      </c>
      <c r="F187" s="15">
        <v>15</v>
      </c>
      <c r="G187" s="15" t="s">
        <v>19</v>
      </c>
      <c r="H187" s="15">
        <v>12.73043478</v>
      </c>
      <c r="I187" s="15">
        <v>508.3503106</v>
      </c>
      <c r="J187" s="15">
        <v>0.19254658399999999</v>
      </c>
      <c r="K187" s="15">
        <v>13354.037270000001</v>
      </c>
      <c r="L187" s="15">
        <v>1272.0496889999999</v>
      </c>
      <c r="M187" s="15">
        <v>2775.1552799999999</v>
      </c>
      <c r="N187" s="17">
        <v>22017.39</v>
      </c>
    </row>
    <row r="188" spans="1:14" x14ac:dyDescent="0.3">
      <c r="A188" s="16">
        <v>37</v>
      </c>
      <c r="B188" s="15" t="s">
        <v>2</v>
      </c>
      <c r="C188" s="15">
        <v>4.4000000000000004</v>
      </c>
      <c r="D188" s="15" t="s">
        <v>8</v>
      </c>
      <c r="E188" s="15" t="s">
        <v>38</v>
      </c>
      <c r="F188" s="15">
        <v>15</v>
      </c>
      <c r="G188" s="15" t="s">
        <v>19</v>
      </c>
      <c r="H188" s="15">
        <v>8.5306930689999998</v>
      </c>
      <c r="I188" s="15">
        <v>534.39207920000001</v>
      </c>
      <c r="J188" s="15"/>
      <c r="K188" s="15">
        <v>14785.47855</v>
      </c>
      <c r="L188" s="15">
        <v>1444.224422</v>
      </c>
      <c r="M188" s="15">
        <v>3160.3960400000001</v>
      </c>
      <c r="N188" s="17">
        <v>37085.15</v>
      </c>
    </row>
    <row r="189" spans="1:14" x14ac:dyDescent="0.3">
      <c r="A189" s="16">
        <v>38</v>
      </c>
      <c r="B189" s="15" t="s">
        <v>2</v>
      </c>
      <c r="C189" s="15">
        <v>4.4000000000000004</v>
      </c>
      <c r="D189" s="15" t="s">
        <v>8</v>
      </c>
      <c r="E189" s="15" t="s">
        <v>38</v>
      </c>
      <c r="F189" s="15">
        <v>15</v>
      </c>
      <c r="G189" s="15" t="s">
        <v>19</v>
      </c>
      <c r="H189" s="15">
        <v>7.5478260869999998</v>
      </c>
      <c r="I189" s="15">
        <v>660.22608700000001</v>
      </c>
      <c r="J189" s="15"/>
      <c r="K189" s="15">
        <v>14986.95652</v>
      </c>
      <c r="L189" s="15"/>
      <c r="M189" s="15">
        <v>3570.4347830000002</v>
      </c>
      <c r="N189" s="17"/>
    </row>
    <row r="190" spans="1:14" x14ac:dyDescent="0.3">
      <c r="A190" s="16">
        <v>39</v>
      </c>
      <c r="B190" s="15" t="s">
        <v>2</v>
      </c>
      <c r="C190" s="15">
        <v>4.4000000000000004</v>
      </c>
      <c r="D190" s="15" t="s">
        <v>8</v>
      </c>
      <c r="E190" s="15" t="s">
        <v>38</v>
      </c>
      <c r="F190" s="15">
        <v>18</v>
      </c>
      <c r="G190" s="15" t="s">
        <v>19</v>
      </c>
      <c r="H190" s="15">
        <v>13.723274480000001</v>
      </c>
      <c r="I190" s="15">
        <v>510.80706259999999</v>
      </c>
      <c r="J190" s="15">
        <v>0.18747993600000001</v>
      </c>
      <c r="K190" s="15">
        <v>14677.36758</v>
      </c>
      <c r="L190" s="15">
        <v>1502.4077050000001</v>
      </c>
      <c r="M190" s="15">
        <v>3006.099518</v>
      </c>
      <c r="N190" s="17">
        <v>32529.05</v>
      </c>
    </row>
    <row r="191" spans="1:14" x14ac:dyDescent="0.3">
      <c r="A191" s="16">
        <v>40</v>
      </c>
      <c r="B191" s="15" t="s">
        <v>2</v>
      </c>
      <c r="C191" s="15">
        <v>4.4000000000000004</v>
      </c>
      <c r="D191" s="15" t="s">
        <v>8</v>
      </c>
      <c r="E191" s="15" t="s">
        <v>38</v>
      </c>
      <c r="F191" s="15">
        <v>15</v>
      </c>
      <c r="G191" s="15" t="s">
        <v>19</v>
      </c>
      <c r="H191" s="15">
        <v>8.5966666669999992</v>
      </c>
      <c r="I191" s="15">
        <v>530.90333329999999</v>
      </c>
      <c r="J191" s="15"/>
      <c r="K191" s="15">
        <v>15553.333329999999</v>
      </c>
      <c r="L191" s="15">
        <v>1659.333333</v>
      </c>
      <c r="M191" s="15">
        <v>3195.333333</v>
      </c>
      <c r="N191" s="17">
        <v>45780</v>
      </c>
    </row>
    <row r="192" spans="1:14" x14ac:dyDescent="0.3">
      <c r="A192" s="16">
        <v>41</v>
      </c>
      <c r="B192" s="15" t="s">
        <v>2</v>
      </c>
      <c r="C192" s="15">
        <v>2.2000000000000002</v>
      </c>
      <c r="D192" s="15" t="s">
        <v>8</v>
      </c>
      <c r="E192" s="15" t="s">
        <v>39</v>
      </c>
      <c r="F192" s="15">
        <v>18</v>
      </c>
      <c r="G192" s="15" t="s">
        <v>19</v>
      </c>
      <c r="H192" s="15">
        <v>6.043243243</v>
      </c>
      <c r="I192" s="15">
        <v>727.3513514</v>
      </c>
      <c r="J192" s="15"/>
      <c r="K192" s="15">
        <v>15466.666670000001</v>
      </c>
      <c r="L192" s="15">
        <v>1695.135135</v>
      </c>
      <c r="M192" s="15">
        <v>3945.9459459999998</v>
      </c>
      <c r="N192" s="17">
        <v>46616.22</v>
      </c>
    </row>
    <row r="193" spans="1:14" x14ac:dyDescent="0.3">
      <c r="A193" s="16">
        <v>42</v>
      </c>
      <c r="B193" s="15" t="s">
        <v>2</v>
      </c>
      <c r="C193" s="15">
        <v>2.2000000000000002</v>
      </c>
      <c r="D193" s="15" t="s">
        <v>8</v>
      </c>
      <c r="E193" s="15" t="s">
        <v>39</v>
      </c>
      <c r="F193" s="15">
        <v>21</v>
      </c>
      <c r="G193" s="15" t="s">
        <v>19</v>
      </c>
      <c r="H193" s="15">
        <v>7.8226600990000001</v>
      </c>
      <c r="I193" s="15">
        <v>534.7054187</v>
      </c>
      <c r="J193" s="15"/>
      <c r="K193" s="15">
        <v>13552.709360000001</v>
      </c>
      <c r="L193" s="15">
        <v>1360.197044</v>
      </c>
      <c r="M193" s="15">
        <v>2910.3448279999998</v>
      </c>
      <c r="N193" s="17">
        <v>28669.95</v>
      </c>
    </row>
    <row r="194" spans="1:14" x14ac:dyDescent="0.3">
      <c r="A194" s="16">
        <v>43</v>
      </c>
      <c r="B194" s="15" t="s">
        <v>2</v>
      </c>
      <c r="C194" s="15">
        <v>2.2000000000000002</v>
      </c>
      <c r="D194" s="15" t="s">
        <v>8</v>
      </c>
      <c r="E194" s="15" t="s">
        <v>39</v>
      </c>
      <c r="F194" s="15">
        <v>21</v>
      </c>
      <c r="G194" s="15" t="s">
        <v>19</v>
      </c>
      <c r="H194" s="15">
        <v>6.7030836999999996</v>
      </c>
      <c r="I194" s="15">
        <v>565.55770930000006</v>
      </c>
      <c r="J194" s="15"/>
      <c r="K194" s="15">
        <v>14177.97357</v>
      </c>
      <c r="L194" s="15">
        <v>1394.889868</v>
      </c>
      <c r="M194" s="15">
        <v>3517.180617</v>
      </c>
      <c r="N194" s="17">
        <v>31707.49</v>
      </c>
    </row>
    <row r="195" spans="1:14" x14ac:dyDescent="0.3">
      <c r="A195" s="16">
        <v>44</v>
      </c>
      <c r="B195" s="15" t="s">
        <v>2</v>
      </c>
      <c r="C195" s="15">
        <v>2.2000000000000002</v>
      </c>
      <c r="D195" s="15" t="s">
        <v>8</v>
      </c>
      <c r="E195" s="15" t="s">
        <v>39</v>
      </c>
      <c r="F195" s="15">
        <v>21</v>
      </c>
      <c r="G195" s="15" t="s">
        <v>19</v>
      </c>
      <c r="H195" s="15">
        <v>7.9765237019999997</v>
      </c>
      <c r="I195" s="15">
        <v>484.73860050000002</v>
      </c>
      <c r="J195" s="15"/>
      <c r="K195" s="15">
        <v>13166.591420000001</v>
      </c>
      <c r="L195" s="15">
        <v>1259.2325060000001</v>
      </c>
      <c r="M195" s="15">
        <v>3284.8758469999998</v>
      </c>
      <c r="N195" s="17">
        <v>27369.75</v>
      </c>
    </row>
    <row r="196" spans="1:14" x14ac:dyDescent="0.3">
      <c r="A196" s="16">
        <v>45</v>
      </c>
      <c r="B196" s="15" t="s">
        <v>2</v>
      </c>
      <c r="C196" s="15">
        <v>2.2000000000000002</v>
      </c>
      <c r="D196" s="15" t="s">
        <v>8</v>
      </c>
      <c r="E196" s="15" t="s">
        <v>39</v>
      </c>
      <c r="F196" s="15">
        <v>21</v>
      </c>
      <c r="G196" s="15" t="s">
        <v>19</v>
      </c>
      <c r="H196" s="15">
        <v>5.584405458</v>
      </c>
      <c r="I196" s="15">
        <v>500.15438599999999</v>
      </c>
      <c r="J196" s="15"/>
      <c r="K196" s="15">
        <v>13294.34698</v>
      </c>
      <c r="L196" s="15">
        <v>1355.0097470000001</v>
      </c>
      <c r="M196" s="15">
        <v>3117.3489279999999</v>
      </c>
      <c r="N196" s="17">
        <v>34208.19</v>
      </c>
    </row>
    <row r="197" spans="1:14" x14ac:dyDescent="0.3">
      <c r="A197" s="16">
        <v>46</v>
      </c>
      <c r="B197" s="15" t="s">
        <v>2</v>
      </c>
      <c r="C197" s="15">
        <v>2.2000000000000002</v>
      </c>
      <c r="D197" s="15" t="s">
        <v>8</v>
      </c>
      <c r="E197" s="15" t="s">
        <v>39</v>
      </c>
      <c r="F197" s="15">
        <v>21</v>
      </c>
      <c r="G197" s="15" t="s">
        <v>19</v>
      </c>
      <c r="H197" s="15">
        <v>5.9115789469999998</v>
      </c>
      <c r="I197" s="15">
        <v>516.55368420000002</v>
      </c>
      <c r="J197" s="15"/>
      <c r="K197" s="15">
        <v>13349.473679999999</v>
      </c>
      <c r="L197" s="15">
        <v>1346.736842</v>
      </c>
      <c r="M197" s="15">
        <v>3492.6315789999999</v>
      </c>
      <c r="N197" s="17">
        <v>29873.68</v>
      </c>
    </row>
    <row r="198" spans="1:14" x14ac:dyDescent="0.3">
      <c r="A198" s="16">
        <v>47</v>
      </c>
      <c r="B198" s="15" t="s">
        <v>2</v>
      </c>
      <c r="C198" s="15">
        <v>2.2000000000000002</v>
      </c>
      <c r="D198" s="15" t="s">
        <v>8</v>
      </c>
      <c r="E198" s="15" t="s">
        <v>39</v>
      </c>
      <c r="F198" s="15">
        <v>21</v>
      </c>
      <c r="G198" s="15" t="s">
        <v>19</v>
      </c>
      <c r="H198" s="15">
        <v>6.0598425200000001</v>
      </c>
      <c r="I198" s="15">
        <v>586.82204720000004</v>
      </c>
      <c r="J198" s="15"/>
      <c r="K198" s="15">
        <v>14097.6378</v>
      </c>
      <c r="L198" s="15">
        <v>1434.96063</v>
      </c>
      <c r="M198" s="15">
        <v>3779.5275590000001</v>
      </c>
      <c r="N198" s="17">
        <v>34859.839999999997</v>
      </c>
    </row>
    <row r="199" spans="1:14" x14ac:dyDescent="0.3">
      <c r="A199" s="16">
        <v>48</v>
      </c>
      <c r="B199" s="15" t="s">
        <v>2</v>
      </c>
      <c r="C199" s="15">
        <v>2.2000000000000002</v>
      </c>
      <c r="D199" s="15" t="s">
        <v>8</v>
      </c>
      <c r="E199" s="15" t="s">
        <v>39</v>
      </c>
      <c r="F199" s="15">
        <v>21</v>
      </c>
      <c r="G199" s="15" t="s">
        <v>19</v>
      </c>
      <c r="H199" s="15">
        <v>8.0954274349999995</v>
      </c>
      <c r="I199" s="15">
        <v>540.99403580000001</v>
      </c>
      <c r="J199" s="15">
        <v>0.200397614</v>
      </c>
      <c r="K199" s="15">
        <v>13906.95825</v>
      </c>
      <c r="L199" s="15">
        <v>1379.0854870000001</v>
      </c>
      <c r="M199" s="15">
        <v>3297.0178930000002</v>
      </c>
      <c r="N199" s="17">
        <v>26900.99</v>
      </c>
    </row>
    <row r="200" spans="1:14" x14ac:dyDescent="0.3">
      <c r="A200" s="16">
        <v>49</v>
      </c>
      <c r="B200" s="15" t="s">
        <v>2</v>
      </c>
      <c r="C200" s="15">
        <v>2.2000000000000002</v>
      </c>
      <c r="D200" s="15" t="s">
        <v>8</v>
      </c>
      <c r="E200" s="15" t="s">
        <v>39</v>
      </c>
      <c r="F200" s="15">
        <v>21</v>
      </c>
      <c r="G200" s="15" t="s">
        <v>19</v>
      </c>
      <c r="H200" s="15">
        <v>5.6323886639999996</v>
      </c>
      <c r="I200" s="15">
        <v>629.07206480000002</v>
      </c>
      <c r="J200" s="15"/>
      <c r="K200" s="15">
        <v>15148.17814</v>
      </c>
      <c r="L200" s="15">
        <v>1562.7530360000001</v>
      </c>
      <c r="M200" s="15">
        <v>3387.8542510000002</v>
      </c>
      <c r="N200" s="17">
        <v>45978.95</v>
      </c>
    </row>
    <row r="201" spans="1:14" x14ac:dyDescent="0.3">
      <c r="A201" s="16">
        <v>50</v>
      </c>
      <c r="B201" s="15" t="s">
        <v>2</v>
      </c>
      <c r="C201" s="15">
        <v>2.2000000000000002</v>
      </c>
      <c r="D201" s="15" t="s">
        <v>8</v>
      </c>
      <c r="E201" s="15" t="s">
        <v>39</v>
      </c>
      <c r="F201" s="15">
        <v>21</v>
      </c>
      <c r="G201" s="15" t="s">
        <v>19</v>
      </c>
      <c r="H201" s="15">
        <v>5.1578947370000003</v>
      </c>
      <c r="I201" s="15">
        <v>423.59578950000002</v>
      </c>
      <c r="J201" s="15"/>
      <c r="K201" s="15">
        <v>10265.26316</v>
      </c>
      <c r="L201" s="15">
        <v>1098.807018</v>
      </c>
      <c r="M201" s="15">
        <v>2618.9473680000001</v>
      </c>
      <c r="N201" s="17">
        <v>29920</v>
      </c>
    </row>
    <row r="202" spans="1:14" x14ac:dyDescent="0.3">
      <c r="A202" s="16">
        <v>51</v>
      </c>
      <c r="B202" s="15" t="s">
        <v>2</v>
      </c>
      <c r="C202" s="15">
        <v>1</v>
      </c>
      <c r="D202" s="15" t="s">
        <v>8</v>
      </c>
      <c r="E202" s="15" t="s">
        <v>29</v>
      </c>
      <c r="F202" s="15">
        <v>18</v>
      </c>
      <c r="G202" s="15" t="s">
        <v>19</v>
      </c>
      <c r="H202" s="15">
        <v>5.8875000000000002</v>
      </c>
      <c r="I202" s="15">
        <v>462.13958330000003</v>
      </c>
      <c r="J202" s="15"/>
      <c r="K202" s="15">
        <v>12977.083329999999</v>
      </c>
      <c r="L202" s="15">
        <v>1309.583333</v>
      </c>
      <c r="M202" s="15">
        <v>3231.25</v>
      </c>
      <c r="N202" s="17">
        <v>28187.5</v>
      </c>
    </row>
    <row r="203" spans="1:14" x14ac:dyDescent="0.3">
      <c r="A203" s="16">
        <v>52</v>
      </c>
      <c r="B203" s="15" t="s">
        <v>2</v>
      </c>
      <c r="C203" s="15">
        <v>1</v>
      </c>
      <c r="D203" s="15" t="s">
        <v>8</v>
      </c>
      <c r="E203" s="15" t="s">
        <v>29</v>
      </c>
      <c r="F203" s="15">
        <v>18</v>
      </c>
      <c r="G203" s="15" t="s">
        <v>19</v>
      </c>
      <c r="H203" s="15">
        <v>5.9975535170000001</v>
      </c>
      <c r="I203" s="15">
        <v>444.01223240000002</v>
      </c>
      <c r="J203" s="15">
        <v>0.14801223199999999</v>
      </c>
      <c r="K203" s="15">
        <v>12176.146790000001</v>
      </c>
      <c r="L203" s="15">
        <v>1185.8103980000001</v>
      </c>
      <c r="M203" s="15">
        <v>3308.8685019999998</v>
      </c>
      <c r="N203" s="17">
        <v>22598.17</v>
      </c>
    </row>
    <row r="204" spans="1:14" x14ac:dyDescent="0.3">
      <c r="A204" s="16">
        <v>53</v>
      </c>
      <c r="B204" s="15" t="s">
        <v>2</v>
      </c>
      <c r="C204" s="15">
        <v>1</v>
      </c>
      <c r="D204" s="15" t="s">
        <v>8</v>
      </c>
      <c r="E204" s="15" t="s">
        <v>29</v>
      </c>
      <c r="F204" s="15">
        <v>24</v>
      </c>
      <c r="G204" s="15" t="s">
        <v>19</v>
      </c>
      <c r="H204" s="15">
        <v>5.9002680969999997</v>
      </c>
      <c r="I204" s="15">
        <v>449.35764080000001</v>
      </c>
      <c r="J204" s="15"/>
      <c r="K204" s="15">
        <v>11251.47453</v>
      </c>
      <c r="L204" s="15">
        <v>1236.2466489999999</v>
      </c>
      <c r="M204" s="15">
        <v>3245.0402140000001</v>
      </c>
      <c r="N204" s="17">
        <v>28491.15</v>
      </c>
    </row>
    <row r="205" spans="1:14" x14ac:dyDescent="0.3">
      <c r="A205" s="16">
        <v>54</v>
      </c>
      <c r="B205" s="15" t="s">
        <v>2</v>
      </c>
      <c r="C205" s="15">
        <v>1</v>
      </c>
      <c r="D205" s="15" t="s">
        <v>8</v>
      </c>
      <c r="E205" s="15" t="s">
        <v>29</v>
      </c>
      <c r="F205" s="15">
        <v>36</v>
      </c>
      <c r="G205" s="15" t="s">
        <v>19</v>
      </c>
      <c r="H205" s="15">
        <v>6.2332695979999997</v>
      </c>
      <c r="I205" s="15">
        <v>326.80764820000002</v>
      </c>
      <c r="J205" s="15">
        <v>0.156787763</v>
      </c>
      <c r="K205" s="15">
        <v>10401.529640000001</v>
      </c>
      <c r="L205" s="15">
        <v>1024.091778</v>
      </c>
      <c r="M205" s="15">
        <v>2694.4550669999999</v>
      </c>
      <c r="N205" s="17"/>
    </row>
    <row r="206" spans="1:14" x14ac:dyDescent="0.3">
      <c r="A206" s="16">
        <v>55</v>
      </c>
      <c r="B206" s="15" t="s">
        <v>2</v>
      </c>
      <c r="C206" s="15">
        <v>1</v>
      </c>
      <c r="D206" s="15" t="s">
        <v>8</v>
      </c>
      <c r="E206" s="15" t="s">
        <v>29</v>
      </c>
      <c r="F206" s="15">
        <v>39</v>
      </c>
      <c r="G206" s="15" t="s">
        <v>19</v>
      </c>
      <c r="H206" s="15">
        <v>7.282304527</v>
      </c>
      <c r="I206" s="15">
        <v>528.86255140000003</v>
      </c>
      <c r="J206" s="15"/>
      <c r="K206" s="15">
        <v>14218.930039999999</v>
      </c>
      <c r="L206" s="15">
        <v>1541.7283950000001</v>
      </c>
      <c r="M206" s="15">
        <v>4072.4279839999999</v>
      </c>
      <c r="N206" s="17">
        <v>37649.379999999997</v>
      </c>
    </row>
    <row r="207" spans="1:14" x14ac:dyDescent="0.3">
      <c r="A207" s="16">
        <v>56</v>
      </c>
      <c r="B207" s="15" t="s">
        <v>2</v>
      </c>
      <c r="C207" s="15">
        <v>1</v>
      </c>
      <c r="D207" s="15" t="s">
        <v>8</v>
      </c>
      <c r="E207" s="15" t="s">
        <v>29</v>
      </c>
      <c r="F207" s="15">
        <v>9</v>
      </c>
      <c r="G207" s="15" t="s">
        <v>19</v>
      </c>
      <c r="H207" s="15">
        <v>7.2558139529999996</v>
      </c>
      <c r="I207" s="15">
        <v>468.78405320000002</v>
      </c>
      <c r="J207" s="15"/>
      <c r="K207" s="15">
        <v>13413.95349</v>
      </c>
      <c r="L207" s="15">
        <v>1379.667774</v>
      </c>
      <c r="M207" s="15">
        <v>4100.9966780000004</v>
      </c>
      <c r="N207" s="17">
        <v>28401.33</v>
      </c>
    </row>
    <row r="208" spans="1:14" x14ac:dyDescent="0.3">
      <c r="A208" s="16">
        <v>57</v>
      </c>
      <c r="B208" s="15" t="s">
        <v>2</v>
      </c>
      <c r="C208" s="15">
        <v>1</v>
      </c>
      <c r="D208" s="15" t="s">
        <v>8</v>
      </c>
      <c r="E208" s="15" t="s">
        <v>29</v>
      </c>
      <c r="F208" s="15">
        <v>24</v>
      </c>
      <c r="G208" s="15" t="s">
        <v>19</v>
      </c>
      <c r="H208" s="15">
        <v>7.5003076919999998</v>
      </c>
      <c r="I208" s="15">
        <v>544.06153849999998</v>
      </c>
      <c r="J208" s="15"/>
      <c r="K208" s="15">
        <v>13457.23077</v>
      </c>
      <c r="L208" s="15">
        <v>1433.353846</v>
      </c>
      <c r="M208" s="15">
        <v>3200</v>
      </c>
      <c r="N208" s="17">
        <v>30055.38</v>
      </c>
    </row>
    <row r="209" spans="1:14" x14ac:dyDescent="0.3">
      <c r="A209" s="16">
        <v>58</v>
      </c>
      <c r="B209" s="15" t="s">
        <v>2</v>
      </c>
      <c r="C209" s="15">
        <v>1</v>
      </c>
      <c r="D209" s="15" t="s">
        <v>8</v>
      </c>
      <c r="E209" s="15" t="s">
        <v>29</v>
      </c>
      <c r="F209" s="15">
        <v>21</v>
      </c>
      <c r="G209" s="15" t="s">
        <v>19</v>
      </c>
      <c r="H209" s="15">
        <v>6.0333333329999999</v>
      </c>
      <c r="I209" s="15">
        <v>445.90303030000001</v>
      </c>
      <c r="J209" s="15"/>
      <c r="K209" s="15">
        <v>12460.60606</v>
      </c>
      <c r="L209" s="15">
        <v>1331.5151519999999</v>
      </c>
      <c r="M209" s="15">
        <v>3760.606061</v>
      </c>
      <c r="N209" s="17">
        <v>34600</v>
      </c>
    </row>
    <row r="210" spans="1:14" x14ac:dyDescent="0.3">
      <c r="A210" s="16">
        <v>59</v>
      </c>
      <c r="B210" s="15" t="s">
        <v>2</v>
      </c>
      <c r="C210" s="15">
        <v>1</v>
      </c>
      <c r="D210" s="15" t="s">
        <v>8</v>
      </c>
      <c r="E210" s="15" t="s">
        <v>29</v>
      </c>
      <c r="F210" s="15">
        <v>9</v>
      </c>
      <c r="G210" s="15" t="s">
        <v>19</v>
      </c>
      <c r="H210" s="15">
        <v>6.5264822130000004</v>
      </c>
      <c r="I210" s="15">
        <v>513.9588933</v>
      </c>
      <c r="J210" s="15"/>
      <c r="K210" s="15">
        <v>13764.426880000001</v>
      </c>
      <c r="L210" s="15">
        <v>1434.940711</v>
      </c>
      <c r="M210" s="15">
        <v>4148.6166009999997</v>
      </c>
      <c r="N210" s="17">
        <v>30270.36</v>
      </c>
    </row>
    <row r="211" spans="1:14" x14ac:dyDescent="0.3">
      <c r="A211" s="16">
        <v>60</v>
      </c>
      <c r="B211" s="15" t="s">
        <v>2</v>
      </c>
      <c r="C211" s="15">
        <v>1</v>
      </c>
      <c r="D211" s="15" t="s">
        <v>8</v>
      </c>
      <c r="E211" s="15" t="s">
        <v>29</v>
      </c>
      <c r="F211" s="15">
        <v>18</v>
      </c>
      <c r="G211" s="15" t="s">
        <v>19</v>
      </c>
      <c r="H211" s="15">
        <v>7.015974441</v>
      </c>
      <c r="I211" s="15">
        <v>623.25111819999995</v>
      </c>
      <c r="J211" s="15"/>
      <c r="K211" s="15">
        <v>13247.28435</v>
      </c>
      <c r="L211" s="15">
        <v>1503.642173</v>
      </c>
      <c r="M211" s="15">
        <v>3560.3833869999999</v>
      </c>
      <c r="N211" s="17">
        <v>38584.03</v>
      </c>
    </row>
    <row r="212" spans="1:14" x14ac:dyDescent="0.3">
      <c r="A212" s="16">
        <v>61</v>
      </c>
      <c r="B212" s="15" t="s">
        <v>2</v>
      </c>
      <c r="C212" s="15">
        <v>0.8</v>
      </c>
      <c r="D212" s="15" t="s">
        <v>8</v>
      </c>
      <c r="E212" s="15" t="s">
        <v>40</v>
      </c>
      <c r="F212" s="15">
        <v>21</v>
      </c>
      <c r="G212" s="15" t="s">
        <v>19</v>
      </c>
      <c r="H212" s="15">
        <v>7.1247863249999996</v>
      </c>
      <c r="I212" s="15">
        <v>428.7589744</v>
      </c>
      <c r="J212" s="15"/>
      <c r="K212" s="15">
        <v>11177.77778</v>
      </c>
      <c r="L212" s="15">
        <v>1207.1794870000001</v>
      </c>
      <c r="M212" s="15">
        <v>3673.5042739999999</v>
      </c>
      <c r="N212" s="17">
        <v>36943.589999999997</v>
      </c>
    </row>
    <row r="213" spans="1:14" x14ac:dyDescent="0.3">
      <c r="A213" s="16">
        <v>62</v>
      </c>
      <c r="B213" s="15" t="s">
        <v>2</v>
      </c>
      <c r="C213" s="15">
        <v>0.8</v>
      </c>
      <c r="D213" s="15" t="s">
        <v>8</v>
      </c>
      <c r="E213" s="15" t="s">
        <v>40</v>
      </c>
      <c r="F213" s="15">
        <v>3</v>
      </c>
      <c r="G213" s="15" t="s">
        <v>19</v>
      </c>
      <c r="H213" s="15">
        <v>3.4440835270000001</v>
      </c>
      <c r="I213" s="15">
        <v>224.61902549999999</v>
      </c>
      <c r="J213" s="15"/>
      <c r="K213" s="15"/>
      <c r="L213" s="15"/>
      <c r="M213" s="15">
        <v>2153.132251</v>
      </c>
      <c r="N213" s="17"/>
    </row>
    <row r="214" spans="1:14" x14ac:dyDescent="0.3">
      <c r="A214" s="16">
        <v>63</v>
      </c>
      <c r="B214" s="15" t="s">
        <v>2</v>
      </c>
      <c r="C214" s="15">
        <v>0.8</v>
      </c>
      <c r="D214" s="15" t="s">
        <v>8</v>
      </c>
      <c r="E214" s="15" t="s">
        <v>40</v>
      </c>
      <c r="F214" s="15">
        <v>240</v>
      </c>
      <c r="G214" s="15" t="s">
        <v>27</v>
      </c>
      <c r="H214" s="15">
        <v>15.56697248</v>
      </c>
      <c r="I214" s="15">
        <v>622.16513759999998</v>
      </c>
      <c r="J214" s="15"/>
      <c r="K214" s="15">
        <v>12616.51376</v>
      </c>
      <c r="L214" s="15">
        <v>1542.7522939999999</v>
      </c>
      <c r="M214" s="15">
        <v>3915.5963299999999</v>
      </c>
      <c r="N214" s="17">
        <v>49739.45</v>
      </c>
    </row>
    <row r="215" spans="1:14" x14ac:dyDescent="0.3">
      <c r="A215" s="16">
        <v>64</v>
      </c>
      <c r="B215" s="15" t="s">
        <v>2</v>
      </c>
      <c r="C215" s="15">
        <v>0.8</v>
      </c>
      <c r="D215" s="15" t="s">
        <v>8</v>
      </c>
      <c r="E215" s="15" t="s">
        <v>40</v>
      </c>
      <c r="F215" s="15">
        <v>240</v>
      </c>
      <c r="G215" s="15" t="s">
        <v>27</v>
      </c>
      <c r="H215" s="15">
        <v>16.458015270000001</v>
      </c>
      <c r="I215" s="15">
        <v>951.96946560000004</v>
      </c>
      <c r="J215" s="15"/>
      <c r="K215" s="15">
        <v>14161.832060000001</v>
      </c>
      <c r="L215" s="15"/>
      <c r="M215" s="15">
        <v>4318.1679389999999</v>
      </c>
      <c r="N215" s="17"/>
    </row>
    <row r="216" spans="1:14" x14ac:dyDescent="0.3">
      <c r="A216" s="16">
        <v>65</v>
      </c>
      <c r="B216" s="15" t="s">
        <v>2</v>
      </c>
      <c r="C216" s="15">
        <v>0.8</v>
      </c>
      <c r="D216" s="15" t="s">
        <v>8</v>
      </c>
      <c r="E216" s="15" t="s">
        <v>40</v>
      </c>
      <c r="F216" s="15">
        <v>39</v>
      </c>
      <c r="G216" s="15" t="s">
        <v>19</v>
      </c>
      <c r="H216" s="15">
        <v>7.246700508</v>
      </c>
      <c r="I216" s="15">
        <v>498.6091371</v>
      </c>
      <c r="J216" s="15"/>
      <c r="K216" s="15">
        <v>13340.10152</v>
      </c>
      <c r="L216" s="15">
        <v>1380.3045689999999</v>
      </c>
      <c r="M216" s="15">
        <v>3597.9695430000002</v>
      </c>
      <c r="N216" s="17">
        <v>39374.620000000003</v>
      </c>
    </row>
    <row r="217" spans="1:14" x14ac:dyDescent="0.3">
      <c r="A217" s="16">
        <v>66</v>
      </c>
      <c r="B217" s="15" t="s">
        <v>2</v>
      </c>
      <c r="C217" s="15">
        <v>0.8</v>
      </c>
      <c r="D217" s="15" t="s">
        <v>8</v>
      </c>
      <c r="E217" s="15" t="s">
        <v>40</v>
      </c>
      <c r="F217" s="15">
        <v>15</v>
      </c>
      <c r="G217" s="15" t="s">
        <v>19</v>
      </c>
      <c r="H217" s="15">
        <v>7.2443649370000003</v>
      </c>
      <c r="I217" s="15">
        <v>542.68479430000002</v>
      </c>
      <c r="J217" s="15">
        <v>0.22039355999999999</v>
      </c>
      <c r="K217" s="15">
        <v>12301.9678</v>
      </c>
      <c r="L217" s="15">
        <v>1281.0017889999999</v>
      </c>
      <c r="M217" s="15">
        <v>3699.4633269999999</v>
      </c>
      <c r="N217" s="17">
        <v>34312.699999999997</v>
      </c>
    </row>
    <row r="218" spans="1:14" x14ac:dyDescent="0.3">
      <c r="A218" s="16">
        <v>67</v>
      </c>
      <c r="B218" s="15" t="s">
        <v>2</v>
      </c>
      <c r="C218" s="15">
        <v>0.8</v>
      </c>
      <c r="D218" s="15" t="s">
        <v>8</v>
      </c>
      <c r="E218" s="15" t="s">
        <v>40</v>
      </c>
      <c r="F218" s="15">
        <v>36</v>
      </c>
      <c r="G218" s="15" t="s">
        <v>19</v>
      </c>
      <c r="H218" s="15">
        <v>5.9079832559999996</v>
      </c>
      <c r="I218" s="15">
        <v>453.0650321</v>
      </c>
      <c r="J218" s="15"/>
      <c r="K218" s="15">
        <v>11744.54328</v>
      </c>
      <c r="L218" s="15">
        <v>1298.071461</v>
      </c>
      <c r="M218" s="15">
        <v>3171.9240540000001</v>
      </c>
      <c r="N218" s="17">
        <v>39821.199999999997</v>
      </c>
    </row>
    <row r="219" spans="1:14" x14ac:dyDescent="0.3">
      <c r="A219" s="16">
        <v>68</v>
      </c>
      <c r="B219" s="15" t="s">
        <v>2</v>
      </c>
      <c r="C219" s="15">
        <v>0.8</v>
      </c>
      <c r="D219" s="15" t="s">
        <v>8</v>
      </c>
      <c r="E219" s="15" t="s">
        <v>40</v>
      </c>
      <c r="F219" s="15">
        <v>21</v>
      </c>
      <c r="G219" s="15" t="s">
        <v>19</v>
      </c>
      <c r="H219" s="15">
        <v>6.4247787609999998</v>
      </c>
      <c r="I219" s="15">
        <v>514.68672570000001</v>
      </c>
      <c r="J219" s="15"/>
      <c r="K219" s="15">
        <v>12578.761060000001</v>
      </c>
      <c r="L219" s="15">
        <v>1253.6283189999999</v>
      </c>
      <c r="M219" s="15">
        <v>3274.3362830000001</v>
      </c>
      <c r="N219" s="17">
        <v>29139.82</v>
      </c>
    </row>
    <row r="220" spans="1:14" x14ac:dyDescent="0.3">
      <c r="A220" s="16">
        <v>69</v>
      </c>
      <c r="B220" s="15" t="s">
        <v>2</v>
      </c>
      <c r="C220" s="15">
        <v>0.8</v>
      </c>
      <c r="D220" s="15" t="s">
        <v>8</v>
      </c>
      <c r="E220" s="15" t="s">
        <v>40</v>
      </c>
      <c r="F220" s="15">
        <v>15</v>
      </c>
      <c r="G220" s="15" t="s">
        <v>19</v>
      </c>
      <c r="H220" s="15">
        <v>7.1156989250000002</v>
      </c>
      <c r="I220" s="15">
        <v>571.41849460000003</v>
      </c>
      <c r="J220" s="15"/>
      <c r="K220" s="15">
        <v>12452.473120000001</v>
      </c>
      <c r="L220" s="15">
        <v>1402.4946239999999</v>
      </c>
      <c r="M220" s="15">
        <v>3179.3548390000001</v>
      </c>
      <c r="N220" s="17">
        <v>31040</v>
      </c>
    </row>
    <row r="221" spans="1:14" x14ac:dyDescent="0.3">
      <c r="A221" s="16">
        <v>70</v>
      </c>
      <c r="B221" s="15" t="s">
        <v>2</v>
      </c>
      <c r="C221" s="15">
        <v>0.8</v>
      </c>
      <c r="D221" s="15" t="s">
        <v>8</v>
      </c>
      <c r="E221" s="15" t="s">
        <v>40</v>
      </c>
      <c r="F221" s="15">
        <v>9</v>
      </c>
      <c r="G221" s="15" t="s">
        <v>19</v>
      </c>
      <c r="H221" s="15">
        <v>7.6892230579999996</v>
      </c>
      <c r="I221" s="15">
        <v>540.74185460000001</v>
      </c>
      <c r="J221" s="15"/>
      <c r="K221" s="15">
        <v>13531.82957</v>
      </c>
      <c r="L221" s="15">
        <v>1424.9624060000001</v>
      </c>
      <c r="M221" s="15">
        <v>3370.4260650000001</v>
      </c>
      <c r="N221" s="17">
        <v>29016.54</v>
      </c>
    </row>
    <row r="222" spans="1:14" x14ac:dyDescent="0.3">
      <c r="A222" s="16">
        <v>71</v>
      </c>
      <c r="B222" s="15" t="s">
        <v>2</v>
      </c>
      <c r="C222" s="15">
        <v>0.6</v>
      </c>
      <c r="D222" s="15" t="s">
        <v>8</v>
      </c>
      <c r="E222" s="15" t="s">
        <v>41</v>
      </c>
      <c r="F222" s="15">
        <v>216</v>
      </c>
      <c r="G222" s="15" t="s">
        <v>19</v>
      </c>
      <c r="H222" s="15">
        <v>12.47750557</v>
      </c>
      <c r="I222" s="15">
        <v>419.4227171</v>
      </c>
      <c r="J222" s="15"/>
      <c r="K222" s="15">
        <v>11094.87751</v>
      </c>
      <c r="L222" s="15">
        <v>1322.7616929999999</v>
      </c>
      <c r="M222" s="15">
        <v>3167.928731</v>
      </c>
      <c r="N222" s="17">
        <v>36561.25</v>
      </c>
    </row>
    <row r="223" spans="1:14" x14ac:dyDescent="0.3">
      <c r="A223" s="16">
        <v>72</v>
      </c>
      <c r="B223" s="15" t="s">
        <v>2</v>
      </c>
      <c r="C223" s="15">
        <v>0.6</v>
      </c>
      <c r="D223" s="15" t="s">
        <v>8</v>
      </c>
      <c r="E223" s="15" t="s">
        <v>41</v>
      </c>
      <c r="F223" s="15">
        <v>45</v>
      </c>
      <c r="G223" s="15" t="s">
        <v>19</v>
      </c>
      <c r="H223" s="15">
        <v>7.923076923</v>
      </c>
      <c r="I223" s="15">
        <v>409.85454549999997</v>
      </c>
      <c r="J223" s="15"/>
      <c r="K223" s="15">
        <v>12092.30769</v>
      </c>
      <c r="L223" s="15">
        <v>1231.6083920000001</v>
      </c>
      <c r="M223" s="15">
        <v>3660.1398600000002</v>
      </c>
      <c r="N223" s="17">
        <v>23622.38</v>
      </c>
    </row>
    <row r="224" spans="1:14" x14ac:dyDescent="0.3">
      <c r="A224" s="16">
        <v>73</v>
      </c>
      <c r="B224" s="15" t="s">
        <v>2</v>
      </c>
      <c r="C224" s="15">
        <v>0.6</v>
      </c>
      <c r="D224" s="15" t="s">
        <v>8</v>
      </c>
      <c r="E224" s="15" t="s">
        <v>41</v>
      </c>
      <c r="F224" s="15">
        <v>216</v>
      </c>
      <c r="G224" s="15" t="s">
        <v>19</v>
      </c>
      <c r="H224" s="15">
        <v>13.75956873</v>
      </c>
      <c r="I224" s="15">
        <v>478.07008089999999</v>
      </c>
      <c r="J224" s="15"/>
      <c r="K224" s="15">
        <v>12746.091640000001</v>
      </c>
      <c r="L224" s="15">
        <v>1477.9514819999999</v>
      </c>
      <c r="M224" s="15">
        <v>4000</v>
      </c>
      <c r="N224" s="17">
        <v>37364.959999999999</v>
      </c>
    </row>
    <row r="225" spans="1:14" x14ac:dyDescent="0.3">
      <c r="A225" s="16">
        <v>74</v>
      </c>
      <c r="B225" s="15" t="s">
        <v>2</v>
      </c>
      <c r="C225" s="15">
        <v>0.6</v>
      </c>
      <c r="D225" s="15" t="s">
        <v>8</v>
      </c>
      <c r="E225" s="15" t="s">
        <v>41</v>
      </c>
      <c r="F225" s="15">
        <v>36</v>
      </c>
      <c r="G225" s="15" t="s">
        <v>19</v>
      </c>
      <c r="H225" s="15">
        <v>5.6622900759999997</v>
      </c>
      <c r="I225" s="15">
        <v>482.96183209999998</v>
      </c>
      <c r="J225" s="15"/>
      <c r="K225" s="15">
        <v>10888.54962</v>
      </c>
      <c r="L225" s="15">
        <v>1157.496183</v>
      </c>
      <c r="M225" s="15">
        <v>3259.8473279999998</v>
      </c>
      <c r="N225" s="17">
        <v>25604.89</v>
      </c>
    </row>
    <row r="226" spans="1:14" x14ac:dyDescent="0.3">
      <c r="A226" s="16">
        <v>75</v>
      </c>
      <c r="B226" s="15" t="s">
        <v>2</v>
      </c>
      <c r="C226" s="15">
        <v>0.6</v>
      </c>
      <c r="D226" s="15" t="s">
        <v>8</v>
      </c>
      <c r="E226" s="15" t="s">
        <v>41</v>
      </c>
      <c r="F226" s="15">
        <v>42</v>
      </c>
      <c r="G226" s="15" t="s">
        <v>19</v>
      </c>
      <c r="H226" s="15">
        <v>7.8203076920000001</v>
      </c>
      <c r="I226" s="15">
        <v>516.22892309999997</v>
      </c>
      <c r="J226" s="15"/>
      <c r="K226" s="15">
        <v>11529.846149999999</v>
      </c>
      <c r="L226" s="15">
        <v>1275.0769230000001</v>
      </c>
      <c r="M226" s="15">
        <v>3244.3076919999999</v>
      </c>
      <c r="N226" s="17">
        <v>34205.54</v>
      </c>
    </row>
    <row r="227" spans="1:14" x14ac:dyDescent="0.3">
      <c r="A227" s="16">
        <v>76</v>
      </c>
      <c r="B227" s="15" t="s">
        <v>2</v>
      </c>
      <c r="C227" s="15">
        <v>0.6</v>
      </c>
      <c r="D227" s="15" t="s">
        <v>8</v>
      </c>
      <c r="E227" s="15" t="s">
        <v>41</v>
      </c>
      <c r="F227" s="15">
        <v>39</v>
      </c>
      <c r="G227" s="15" t="s">
        <v>19</v>
      </c>
      <c r="H227" s="15">
        <v>5.5391003459999997</v>
      </c>
      <c r="I227" s="15">
        <v>579.13633219999997</v>
      </c>
      <c r="J227" s="15"/>
      <c r="K227" s="15">
        <v>13923.87543</v>
      </c>
      <c r="L227" s="15">
        <v>1492.8719719999999</v>
      </c>
      <c r="M227" s="15">
        <v>3969.5501730000001</v>
      </c>
      <c r="N227" s="17">
        <v>33467.129999999997</v>
      </c>
    </row>
    <row r="228" spans="1:14" x14ac:dyDescent="0.3">
      <c r="A228" s="16">
        <v>77</v>
      </c>
      <c r="B228" s="15" t="s">
        <v>2</v>
      </c>
      <c r="C228" s="15">
        <v>0.6</v>
      </c>
      <c r="D228" s="15" t="s">
        <v>8</v>
      </c>
      <c r="E228" s="15" t="s">
        <v>41</v>
      </c>
      <c r="F228" s="15">
        <v>15</v>
      </c>
      <c r="G228" s="15" t="s">
        <v>19</v>
      </c>
      <c r="H228" s="15">
        <v>6.4095332669999996</v>
      </c>
      <c r="I228" s="15">
        <v>449.17894740000003</v>
      </c>
      <c r="J228" s="15"/>
      <c r="K228" s="15">
        <v>11988.083420000001</v>
      </c>
      <c r="L228" s="15">
        <v>1243.7735849999999</v>
      </c>
      <c r="M228" s="15">
        <v>3227.0109240000002</v>
      </c>
      <c r="N228" s="17">
        <v>26006.75</v>
      </c>
    </row>
    <row r="229" spans="1:14" x14ac:dyDescent="0.3">
      <c r="A229" s="16">
        <v>78</v>
      </c>
      <c r="B229" s="15" t="s">
        <v>2</v>
      </c>
      <c r="C229" s="15">
        <v>0.6</v>
      </c>
      <c r="D229" s="15" t="s">
        <v>8</v>
      </c>
      <c r="E229" s="15" t="s">
        <v>41</v>
      </c>
      <c r="F229" s="15">
        <v>75</v>
      </c>
      <c r="G229" s="15" t="s">
        <v>19</v>
      </c>
      <c r="H229" s="15">
        <v>15.301052629999999</v>
      </c>
      <c r="I229" s="15">
        <v>557.58147369999995</v>
      </c>
      <c r="J229" s="15">
        <v>0.20042105299999999</v>
      </c>
      <c r="K229" s="15">
        <v>14720</v>
      </c>
      <c r="L229" s="15">
        <v>1422.652632</v>
      </c>
      <c r="M229" s="15">
        <v>3038.3157890000002</v>
      </c>
      <c r="N229" s="17">
        <v>37470.32</v>
      </c>
    </row>
    <row r="230" spans="1:14" x14ac:dyDescent="0.3">
      <c r="A230" s="16">
        <v>79</v>
      </c>
      <c r="B230" s="15" t="s">
        <v>2</v>
      </c>
      <c r="C230" s="15">
        <v>0.6</v>
      </c>
      <c r="D230" s="15" t="s">
        <v>8</v>
      </c>
      <c r="E230" s="15" t="s">
        <v>41</v>
      </c>
      <c r="F230" s="15">
        <v>240</v>
      </c>
      <c r="G230" s="15" t="s">
        <v>27</v>
      </c>
      <c r="H230" s="15">
        <v>13.91287129</v>
      </c>
      <c r="I230" s="15">
        <v>635.62772280000002</v>
      </c>
      <c r="J230" s="15"/>
      <c r="K230" s="15">
        <v>11900.990100000001</v>
      </c>
      <c r="L230" s="15">
        <v>1495.841584</v>
      </c>
      <c r="M230" s="15">
        <v>3393.267327</v>
      </c>
      <c r="N230" s="17">
        <v>46788.12</v>
      </c>
    </row>
    <row r="231" spans="1:14" x14ac:dyDescent="0.3">
      <c r="A231" s="16">
        <v>80</v>
      </c>
      <c r="B231" s="15" t="s">
        <v>2</v>
      </c>
      <c r="C231" s="15">
        <v>0.6</v>
      </c>
      <c r="D231" s="15" t="s">
        <v>8</v>
      </c>
      <c r="E231" s="15" t="s">
        <v>41</v>
      </c>
      <c r="F231" s="15">
        <v>240</v>
      </c>
      <c r="G231" s="15" t="s">
        <v>27</v>
      </c>
      <c r="H231" s="15">
        <v>13.043478260000001</v>
      </c>
      <c r="I231" s="15">
        <v>638.3063545</v>
      </c>
      <c r="J231" s="15"/>
      <c r="K231" s="15">
        <v>13431.43813</v>
      </c>
      <c r="L231" s="15">
        <v>1595.1839460000001</v>
      </c>
      <c r="M231" s="15"/>
      <c r="N231" s="17">
        <v>50295.65</v>
      </c>
    </row>
    <row r="232" spans="1:14" x14ac:dyDescent="0.3">
      <c r="A232" s="16">
        <v>81</v>
      </c>
      <c r="B232" s="15" t="s">
        <v>2</v>
      </c>
      <c r="C232" s="15">
        <v>0.4</v>
      </c>
      <c r="D232" s="15" t="s">
        <v>8</v>
      </c>
      <c r="E232" s="15" t="s">
        <v>42</v>
      </c>
      <c r="F232" s="15">
        <v>240</v>
      </c>
      <c r="G232" s="15" t="s">
        <v>27</v>
      </c>
      <c r="H232" s="15">
        <v>11.488846880000001</v>
      </c>
      <c r="I232" s="15">
        <v>483.75047260000002</v>
      </c>
      <c r="J232" s="15"/>
      <c r="K232" s="15"/>
      <c r="L232" s="15">
        <v>1127.5614370000001</v>
      </c>
      <c r="M232" s="15"/>
      <c r="N232" s="17">
        <v>22275.99</v>
      </c>
    </row>
    <row r="233" spans="1:14" x14ac:dyDescent="0.3">
      <c r="A233" s="16">
        <v>82</v>
      </c>
      <c r="B233" s="15" t="s">
        <v>2</v>
      </c>
      <c r="C233" s="15">
        <v>0.4</v>
      </c>
      <c r="D233" s="15" t="s">
        <v>8</v>
      </c>
      <c r="E233" s="15" t="s">
        <v>42</v>
      </c>
      <c r="F233" s="15">
        <v>240</v>
      </c>
      <c r="G233" s="15" t="s">
        <v>27</v>
      </c>
      <c r="H233" s="15">
        <v>10.776744190000001</v>
      </c>
      <c r="I233" s="15">
        <v>552.20232559999999</v>
      </c>
      <c r="J233" s="15"/>
      <c r="K233" s="15">
        <v>10953.488369999999</v>
      </c>
      <c r="L233" s="15">
        <v>1278.139535</v>
      </c>
      <c r="M233" s="15">
        <v>3209.302326</v>
      </c>
      <c r="N233" s="17">
        <v>33446.51</v>
      </c>
    </row>
    <row r="234" spans="1:14" x14ac:dyDescent="0.3">
      <c r="A234" s="16">
        <v>83</v>
      </c>
      <c r="B234" s="15" t="s">
        <v>2</v>
      </c>
      <c r="C234" s="15">
        <v>0.4</v>
      </c>
      <c r="D234" s="15" t="s">
        <v>8</v>
      </c>
      <c r="E234" s="15" t="s">
        <v>42</v>
      </c>
      <c r="F234" s="15">
        <v>240</v>
      </c>
      <c r="G234" s="15" t="s">
        <v>27</v>
      </c>
      <c r="H234" s="15">
        <v>14.862893079999999</v>
      </c>
      <c r="I234" s="15">
        <v>592.02264149999996</v>
      </c>
      <c r="J234" s="15"/>
      <c r="K234" s="15">
        <v>13713.207549999999</v>
      </c>
      <c r="L234" s="15">
        <v>1626.9182390000001</v>
      </c>
      <c r="M234" s="15">
        <v>4259.1194969999997</v>
      </c>
      <c r="N234" s="17">
        <v>32362.26</v>
      </c>
    </row>
    <row r="235" spans="1:14" x14ac:dyDescent="0.3">
      <c r="A235" s="16">
        <v>84</v>
      </c>
      <c r="B235" s="15" t="s">
        <v>2</v>
      </c>
      <c r="C235" s="15">
        <v>0.4</v>
      </c>
      <c r="D235" s="15" t="s">
        <v>8</v>
      </c>
      <c r="E235" s="15" t="s">
        <v>42</v>
      </c>
      <c r="F235" s="15">
        <v>240</v>
      </c>
      <c r="G235" s="15" t="s">
        <v>27</v>
      </c>
      <c r="H235" s="15">
        <v>10.67080103</v>
      </c>
      <c r="I235" s="15">
        <v>530.82170540000004</v>
      </c>
      <c r="J235" s="15"/>
      <c r="K235" s="15">
        <v>11803.61757</v>
      </c>
      <c r="L235" s="15">
        <v>1367.6485789999999</v>
      </c>
      <c r="M235" s="15">
        <v>3276.485788</v>
      </c>
      <c r="N235" s="17">
        <v>36390.699999999997</v>
      </c>
    </row>
    <row r="236" spans="1:14" x14ac:dyDescent="0.3">
      <c r="A236" s="16">
        <v>85</v>
      </c>
      <c r="B236" s="15" t="s">
        <v>2</v>
      </c>
      <c r="C236" s="15">
        <v>0.4</v>
      </c>
      <c r="D236" s="15" t="s">
        <v>8</v>
      </c>
      <c r="E236" s="15" t="s">
        <v>42</v>
      </c>
      <c r="F236" s="15">
        <v>240</v>
      </c>
      <c r="G236" s="15" t="s">
        <v>27</v>
      </c>
      <c r="H236" s="15">
        <v>13.02074689</v>
      </c>
      <c r="I236" s="15">
        <v>523.15352700000005</v>
      </c>
      <c r="J236" s="15"/>
      <c r="K236" s="15">
        <v>12026.55602</v>
      </c>
      <c r="L236" s="15">
        <v>1339.087137</v>
      </c>
      <c r="M236" s="15">
        <v>3732.7800830000001</v>
      </c>
      <c r="N236" s="17">
        <v>31160.17</v>
      </c>
    </row>
    <row r="237" spans="1:14" x14ac:dyDescent="0.3">
      <c r="A237" s="16">
        <v>86</v>
      </c>
      <c r="B237" s="15" t="s">
        <v>2</v>
      </c>
      <c r="C237" s="15">
        <v>0.4</v>
      </c>
      <c r="D237" s="15" t="s">
        <v>8</v>
      </c>
      <c r="E237" s="15" t="s">
        <v>42</v>
      </c>
      <c r="F237" s="15">
        <v>240</v>
      </c>
      <c r="G237" s="15" t="s">
        <v>27</v>
      </c>
      <c r="H237" s="15">
        <v>15.09881423</v>
      </c>
      <c r="I237" s="15">
        <v>668.1549407</v>
      </c>
      <c r="J237" s="15"/>
      <c r="K237" s="15">
        <v>12547.03557</v>
      </c>
      <c r="L237" s="15">
        <v>1491.857708</v>
      </c>
      <c r="M237" s="15">
        <v>4319.3675890000004</v>
      </c>
      <c r="N237" s="17">
        <v>47544.66</v>
      </c>
    </row>
    <row r="238" spans="1:14" x14ac:dyDescent="0.3">
      <c r="A238" s="16">
        <v>87</v>
      </c>
      <c r="B238" s="15" t="s">
        <v>2</v>
      </c>
      <c r="C238" s="15">
        <v>0.4</v>
      </c>
      <c r="D238" s="15" t="s">
        <v>8</v>
      </c>
      <c r="E238" s="15" t="s">
        <v>42</v>
      </c>
      <c r="F238" s="15">
        <v>240</v>
      </c>
      <c r="G238" s="15" t="s">
        <v>27</v>
      </c>
      <c r="H238" s="15">
        <v>13.04087912</v>
      </c>
      <c r="I238" s="15">
        <v>551.91208789999996</v>
      </c>
      <c r="J238" s="15"/>
      <c r="K238" s="15">
        <v>11648.351650000001</v>
      </c>
      <c r="L238" s="15">
        <v>1297.7582420000001</v>
      </c>
      <c r="M238" s="15">
        <v>3352.9670329999999</v>
      </c>
      <c r="N238" s="17">
        <v>39412.75</v>
      </c>
    </row>
    <row r="239" spans="1:14" x14ac:dyDescent="0.3">
      <c r="A239" s="16">
        <v>88</v>
      </c>
      <c r="B239" s="15" t="s">
        <v>2</v>
      </c>
      <c r="C239" s="15">
        <v>0.4</v>
      </c>
      <c r="D239" s="15" t="s">
        <v>8</v>
      </c>
      <c r="E239" s="15" t="s">
        <v>42</v>
      </c>
      <c r="F239" s="15">
        <v>240</v>
      </c>
      <c r="G239" s="15" t="s">
        <v>27</v>
      </c>
      <c r="H239" s="15">
        <v>11.653046590000001</v>
      </c>
      <c r="I239" s="15">
        <v>640.08028669999999</v>
      </c>
      <c r="J239" s="15"/>
      <c r="K239" s="15">
        <v>12840.14337</v>
      </c>
      <c r="L239" s="15">
        <v>1598.8530470000001</v>
      </c>
      <c r="M239" s="15">
        <v>4346.9534050000002</v>
      </c>
      <c r="N239" s="17">
        <v>52817.2</v>
      </c>
    </row>
    <row r="240" spans="1:14" x14ac:dyDescent="0.3">
      <c r="A240" s="16">
        <v>89</v>
      </c>
      <c r="B240" s="15" t="s">
        <v>2</v>
      </c>
      <c r="C240" s="15">
        <v>0.4</v>
      </c>
      <c r="D240" s="15" t="s">
        <v>8</v>
      </c>
      <c r="E240" s="15" t="s">
        <v>42</v>
      </c>
      <c r="F240" s="15">
        <v>240</v>
      </c>
      <c r="G240" s="15" t="s">
        <v>27</v>
      </c>
      <c r="H240" s="15">
        <v>15.4629108</v>
      </c>
      <c r="I240" s="15">
        <v>758.46384980000005</v>
      </c>
      <c r="J240" s="15"/>
      <c r="K240" s="15">
        <v>14824.41315</v>
      </c>
      <c r="L240" s="15">
        <v>1720.1877930000001</v>
      </c>
      <c r="M240" s="15">
        <v>4803.7558689999996</v>
      </c>
      <c r="N240" s="17">
        <v>42501.41</v>
      </c>
    </row>
    <row r="241" spans="1:14" x14ac:dyDescent="0.3">
      <c r="A241" s="16">
        <v>90</v>
      </c>
      <c r="B241" s="15" t="s">
        <v>2</v>
      </c>
      <c r="C241" s="15">
        <v>0.4</v>
      </c>
      <c r="D241" s="15" t="s">
        <v>8</v>
      </c>
      <c r="E241" s="15" t="s">
        <v>42</v>
      </c>
      <c r="F241" s="15">
        <v>240</v>
      </c>
      <c r="G241" s="15" t="s">
        <v>27</v>
      </c>
      <c r="H241" s="15">
        <v>11.720720719999999</v>
      </c>
      <c r="I241" s="15">
        <v>487.34234229999998</v>
      </c>
      <c r="J241" s="15"/>
      <c r="K241" s="15">
        <v>10497.2973</v>
      </c>
      <c r="L241" s="15">
        <v>1240.3603599999999</v>
      </c>
      <c r="M241" s="15">
        <v>3088.2882880000002</v>
      </c>
      <c r="N241" s="17">
        <v>29913.51</v>
      </c>
    </row>
    <row r="242" spans="1:14" x14ac:dyDescent="0.3">
      <c r="A242" s="16">
        <v>91</v>
      </c>
      <c r="B242" s="15" t="s">
        <v>2</v>
      </c>
      <c r="C242" s="15">
        <v>0.2</v>
      </c>
      <c r="D242" s="15" t="s">
        <v>8</v>
      </c>
      <c r="E242" s="15" t="s">
        <v>43</v>
      </c>
      <c r="F242" s="15">
        <v>240</v>
      </c>
      <c r="G242" s="15" t="s">
        <v>27</v>
      </c>
      <c r="H242" s="15">
        <v>9.5840399000000005</v>
      </c>
      <c r="I242" s="15">
        <v>569.68179550000002</v>
      </c>
      <c r="J242" s="15"/>
      <c r="K242" s="15">
        <v>13101.246880000001</v>
      </c>
      <c r="L242" s="15">
        <v>1472.518703</v>
      </c>
      <c r="M242" s="15">
        <v>4295.261845</v>
      </c>
      <c r="N242" s="17">
        <v>48143.64</v>
      </c>
    </row>
    <row r="243" spans="1:14" x14ac:dyDescent="0.3">
      <c r="A243" s="16">
        <v>92</v>
      </c>
      <c r="B243" s="15" t="s">
        <v>2</v>
      </c>
      <c r="C243" s="15">
        <v>0.2</v>
      </c>
      <c r="D243" s="15" t="s">
        <v>8</v>
      </c>
      <c r="E243" s="15" t="s">
        <v>43</v>
      </c>
      <c r="F243" s="15">
        <v>240</v>
      </c>
      <c r="G243" s="15" t="s">
        <v>27</v>
      </c>
      <c r="H243" s="15">
        <v>10.565701560000001</v>
      </c>
      <c r="I243" s="15">
        <v>528.45434299999999</v>
      </c>
      <c r="J243" s="15"/>
      <c r="K243" s="15">
        <v>12507.795099999999</v>
      </c>
      <c r="L243" s="15">
        <v>1313.8530069999999</v>
      </c>
      <c r="M243" s="15">
        <v>3796.8819600000002</v>
      </c>
      <c r="N243" s="17">
        <v>34786.639999999999</v>
      </c>
    </row>
    <row r="244" spans="1:14" x14ac:dyDescent="0.3">
      <c r="A244" s="16">
        <v>93</v>
      </c>
      <c r="B244" s="15" t="s">
        <v>2</v>
      </c>
      <c r="C244" s="15">
        <v>0.2</v>
      </c>
      <c r="D244" s="15" t="s">
        <v>8</v>
      </c>
      <c r="E244" s="15" t="s">
        <v>43</v>
      </c>
      <c r="F244" s="15">
        <v>240</v>
      </c>
      <c r="G244" s="15" t="s">
        <v>27</v>
      </c>
      <c r="H244" s="15">
        <v>11.03342175</v>
      </c>
      <c r="I244" s="15">
        <v>511.197878</v>
      </c>
      <c r="J244" s="15">
        <v>0.18249336899999999</v>
      </c>
      <c r="K244" s="15">
        <v>12042.44032</v>
      </c>
      <c r="L244" s="15">
        <v>1210.6100799999999</v>
      </c>
      <c r="M244" s="15">
        <v>3710.3448279999998</v>
      </c>
      <c r="N244" s="17">
        <v>23458.89</v>
      </c>
    </row>
    <row r="245" spans="1:14" x14ac:dyDescent="0.3">
      <c r="A245" s="16">
        <v>94</v>
      </c>
      <c r="B245" s="15" t="s">
        <v>2</v>
      </c>
      <c r="C245" s="15">
        <v>0.2</v>
      </c>
      <c r="D245" s="15" t="s">
        <v>8</v>
      </c>
      <c r="E245" s="15" t="s">
        <v>43</v>
      </c>
      <c r="F245" s="15">
        <v>240</v>
      </c>
      <c r="G245" s="15" t="s">
        <v>27</v>
      </c>
      <c r="H245" s="15">
        <v>11.064109589999999</v>
      </c>
      <c r="I245" s="15">
        <v>600.71452050000005</v>
      </c>
      <c r="J245" s="15"/>
      <c r="K245" s="15">
        <v>13720.54795</v>
      </c>
      <c r="L245" s="15">
        <v>1503.7808219999999</v>
      </c>
      <c r="M245" s="15">
        <v>4493.1506849999996</v>
      </c>
      <c r="N245" s="17">
        <v>50538.080000000002</v>
      </c>
    </row>
    <row r="246" spans="1:14" x14ac:dyDescent="0.3">
      <c r="A246" s="16">
        <v>95</v>
      </c>
      <c r="B246" s="15" t="s">
        <v>2</v>
      </c>
      <c r="C246" s="15">
        <v>0.2</v>
      </c>
      <c r="D246" s="15" t="s">
        <v>8</v>
      </c>
      <c r="E246" s="15" t="s">
        <v>43</v>
      </c>
      <c r="F246" s="15">
        <v>240</v>
      </c>
      <c r="G246" s="15" t="s">
        <v>27</v>
      </c>
      <c r="H246" s="15">
        <v>18.277021980000001</v>
      </c>
      <c r="I246" s="15">
        <v>848.41093590000003</v>
      </c>
      <c r="J246" s="15">
        <v>0.45417850199999998</v>
      </c>
      <c r="K246" s="15"/>
      <c r="L246" s="15"/>
      <c r="M246" s="15"/>
      <c r="N246" s="17">
        <v>19163.400000000001</v>
      </c>
    </row>
    <row r="247" spans="1:14" x14ac:dyDescent="0.3">
      <c r="A247" s="16">
        <v>96</v>
      </c>
      <c r="B247" s="15" t="s">
        <v>2</v>
      </c>
      <c r="C247" s="15">
        <v>0.2</v>
      </c>
      <c r="D247" s="15" t="s">
        <v>8</v>
      </c>
      <c r="E247" s="15" t="s">
        <v>43</v>
      </c>
      <c r="F247" s="15">
        <v>240</v>
      </c>
      <c r="G247" s="15" t="s">
        <v>27</v>
      </c>
      <c r="H247" s="15">
        <v>10.3125</v>
      </c>
      <c r="I247" s="15">
        <v>626.05999999999995</v>
      </c>
      <c r="J247" s="15"/>
      <c r="K247" s="15">
        <v>13560</v>
      </c>
      <c r="L247" s="15">
        <v>1403.25</v>
      </c>
      <c r="M247" s="15">
        <v>4132.5</v>
      </c>
      <c r="N247" s="17">
        <v>34800</v>
      </c>
    </row>
    <row r="248" spans="1:14" x14ac:dyDescent="0.3">
      <c r="A248" s="16">
        <v>97</v>
      </c>
      <c r="B248" s="15" t="s">
        <v>2</v>
      </c>
      <c r="C248" s="15">
        <v>0.2</v>
      </c>
      <c r="D248" s="15" t="s">
        <v>8</v>
      </c>
      <c r="E248" s="15" t="s">
        <v>43</v>
      </c>
      <c r="F248" s="15">
        <v>240</v>
      </c>
      <c r="G248" s="15" t="s">
        <v>27</v>
      </c>
      <c r="H248" s="15">
        <v>10.309885059999999</v>
      </c>
      <c r="I248" s="15">
        <v>573.98804600000005</v>
      </c>
      <c r="J248" s="15"/>
      <c r="K248" s="15">
        <v>13651.49425</v>
      </c>
      <c r="L248" s="15">
        <v>1378.9425289999999</v>
      </c>
      <c r="M248" s="15">
        <v>4191.2643680000001</v>
      </c>
      <c r="N248" s="17">
        <v>37440</v>
      </c>
    </row>
    <row r="249" spans="1:14" x14ac:dyDescent="0.3">
      <c r="A249" s="16">
        <v>98</v>
      </c>
      <c r="B249" s="15" t="s">
        <v>2</v>
      </c>
      <c r="C249" s="15">
        <v>0.2</v>
      </c>
      <c r="D249" s="15" t="s">
        <v>8</v>
      </c>
      <c r="E249" s="15" t="s">
        <v>43</v>
      </c>
      <c r="F249" s="15">
        <v>240</v>
      </c>
      <c r="G249" s="15" t="s">
        <v>27</v>
      </c>
      <c r="H249" s="15">
        <v>10.05460751</v>
      </c>
      <c r="I249" s="15">
        <v>512.75494879999997</v>
      </c>
      <c r="J249" s="15">
        <v>0.207508532</v>
      </c>
      <c r="K249" s="15">
        <v>11494.88055</v>
      </c>
      <c r="L249" s="15">
        <v>1131.4675769999999</v>
      </c>
      <c r="M249" s="15">
        <v>3462.1160410000002</v>
      </c>
      <c r="N249" s="17">
        <v>25916.720000000001</v>
      </c>
    </row>
    <row r="250" spans="1:14" x14ac:dyDescent="0.3">
      <c r="A250" s="16">
        <v>99</v>
      </c>
      <c r="B250" s="15" t="s">
        <v>2</v>
      </c>
      <c r="C250" s="15">
        <v>0.2</v>
      </c>
      <c r="D250" s="15" t="s">
        <v>8</v>
      </c>
      <c r="E250" s="15" t="s">
        <v>43</v>
      </c>
      <c r="F250" s="15">
        <v>240</v>
      </c>
      <c r="G250" s="15" t="s">
        <v>27</v>
      </c>
      <c r="H250" s="15">
        <v>10.50140845</v>
      </c>
      <c r="I250" s="15">
        <v>638.79436620000001</v>
      </c>
      <c r="J250" s="15"/>
      <c r="K250" s="15">
        <v>14056.338030000001</v>
      </c>
      <c r="L250" s="15">
        <v>1543.9436619999999</v>
      </c>
      <c r="M250" s="15">
        <v>4549.2957749999996</v>
      </c>
      <c r="N250" s="17">
        <v>49639.44</v>
      </c>
    </row>
    <row r="251" spans="1:14" x14ac:dyDescent="0.3">
      <c r="A251" s="16">
        <v>100</v>
      </c>
      <c r="B251" s="15" t="s">
        <v>2</v>
      </c>
      <c r="C251" s="15">
        <v>0.2</v>
      </c>
      <c r="D251" s="15" t="s">
        <v>8</v>
      </c>
      <c r="E251" s="15" t="s">
        <v>43</v>
      </c>
      <c r="F251" s="15">
        <v>240</v>
      </c>
      <c r="G251" s="15" t="s">
        <v>27</v>
      </c>
      <c r="H251" s="15">
        <v>11.324999999999999</v>
      </c>
      <c r="I251" s="15">
        <v>622.55999999999995</v>
      </c>
      <c r="J251" s="15"/>
      <c r="K251" s="15">
        <v>13710</v>
      </c>
      <c r="L251" s="15">
        <v>1452.25</v>
      </c>
      <c r="M251" s="15">
        <v>4262.5</v>
      </c>
      <c r="N251" s="17">
        <v>40995</v>
      </c>
    </row>
    <row r="252" spans="1:14" x14ac:dyDescent="0.3">
      <c r="A252" s="16">
        <v>101</v>
      </c>
      <c r="B252" s="15" t="s">
        <v>4</v>
      </c>
      <c r="C252" s="15">
        <v>150</v>
      </c>
      <c r="D252" s="15" t="s">
        <v>8</v>
      </c>
      <c r="E252" s="15" t="s">
        <v>44</v>
      </c>
      <c r="F252" s="15">
        <v>39</v>
      </c>
      <c r="G252" s="15" t="s">
        <v>19</v>
      </c>
      <c r="H252" s="15">
        <v>5.8526315789999996</v>
      </c>
      <c r="I252" s="15">
        <v>694.18947370000001</v>
      </c>
      <c r="J252" s="15">
        <v>0.252631579</v>
      </c>
      <c r="K252" s="15">
        <v>17250.526320000001</v>
      </c>
      <c r="L252" s="15">
        <v>1735.1578950000001</v>
      </c>
      <c r="M252" s="15">
        <v>6418.9473680000001</v>
      </c>
      <c r="N252" s="17">
        <v>46408.421049999997</v>
      </c>
    </row>
    <row r="253" spans="1:14" x14ac:dyDescent="0.3">
      <c r="A253" s="16">
        <v>102</v>
      </c>
      <c r="B253" s="15" t="s">
        <v>4</v>
      </c>
      <c r="C253" s="15">
        <v>150</v>
      </c>
      <c r="D253" s="15" t="s">
        <v>8</v>
      </c>
      <c r="E253" s="15" t="s">
        <v>44</v>
      </c>
      <c r="F253" s="15">
        <v>39</v>
      </c>
      <c r="G253" s="15" t="s">
        <v>19</v>
      </c>
      <c r="H253" s="15">
        <v>4.9438320210000004</v>
      </c>
      <c r="I253" s="15">
        <v>485.8866142</v>
      </c>
      <c r="J253" s="15">
        <v>0.215223097</v>
      </c>
      <c r="K253" s="15">
        <v>12104.98688</v>
      </c>
      <c r="L253" s="15">
        <v>1268.2414699999999</v>
      </c>
      <c r="M253" s="15">
        <v>4151.1811019999996</v>
      </c>
      <c r="N253" s="17">
        <v>33675.590550000001</v>
      </c>
    </row>
    <row r="254" spans="1:14" x14ac:dyDescent="0.3">
      <c r="A254" s="16">
        <v>103</v>
      </c>
      <c r="B254" s="15" t="s">
        <v>4</v>
      </c>
      <c r="C254" s="15">
        <v>150</v>
      </c>
      <c r="D254" s="15" t="s">
        <v>8</v>
      </c>
      <c r="E254" s="15" t="s">
        <v>44</v>
      </c>
      <c r="F254" s="15">
        <v>213</v>
      </c>
      <c r="G254" s="15" t="s">
        <v>19</v>
      </c>
      <c r="H254" s="15">
        <v>8.0648648650000005</v>
      </c>
      <c r="I254" s="15"/>
      <c r="J254" s="15"/>
      <c r="K254" s="15">
        <v>11221.62162</v>
      </c>
      <c r="L254" s="15"/>
      <c r="M254" s="15"/>
      <c r="N254" s="17"/>
    </row>
    <row r="255" spans="1:14" x14ac:dyDescent="0.3">
      <c r="A255" s="16">
        <v>104</v>
      </c>
      <c r="B255" s="15" t="s">
        <v>4</v>
      </c>
      <c r="C255" s="15">
        <v>150</v>
      </c>
      <c r="D255" s="15" t="s">
        <v>8</v>
      </c>
      <c r="E255" s="15" t="s">
        <v>44</v>
      </c>
      <c r="F255" s="15">
        <v>102</v>
      </c>
      <c r="G255" s="15" t="s">
        <v>19</v>
      </c>
      <c r="H255" s="15">
        <v>2.8814814809999998</v>
      </c>
      <c r="I255" s="15">
        <v>665.22592589999999</v>
      </c>
      <c r="J255" s="15"/>
      <c r="K255" s="15">
        <v>11351.851849999999</v>
      </c>
      <c r="L255" s="15">
        <v>1491.1111109999999</v>
      </c>
      <c r="M255" s="15">
        <v>5822.2222220000003</v>
      </c>
      <c r="N255" s="17">
        <v>42777.777779999997</v>
      </c>
    </row>
    <row r="256" spans="1:14" x14ac:dyDescent="0.3">
      <c r="A256" s="16">
        <v>105</v>
      </c>
      <c r="B256" s="15" t="s">
        <v>4</v>
      </c>
      <c r="C256" s="15">
        <v>150</v>
      </c>
      <c r="D256" s="15" t="s">
        <v>8</v>
      </c>
      <c r="E256" s="15" t="s">
        <v>44</v>
      </c>
      <c r="F256" s="15">
        <v>90</v>
      </c>
      <c r="G256" s="15" t="s">
        <v>19</v>
      </c>
      <c r="H256" s="15">
        <v>3.066430655</v>
      </c>
      <c r="I256" s="15">
        <v>532.0469597</v>
      </c>
      <c r="J256" s="15"/>
      <c r="K256" s="15"/>
      <c r="L256" s="15">
        <v>1014.355178</v>
      </c>
      <c r="M256" s="15">
        <v>3759.6602560000001</v>
      </c>
      <c r="N256" s="17">
        <v>29706.529719999999</v>
      </c>
    </row>
    <row r="257" spans="1:14" x14ac:dyDescent="0.3">
      <c r="A257" s="16">
        <v>106</v>
      </c>
      <c r="B257" s="15" t="s">
        <v>4</v>
      </c>
      <c r="C257" s="15">
        <v>150</v>
      </c>
      <c r="D257" s="15" t="s">
        <v>8</v>
      </c>
      <c r="E257" s="15" t="s">
        <v>44</v>
      </c>
      <c r="F257" s="15">
        <v>57</v>
      </c>
      <c r="G257" s="15" t="s">
        <v>19</v>
      </c>
      <c r="H257" s="15">
        <v>5.009267564</v>
      </c>
      <c r="I257" s="15">
        <v>515.32316890000004</v>
      </c>
      <c r="J257" s="15">
        <v>0.24035874400000001</v>
      </c>
      <c r="K257" s="15">
        <v>12711.50972</v>
      </c>
      <c r="L257" s="15">
        <v>1295.0672649999999</v>
      </c>
      <c r="M257" s="15">
        <v>5201.7937220000003</v>
      </c>
      <c r="N257" s="17">
        <v>28211.659189999998</v>
      </c>
    </row>
    <row r="258" spans="1:14" x14ac:dyDescent="0.3">
      <c r="A258" s="16">
        <v>107</v>
      </c>
      <c r="B258" s="15" t="s">
        <v>4</v>
      </c>
      <c r="C258" s="15">
        <v>150</v>
      </c>
      <c r="D258" s="15" t="s">
        <v>8</v>
      </c>
      <c r="E258" s="15" t="s">
        <v>44</v>
      </c>
      <c r="F258" s="15">
        <v>81</v>
      </c>
      <c r="G258" s="15" t="s">
        <v>19</v>
      </c>
      <c r="H258" s="15">
        <v>4.4804407709999996</v>
      </c>
      <c r="I258" s="15">
        <v>593.8027548</v>
      </c>
      <c r="J258" s="15"/>
      <c r="K258" s="15">
        <v>12647.93388</v>
      </c>
      <c r="L258" s="15">
        <v>1365.0688709999999</v>
      </c>
      <c r="M258" s="15">
        <v>4383.471074</v>
      </c>
      <c r="N258" s="17">
        <v>26499.17355</v>
      </c>
    </row>
    <row r="259" spans="1:14" x14ac:dyDescent="0.3">
      <c r="A259" s="16">
        <v>108</v>
      </c>
      <c r="B259" s="15" t="s">
        <v>4</v>
      </c>
      <c r="C259" s="15">
        <v>150</v>
      </c>
      <c r="D259" s="15" t="s">
        <v>8</v>
      </c>
      <c r="E259" s="15" t="s">
        <v>44</v>
      </c>
      <c r="F259" s="15">
        <v>66</v>
      </c>
      <c r="G259" s="15" t="s">
        <v>19</v>
      </c>
      <c r="H259" s="15">
        <v>5.5201663200000004</v>
      </c>
      <c r="I259" s="15">
        <v>579.36798339999996</v>
      </c>
      <c r="J259" s="15">
        <v>0.26777546800000002</v>
      </c>
      <c r="K259" s="15">
        <v>14330.14553</v>
      </c>
      <c r="L259" s="15">
        <v>1517.6715180000001</v>
      </c>
      <c r="M259" s="15">
        <v>5595.0103950000002</v>
      </c>
      <c r="N259" s="17">
        <v>36543.86694</v>
      </c>
    </row>
    <row r="260" spans="1:14" x14ac:dyDescent="0.3">
      <c r="A260" s="16">
        <v>109</v>
      </c>
      <c r="B260" s="15" t="s">
        <v>4</v>
      </c>
      <c r="C260" s="15">
        <v>150</v>
      </c>
      <c r="D260" s="15" t="s">
        <v>8</v>
      </c>
      <c r="E260" s="15" t="s">
        <v>44</v>
      </c>
      <c r="F260" s="15">
        <v>114</v>
      </c>
      <c r="G260" s="15" t="s">
        <v>19</v>
      </c>
      <c r="H260" s="15">
        <v>5.7167567569999997</v>
      </c>
      <c r="I260" s="15">
        <v>804.86702700000001</v>
      </c>
      <c r="J260" s="15"/>
      <c r="K260" s="15">
        <v>12380.54054</v>
      </c>
      <c r="L260" s="15">
        <v>1544.4324320000001</v>
      </c>
      <c r="M260" s="15">
        <v>5982.7027029999999</v>
      </c>
      <c r="N260" s="17">
        <v>40955.67568</v>
      </c>
    </row>
    <row r="261" spans="1:14" x14ac:dyDescent="0.3">
      <c r="A261" s="16">
        <v>110</v>
      </c>
      <c r="B261" s="15" t="s">
        <v>4</v>
      </c>
      <c r="C261" s="15">
        <v>150</v>
      </c>
      <c r="D261" s="15" t="s">
        <v>8</v>
      </c>
      <c r="E261" s="15" t="s">
        <v>44</v>
      </c>
      <c r="F261" s="15">
        <v>99</v>
      </c>
      <c r="G261" s="15" t="s">
        <v>19</v>
      </c>
      <c r="H261" s="15">
        <v>3.0515837100000001</v>
      </c>
      <c r="I261" s="15">
        <v>682.73665159999996</v>
      </c>
      <c r="J261" s="15"/>
      <c r="K261" s="15">
        <v>12068.77828</v>
      </c>
      <c r="L261" s="15">
        <v>1485.61086</v>
      </c>
      <c r="M261" s="15">
        <v>5799.0950229999999</v>
      </c>
      <c r="N261" s="17">
        <v>41549.32127</v>
      </c>
    </row>
    <row r="262" spans="1:14" x14ac:dyDescent="0.3">
      <c r="A262" s="16">
        <v>111</v>
      </c>
      <c r="B262" s="15" t="s">
        <v>4</v>
      </c>
      <c r="C262" s="15">
        <v>120</v>
      </c>
      <c r="D262" s="15" t="s">
        <v>8</v>
      </c>
      <c r="E262" s="15" t="s">
        <v>45</v>
      </c>
      <c r="F262" s="15">
        <v>18</v>
      </c>
      <c r="G262" s="15" t="s">
        <v>19</v>
      </c>
      <c r="H262" s="15">
        <v>5.6606786429999998</v>
      </c>
      <c r="I262" s="15">
        <v>485.59041919999999</v>
      </c>
      <c r="J262" s="15">
        <v>0.28263473099999997</v>
      </c>
      <c r="K262" s="15">
        <v>13087.425149999999</v>
      </c>
      <c r="L262" s="15">
        <v>1422.275449</v>
      </c>
      <c r="M262" s="15">
        <v>4744.1117759999997</v>
      </c>
      <c r="N262" s="17">
        <v>36292.21557</v>
      </c>
    </row>
    <row r="263" spans="1:14" x14ac:dyDescent="0.3">
      <c r="A263" s="16">
        <v>112</v>
      </c>
      <c r="B263" s="15" t="s">
        <v>4</v>
      </c>
      <c r="C263" s="15">
        <v>120</v>
      </c>
      <c r="D263" s="15" t="s">
        <v>8</v>
      </c>
      <c r="E263" s="15" t="s">
        <v>45</v>
      </c>
      <c r="F263" s="15">
        <v>51</v>
      </c>
      <c r="G263" s="15" t="s">
        <v>19</v>
      </c>
      <c r="H263" s="15">
        <v>5.0999999999999996</v>
      </c>
      <c r="I263" s="15">
        <v>594.32916669999997</v>
      </c>
      <c r="J263" s="15">
        <v>0.241666667</v>
      </c>
      <c r="K263" s="15">
        <v>13004.166670000001</v>
      </c>
      <c r="L263" s="15">
        <v>1425.416667</v>
      </c>
      <c r="M263" s="15">
        <v>4731.25</v>
      </c>
      <c r="N263" s="17">
        <v>30437.5</v>
      </c>
    </row>
    <row r="264" spans="1:14" x14ac:dyDescent="0.3">
      <c r="A264" s="16">
        <v>113</v>
      </c>
      <c r="B264" s="15" t="s">
        <v>4</v>
      </c>
      <c r="C264" s="15">
        <v>120</v>
      </c>
      <c r="D264" s="15" t="s">
        <v>8</v>
      </c>
      <c r="E264" s="15" t="s">
        <v>45</v>
      </c>
      <c r="F264" s="15">
        <v>33</v>
      </c>
      <c r="G264" s="15" t="s">
        <v>19</v>
      </c>
      <c r="H264" s="15">
        <v>4.7389830509999999</v>
      </c>
      <c r="I264" s="15">
        <v>600.66892659999996</v>
      </c>
      <c r="J264" s="15"/>
      <c r="K264" s="15">
        <v>12266.666670000001</v>
      </c>
      <c r="L264" s="15">
        <v>1273.220339</v>
      </c>
      <c r="M264" s="15">
        <v>4293.7853109999996</v>
      </c>
      <c r="N264" s="17">
        <v>33057.627119999997</v>
      </c>
    </row>
    <row r="265" spans="1:14" x14ac:dyDescent="0.3">
      <c r="A265" s="16">
        <v>114</v>
      </c>
      <c r="B265" s="15" t="s">
        <v>4</v>
      </c>
      <c r="C265" s="15">
        <v>120</v>
      </c>
      <c r="D265" s="15" t="s">
        <v>8</v>
      </c>
      <c r="E265" s="15" t="s">
        <v>45</v>
      </c>
      <c r="F265" s="15">
        <v>33</v>
      </c>
      <c r="G265" s="15" t="s">
        <v>19</v>
      </c>
      <c r="H265" s="15">
        <v>5.5220973779999998</v>
      </c>
      <c r="I265" s="15">
        <v>518.56179780000002</v>
      </c>
      <c r="J265" s="15">
        <v>0.272659176</v>
      </c>
      <c r="K265" s="15">
        <v>14441.94757</v>
      </c>
      <c r="L265" s="15">
        <v>1458.576779</v>
      </c>
      <c r="M265" s="15">
        <v>5261.423221</v>
      </c>
      <c r="N265" s="17">
        <v>41267.415730000001</v>
      </c>
    </row>
    <row r="266" spans="1:14" x14ac:dyDescent="0.3">
      <c r="A266" s="16">
        <v>115</v>
      </c>
      <c r="B266" s="15" t="s">
        <v>4</v>
      </c>
      <c r="C266" s="15">
        <v>120</v>
      </c>
      <c r="D266" s="15" t="s">
        <v>8</v>
      </c>
      <c r="E266" s="15" t="s">
        <v>45</v>
      </c>
      <c r="F266" s="15">
        <v>240</v>
      </c>
      <c r="G266" s="15" t="s">
        <v>27</v>
      </c>
      <c r="H266" s="15">
        <v>8.0792792789999996</v>
      </c>
      <c r="I266" s="15"/>
      <c r="J266" s="15"/>
      <c r="K266" s="15">
        <v>12800</v>
      </c>
      <c r="L266" s="15"/>
      <c r="M266" s="15"/>
      <c r="N266" s="17"/>
    </row>
    <row r="267" spans="1:14" x14ac:dyDescent="0.3">
      <c r="A267" s="16">
        <v>116</v>
      </c>
      <c r="B267" s="15" t="s">
        <v>4</v>
      </c>
      <c r="C267" s="15">
        <v>120</v>
      </c>
      <c r="D267" s="15" t="s">
        <v>8</v>
      </c>
      <c r="E267" s="15" t="s">
        <v>45</v>
      </c>
      <c r="F267" s="15">
        <v>42</v>
      </c>
      <c r="G267" s="15" t="s">
        <v>19</v>
      </c>
      <c r="H267" s="15">
        <v>5.2812260540000002</v>
      </c>
      <c r="I267" s="15">
        <v>647.65670499999999</v>
      </c>
      <c r="J267" s="15"/>
      <c r="K267" s="15">
        <v>15439.080459999999</v>
      </c>
      <c r="L267" s="15">
        <v>1594.789272</v>
      </c>
      <c r="M267" s="15">
        <v>6678.9272030000002</v>
      </c>
      <c r="N267" s="17">
        <v>47650.574710000001</v>
      </c>
    </row>
    <row r="268" spans="1:14" x14ac:dyDescent="0.3">
      <c r="A268" s="16">
        <v>117</v>
      </c>
      <c r="B268" s="15" t="s">
        <v>4</v>
      </c>
      <c r="C268" s="15">
        <v>120</v>
      </c>
      <c r="D268" s="15" t="s">
        <v>8</v>
      </c>
      <c r="E268" s="15" t="s">
        <v>45</v>
      </c>
      <c r="F268" s="15">
        <v>51</v>
      </c>
      <c r="G268" s="15" t="s">
        <v>19</v>
      </c>
      <c r="H268" s="15">
        <v>5.1616</v>
      </c>
      <c r="I268" s="15">
        <v>473.83573330000002</v>
      </c>
      <c r="J268" s="15">
        <v>0.22186666699999999</v>
      </c>
      <c r="K268" s="15">
        <v>12597.333329999999</v>
      </c>
      <c r="L268" s="15">
        <v>1269.333333</v>
      </c>
      <c r="M268" s="15">
        <v>4469.3333329999996</v>
      </c>
      <c r="N268" s="17">
        <v>23846.400000000001</v>
      </c>
    </row>
    <row r="269" spans="1:14" x14ac:dyDescent="0.3">
      <c r="A269" s="16">
        <v>118</v>
      </c>
      <c r="B269" s="15" t="s">
        <v>4</v>
      </c>
      <c r="C269" s="15">
        <v>120</v>
      </c>
      <c r="D269" s="15" t="s">
        <v>8</v>
      </c>
      <c r="E269" s="15" t="s">
        <v>45</v>
      </c>
      <c r="F269" s="15">
        <v>93</v>
      </c>
      <c r="G269" s="15" t="s">
        <v>19</v>
      </c>
      <c r="H269" s="15">
        <v>5.8170346999999998</v>
      </c>
      <c r="I269" s="15">
        <v>902.47318610000002</v>
      </c>
      <c r="J269" s="15"/>
      <c r="K269" s="15">
        <v>14218.29653</v>
      </c>
      <c r="L269" s="15">
        <v>1705.9936909999999</v>
      </c>
      <c r="M269" s="15">
        <v>6124.9211359999999</v>
      </c>
      <c r="N269" s="17">
        <v>43351.419560000002</v>
      </c>
    </row>
    <row r="270" spans="1:14" x14ac:dyDescent="0.3">
      <c r="A270" s="16">
        <v>119</v>
      </c>
      <c r="B270" s="15" t="s">
        <v>4</v>
      </c>
      <c r="C270" s="15">
        <v>120</v>
      </c>
      <c r="D270" s="15" t="s">
        <v>8</v>
      </c>
      <c r="E270" s="15" t="s">
        <v>45</v>
      </c>
      <c r="F270" s="15">
        <v>63</v>
      </c>
      <c r="G270" s="15" t="s">
        <v>19</v>
      </c>
      <c r="H270" s="15">
        <v>4.6727762799999999</v>
      </c>
      <c r="I270" s="15">
        <v>509.41239890000003</v>
      </c>
      <c r="J270" s="15"/>
      <c r="K270" s="15">
        <v>12944.474389999999</v>
      </c>
      <c r="L270" s="15">
        <v>1367.3315359999999</v>
      </c>
      <c r="M270" s="15">
        <v>5302.4258760000002</v>
      </c>
      <c r="N270" s="17">
        <v>29822.102429999999</v>
      </c>
    </row>
    <row r="271" spans="1:14" x14ac:dyDescent="0.3">
      <c r="A271" s="16">
        <v>120</v>
      </c>
      <c r="B271" s="15" t="s">
        <v>4</v>
      </c>
      <c r="C271" s="15">
        <v>120</v>
      </c>
      <c r="D271" s="15" t="s">
        <v>8</v>
      </c>
      <c r="E271" s="15" t="s">
        <v>45</v>
      </c>
      <c r="F271" s="15">
        <v>90</v>
      </c>
      <c r="G271" s="15" t="s">
        <v>19</v>
      </c>
      <c r="H271" s="15">
        <v>4.8982456140000004</v>
      </c>
      <c r="I271" s="15">
        <v>806.69824559999995</v>
      </c>
      <c r="J271" s="15"/>
      <c r="K271" s="15">
        <v>14459.64912</v>
      </c>
      <c r="L271" s="15">
        <v>1752.6315790000001</v>
      </c>
      <c r="M271" s="15">
        <v>6431.578947</v>
      </c>
      <c r="N271" s="17">
        <v>40252.631580000001</v>
      </c>
    </row>
    <row r="272" spans="1:14" x14ac:dyDescent="0.3">
      <c r="A272" s="16">
        <v>121</v>
      </c>
      <c r="B272" s="15" t="s">
        <v>4</v>
      </c>
      <c r="C272" s="15">
        <v>90</v>
      </c>
      <c r="D272" s="15" t="s">
        <v>8</v>
      </c>
      <c r="E272" s="15" t="s">
        <v>46</v>
      </c>
      <c r="F272" s="15">
        <v>33</v>
      </c>
      <c r="G272" s="15" t="s">
        <v>19</v>
      </c>
      <c r="H272" s="15">
        <v>5.9089108909999997</v>
      </c>
      <c r="I272" s="15">
        <v>622.99603960000002</v>
      </c>
      <c r="J272" s="15">
        <v>0.61980197999999997</v>
      </c>
      <c r="K272" s="15">
        <v>13910.891089999999</v>
      </c>
      <c r="L272" s="15">
        <v>1305.9405939999999</v>
      </c>
      <c r="M272" s="15">
        <v>5241.5841579999997</v>
      </c>
      <c r="N272" s="17">
        <v>34384.15842</v>
      </c>
    </row>
    <row r="273" spans="1:14" x14ac:dyDescent="0.3">
      <c r="A273" s="16">
        <v>122</v>
      </c>
      <c r="B273" s="15" t="s">
        <v>4</v>
      </c>
      <c r="C273" s="15">
        <v>90</v>
      </c>
      <c r="D273" s="15" t="s">
        <v>8</v>
      </c>
      <c r="E273" s="15" t="s">
        <v>46</v>
      </c>
      <c r="F273" s="15">
        <v>120</v>
      </c>
      <c r="G273" s="15" t="s">
        <v>19</v>
      </c>
      <c r="H273" s="15">
        <v>4.950458716</v>
      </c>
      <c r="I273" s="15">
        <v>883.69541279999999</v>
      </c>
      <c r="J273" s="15">
        <v>0.79633027499999998</v>
      </c>
      <c r="K273" s="15"/>
      <c r="L273" s="15">
        <v>1345.688073</v>
      </c>
      <c r="M273" s="15">
        <v>5614.6788989999995</v>
      </c>
      <c r="N273" s="17">
        <v>42715.59633</v>
      </c>
    </row>
    <row r="274" spans="1:14" x14ac:dyDescent="0.3">
      <c r="A274" s="16">
        <v>123</v>
      </c>
      <c r="B274" s="15" t="s">
        <v>4</v>
      </c>
      <c r="C274" s="15">
        <v>90</v>
      </c>
      <c r="D274" s="15" t="s">
        <v>8</v>
      </c>
      <c r="E274" s="15" t="s">
        <v>46</v>
      </c>
      <c r="F274" s="15">
        <v>36</v>
      </c>
      <c r="G274" s="15" t="s">
        <v>19</v>
      </c>
      <c r="H274" s="15">
        <v>8.0762564989999994</v>
      </c>
      <c r="I274" s="15">
        <v>562.06031199999995</v>
      </c>
      <c r="J274" s="15">
        <v>0.40485268600000002</v>
      </c>
      <c r="K274" s="15">
        <v>13892.54766</v>
      </c>
      <c r="L274" s="15">
        <v>1295.667244</v>
      </c>
      <c r="M274" s="15">
        <v>5082.8422879999998</v>
      </c>
      <c r="N274" s="17">
        <v>29773.310229999999</v>
      </c>
    </row>
    <row r="275" spans="1:14" x14ac:dyDescent="0.3">
      <c r="A275" s="16">
        <v>124</v>
      </c>
      <c r="B275" s="15" t="s">
        <v>4</v>
      </c>
      <c r="C275" s="15">
        <v>90</v>
      </c>
      <c r="D275" s="15" t="s">
        <v>8</v>
      </c>
      <c r="E275" s="15" t="s">
        <v>46</v>
      </c>
      <c r="F275" s="15">
        <v>63</v>
      </c>
      <c r="G275" s="15" t="s">
        <v>19</v>
      </c>
      <c r="H275" s="15">
        <v>4.8172351889999998</v>
      </c>
      <c r="I275" s="15">
        <v>597.52818669999999</v>
      </c>
      <c r="J275" s="15">
        <v>0.34614003599999998</v>
      </c>
      <c r="K275" s="15">
        <v>14298.02513</v>
      </c>
      <c r="L275" s="15">
        <v>1472.172352</v>
      </c>
      <c r="M275" s="15">
        <v>5861.4003590000002</v>
      </c>
      <c r="N275" s="17">
        <v>38313.824059999999</v>
      </c>
    </row>
    <row r="276" spans="1:14" x14ac:dyDescent="0.3">
      <c r="A276" s="16">
        <v>125</v>
      </c>
      <c r="B276" s="15" t="s">
        <v>4</v>
      </c>
      <c r="C276" s="15">
        <v>90</v>
      </c>
      <c r="D276" s="15" t="s">
        <v>8</v>
      </c>
      <c r="E276" s="15" t="s">
        <v>46</v>
      </c>
      <c r="F276" s="15">
        <v>39</v>
      </c>
      <c r="G276" s="15" t="s">
        <v>19</v>
      </c>
      <c r="H276" s="15">
        <v>5.0005509640000003</v>
      </c>
      <c r="I276" s="15">
        <v>461.3090909</v>
      </c>
      <c r="J276" s="15">
        <v>0.38347107400000002</v>
      </c>
      <c r="K276" s="15">
        <v>15352.06612</v>
      </c>
      <c r="L276" s="15">
        <v>1524.848485</v>
      </c>
      <c r="M276" s="15">
        <v>5406.060606</v>
      </c>
      <c r="N276" s="17">
        <v>44733.884299999998</v>
      </c>
    </row>
    <row r="277" spans="1:14" x14ac:dyDescent="0.3">
      <c r="A277" s="16">
        <v>126</v>
      </c>
      <c r="B277" s="15" t="s">
        <v>4</v>
      </c>
      <c r="C277" s="15">
        <v>90</v>
      </c>
      <c r="D277" s="15" t="s">
        <v>8</v>
      </c>
      <c r="E277" s="15" t="s">
        <v>46</v>
      </c>
      <c r="F277" s="15">
        <v>63</v>
      </c>
      <c r="G277" s="15" t="s">
        <v>19</v>
      </c>
      <c r="H277" s="15">
        <v>5.9078590789999996</v>
      </c>
      <c r="I277" s="15">
        <v>689.74959349999995</v>
      </c>
      <c r="J277" s="15">
        <v>0.36422764200000002</v>
      </c>
      <c r="K277" s="15">
        <v>14107.317069999999</v>
      </c>
      <c r="L277" s="15">
        <v>1450.8401080000001</v>
      </c>
      <c r="M277" s="15">
        <v>4659.0785910000004</v>
      </c>
      <c r="N277" s="17">
        <v>34887.804880000003</v>
      </c>
    </row>
    <row r="278" spans="1:14" x14ac:dyDescent="0.3">
      <c r="A278" s="16">
        <v>127</v>
      </c>
      <c r="B278" s="15" t="s">
        <v>4</v>
      </c>
      <c r="C278" s="15">
        <v>90</v>
      </c>
      <c r="D278" s="15" t="s">
        <v>8</v>
      </c>
      <c r="E278" s="15" t="s">
        <v>46</v>
      </c>
      <c r="F278" s="15">
        <v>60</v>
      </c>
      <c r="G278" s="15" t="s">
        <v>19</v>
      </c>
      <c r="H278" s="15">
        <v>5.9701960779999999</v>
      </c>
      <c r="I278" s="15">
        <v>507.28784309999998</v>
      </c>
      <c r="J278" s="15">
        <v>0.31790849700000001</v>
      </c>
      <c r="K278" s="15">
        <v>13563.39869</v>
      </c>
      <c r="L278" s="15">
        <v>1379.346405</v>
      </c>
      <c r="M278" s="15">
        <v>4652.5490200000004</v>
      </c>
      <c r="N278" s="17">
        <v>37653.333330000001</v>
      </c>
    </row>
    <row r="279" spans="1:14" x14ac:dyDescent="0.3">
      <c r="A279" s="16">
        <v>128</v>
      </c>
      <c r="B279" s="15" t="s">
        <v>4</v>
      </c>
      <c r="C279" s="15">
        <v>90</v>
      </c>
      <c r="D279" s="15" t="s">
        <v>8</v>
      </c>
      <c r="E279" s="15" t="s">
        <v>46</v>
      </c>
      <c r="F279" s="15">
        <v>72</v>
      </c>
      <c r="G279" s="15" t="s">
        <v>19</v>
      </c>
      <c r="H279" s="15">
        <v>5.7505882350000004</v>
      </c>
      <c r="I279" s="15">
        <v>634.05647060000001</v>
      </c>
      <c r="J279" s="15">
        <v>0.35294117600000002</v>
      </c>
      <c r="K279" s="15">
        <v>12595.29412</v>
      </c>
      <c r="L279" s="15">
        <v>1382.3529410000001</v>
      </c>
      <c r="M279" s="15">
        <v>4597.6470589999999</v>
      </c>
      <c r="N279" s="17">
        <v>33303.529410000003</v>
      </c>
    </row>
    <row r="280" spans="1:14" x14ac:dyDescent="0.3">
      <c r="A280" s="16">
        <v>129</v>
      </c>
      <c r="B280" s="15" t="s">
        <v>4</v>
      </c>
      <c r="C280" s="15">
        <v>90</v>
      </c>
      <c r="D280" s="15" t="s">
        <v>8</v>
      </c>
      <c r="E280" s="15" t="s">
        <v>46</v>
      </c>
      <c r="F280" s="15">
        <v>120</v>
      </c>
      <c r="G280" s="15" t="s">
        <v>19</v>
      </c>
      <c r="H280" s="15">
        <v>4.6849498330000001</v>
      </c>
      <c r="I280" s="15">
        <v>715.27491640000005</v>
      </c>
      <c r="J280" s="15"/>
      <c r="K280" s="15">
        <v>10812.040129999999</v>
      </c>
      <c r="L280" s="15">
        <v>1807.6254180000001</v>
      </c>
      <c r="M280" s="15">
        <v>7834.1137120000003</v>
      </c>
      <c r="N280" s="17">
        <v>44789.297659999997</v>
      </c>
    </row>
    <row r="281" spans="1:14" x14ac:dyDescent="0.3">
      <c r="A281" s="16">
        <v>130</v>
      </c>
      <c r="B281" s="15" t="s">
        <v>4</v>
      </c>
      <c r="C281" s="15">
        <v>90</v>
      </c>
      <c r="D281" s="15" t="s">
        <v>8</v>
      </c>
      <c r="E281" s="15" t="s">
        <v>46</v>
      </c>
      <c r="F281" s="15">
        <v>63</v>
      </c>
      <c r="G281" s="15" t="s">
        <v>19</v>
      </c>
      <c r="H281" s="15">
        <v>5.2818851249999996</v>
      </c>
      <c r="I281" s="15">
        <v>571.48276880000003</v>
      </c>
      <c r="J281" s="15">
        <v>0.25213549299999999</v>
      </c>
      <c r="K281" s="15">
        <v>13054.491900000001</v>
      </c>
      <c r="L281" s="15">
        <v>1290.132548</v>
      </c>
      <c r="M281" s="15">
        <v>4725.7731960000001</v>
      </c>
      <c r="N281" s="17">
        <v>25746.0972</v>
      </c>
    </row>
    <row r="282" spans="1:14" x14ac:dyDescent="0.3">
      <c r="A282" s="16">
        <v>131</v>
      </c>
      <c r="B282" s="15" t="s">
        <v>4</v>
      </c>
      <c r="C282" s="15">
        <v>60</v>
      </c>
      <c r="D282" s="15" t="s">
        <v>8</v>
      </c>
      <c r="E282" s="15" t="s">
        <v>21</v>
      </c>
      <c r="F282" s="15">
        <v>105</v>
      </c>
      <c r="G282" s="15" t="s">
        <v>19</v>
      </c>
      <c r="H282" s="15">
        <v>4.6847006650000003</v>
      </c>
      <c r="I282" s="15">
        <v>607.81197340000006</v>
      </c>
      <c r="J282" s="15">
        <v>0.24833702899999999</v>
      </c>
      <c r="K282" s="15">
        <v>11366.74058</v>
      </c>
      <c r="L282" s="15">
        <v>1275.2106429999999</v>
      </c>
      <c r="M282" s="15">
        <v>4298.0044349999998</v>
      </c>
      <c r="N282" s="17">
        <v>25138.802660000001</v>
      </c>
    </row>
    <row r="283" spans="1:14" x14ac:dyDescent="0.3">
      <c r="A283" s="16">
        <v>132</v>
      </c>
      <c r="B283" s="15" t="s">
        <v>4</v>
      </c>
      <c r="C283" s="15">
        <v>60</v>
      </c>
      <c r="D283" s="15" t="s">
        <v>8</v>
      </c>
      <c r="E283" s="15" t="s">
        <v>21</v>
      </c>
      <c r="F283" s="15">
        <v>39</v>
      </c>
      <c r="G283" s="15" t="s">
        <v>19</v>
      </c>
      <c r="H283" s="15">
        <v>5.2069730590000001</v>
      </c>
      <c r="I283" s="15">
        <v>557.67860540000004</v>
      </c>
      <c r="J283" s="15">
        <v>0.23961965099999999</v>
      </c>
      <c r="K283" s="15">
        <v>14237.717909999999</v>
      </c>
      <c r="L283" s="15">
        <v>1251.2202850000001</v>
      </c>
      <c r="M283" s="15">
        <v>5218.3835179999996</v>
      </c>
      <c r="N283" s="17">
        <v>23018.70048</v>
      </c>
    </row>
    <row r="284" spans="1:14" x14ac:dyDescent="0.3">
      <c r="A284" s="16">
        <v>133</v>
      </c>
      <c r="B284" s="15" t="s">
        <v>4</v>
      </c>
      <c r="C284" s="15">
        <v>60</v>
      </c>
      <c r="D284" s="15" t="s">
        <v>8</v>
      </c>
      <c r="E284" s="15" t="s">
        <v>21</v>
      </c>
      <c r="F284" s="15">
        <v>90</v>
      </c>
      <c r="G284" s="15" t="s">
        <v>19</v>
      </c>
      <c r="H284" s="15">
        <v>6.2054054049999996</v>
      </c>
      <c r="I284" s="15">
        <v>840.08957529999998</v>
      </c>
      <c r="J284" s="15"/>
      <c r="K284" s="15">
        <v>14063.320460000001</v>
      </c>
      <c r="L284" s="15">
        <v>1731.2741309999999</v>
      </c>
      <c r="M284" s="15">
        <v>7181.467181</v>
      </c>
      <c r="N284" s="17">
        <v>32061.77606</v>
      </c>
    </row>
    <row r="285" spans="1:14" x14ac:dyDescent="0.3">
      <c r="A285" s="16">
        <v>134</v>
      </c>
      <c r="B285" s="15" t="s">
        <v>4</v>
      </c>
      <c r="C285" s="15">
        <v>60</v>
      </c>
      <c r="D285" s="15" t="s">
        <v>8</v>
      </c>
      <c r="E285" s="15" t="s">
        <v>21</v>
      </c>
      <c r="F285" s="15">
        <v>42</v>
      </c>
      <c r="G285" s="15" t="s">
        <v>19</v>
      </c>
      <c r="H285" s="15">
        <v>4.9579746839999999</v>
      </c>
      <c r="I285" s="15">
        <v>589.52708859999996</v>
      </c>
      <c r="J285" s="15">
        <v>0.23291139199999999</v>
      </c>
      <c r="K285" s="15">
        <v>15323.5443</v>
      </c>
      <c r="L285" s="15">
        <v>1468.151899</v>
      </c>
      <c r="M285" s="15">
        <v>5701.2658229999997</v>
      </c>
      <c r="N285" s="17">
        <v>29808.60759</v>
      </c>
    </row>
    <row r="286" spans="1:14" x14ac:dyDescent="0.3">
      <c r="A286" s="16">
        <v>135</v>
      </c>
      <c r="B286" s="15" t="s">
        <v>4</v>
      </c>
      <c r="C286" s="15">
        <v>60</v>
      </c>
      <c r="D286" s="15" t="s">
        <v>8</v>
      </c>
      <c r="E286" s="15" t="s">
        <v>21</v>
      </c>
      <c r="F286" s="15">
        <v>78</v>
      </c>
      <c r="G286" s="15" t="s">
        <v>19</v>
      </c>
      <c r="H286" s="15">
        <v>5.2301639340000001</v>
      </c>
      <c r="I286" s="15">
        <v>721.87803280000003</v>
      </c>
      <c r="J286" s="15"/>
      <c r="K286" s="15">
        <v>11774.426229999999</v>
      </c>
      <c r="L286" s="15">
        <v>1472.786885</v>
      </c>
      <c r="M286" s="15">
        <v>5665.57377</v>
      </c>
      <c r="N286" s="17">
        <v>31097.70492</v>
      </c>
    </row>
    <row r="287" spans="1:14" x14ac:dyDescent="0.3">
      <c r="A287" s="16">
        <v>136</v>
      </c>
      <c r="B287" s="15" t="s">
        <v>4</v>
      </c>
      <c r="C287" s="15">
        <v>60</v>
      </c>
      <c r="D287" s="15" t="s">
        <v>8</v>
      </c>
      <c r="E287" s="15" t="s">
        <v>21</v>
      </c>
      <c r="F287" s="15">
        <v>69</v>
      </c>
      <c r="G287" s="15" t="s">
        <v>19</v>
      </c>
      <c r="H287" s="15">
        <v>5.0068707059999999</v>
      </c>
      <c r="I287" s="15">
        <v>688.84946909999996</v>
      </c>
      <c r="J287" s="15"/>
      <c r="K287" s="15">
        <v>15435.3529</v>
      </c>
      <c r="L287" s="15">
        <v>1659.7126800000001</v>
      </c>
      <c r="M287" s="15">
        <v>5633.9787630000001</v>
      </c>
      <c r="N287" s="17">
        <v>41239.225480000001</v>
      </c>
    </row>
    <row r="288" spans="1:14" x14ac:dyDescent="0.3">
      <c r="A288" s="16">
        <v>137</v>
      </c>
      <c r="B288" s="15" t="s">
        <v>4</v>
      </c>
      <c r="C288" s="15">
        <v>60</v>
      </c>
      <c r="D288" s="15" t="s">
        <v>8</v>
      </c>
      <c r="E288" s="15" t="s">
        <v>21</v>
      </c>
      <c r="F288" s="15">
        <v>63</v>
      </c>
      <c r="G288" s="15" t="s">
        <v>19</v>
      </c>
      <c r="H288" s="15">
        <v>5.0268656719999996</v>
      </c>
      <c r="I288" s="15">
        <v>683.25373130000003</v>
      </c>
      <c r="J288" s="15"/>
      <c r="K288" s="15">
        <v>15104.47761</v>
      </c>
      <c r="L288" s="15">
        <v>1588.955224</v>
      </c>
      <c r="M288" s="15">
        <v>6089.5522389999996</v>
      </c>
      <c r="N288" s="17">
        <v>39940.298510000001</v>
      </c>
    </row>
    <row r="289" spans="1:14" x14ac:dyDescent="0.3">
      <c r="A289" s="16">
        <v>138</v>
      </c>
      <c r="B289" s="15" t="s">
        <v>4</v>
      </c>
      <c r="C289" s="15">
        <v>60</v>
      </c>
      <c r="D289" s="15" t="s">
        <v>8</v>
      </c>
      <c r="E289" s="15" t="s">
        <v>21</v>
      </c>
      <c r="F289" s="15">
        <v>75</v>
      </c>
      <c r="G289" s="15" t="s">
        <v>19</v>
      </c>
      <c r="H289" s="15">
        <v>5.1435294120000004</v>
      </c>
      <c r="I289" s="15">
        <v>657.86352939999995</v>
      </c>
      <c r="J289" s="15"/>
      <c r="K289" s="15">
        <v>12840</v>
      </c>
      <c r="L289" s="15">
        <v>1402.5882349999999</v>
      </c>
      <c r="M289" s="15">
        <v>4696.4705880000001</v>
      </c>
      <c r="N289" s="17">
        <v>34320</v>
      </c>
    </row>
    <row r="290" spans="1:14" x14ac:dyDescent="0.3">
      <c r="A290" s="16">
        <v>139</v>
      </c>
      <c r="B290" s="15" t="s">
        <v>4</v>
      </c>
      <c r="C290" s="15">
        <v>60</v>
      </c>
      <c r="D290" s="15" t="s">
        <v>8</v>
      </c>
      <c r="E290" s="15" t="s">
        <v>21</v>
      </c>
      <c r="F290" s="15">
        <v>90</v>
      </c>
      <c r="G290" s="15" t="s">
        <v>19</v>
      </c>
      <c r="H290" s="15">
        <v>4.1456310680000001</v>
      </c>
      <c r="I290" s="15">
        <v>617.73009709999997</v>
      </c>
      <c r="J290" s="15"/>
      <c r="K290" s="15">
        <v>12405.82524</v>
      </c>
      <c r="L290" s="15">
        <v>1305.242718</v>
      </c>
      <c r="M290" s="15">
        <v>4438.8349509999998</v>
      </c>
      <c r="N290" s="17">
        <v>31584.46602</v>
      </c>
    </row>
    <row r="291" spans="1:14" x14ac:dyDescent="0.3">
      <c r="A291" s="16">
        <v>140</v>
      </c>
      <c r="B291" s="15" t="s">
        <v>4</v>
      </c>
      <c r="C291" s="15">
        <v>60</v>
      </c>
      <c r="D291" s="15" t="s">
        <v>8</v>
      </c>
      <c r="E291" s="15" t="s">
        <v>21</v>
      </c>
      <c r="F291" s="15">
        <v>69</v>
      </c>
      <c r="G291" s="15" t="s">
        <v>19</v>
      </c>
      <c r="H291" s="15">
        <v>7.2324093820000002</v>
      </c>
      <c r="I291" s="15">
        <v>657.87121539999998</v>
      </c>
      <c r="J291" s="15">
        <v>0.30021322</v>
      </c>
      <c r="K291" s="15">
        <v>14553.518120000001</v>
      </c>
      <c r="L291" s="15">
        <v>1505.159915</v>
      </c>
      <c r="M291" s="15">
        <v>4759.0618340000001</v>
      </c>
      <c r="N291" s="17">
        <v>35483.155650000001</v>
      </c>
    </row>
    <row r="292" spans="1:14" x14ac:dyDescent="0.3">
      <c r="A292" s="16">
        <v>141</v>
      </c>
      <c r="B292" s="15" t="s">
        <v>4</v>
      </c>
      <c r="C292" s="15">
        <v>30</v>
      </c>
      <c r="D292" s="15" t="s">
        <v>8</v>
      </c>
      <c r="E292" s="15" t="s">
        <v>47</v>
      </c>
      <c r="F292" s="15">
        <v>63</v>
      </c>
      <c r="G292" s="15" t="s">
        <v>19</v>
      </c>
      <c r="H292" s="15">
        <v>6.2143396229999999</v>
      </c>
      <c r="I292" s="15">
        <v>576.65358490000006</v>
      </c>
      <c r="J292" s="15">
        <v>0.35622641500000002</v>
      </c>
      <c r="K292" s="15">
        <v>14380.37736</v>
      </c>
      <c r="L292" s="15">
        <v>1402.2641510000001</v>
      </c>
      <c r="M292" s="15">
        <v>5675.4716980000003</v>
      </c>
      <c r="N292" s="17">
        <v>29687.547170000002</v>
      </c>
    </row>
    <row r="293" spans="1:14" x14ac:dyDescent="0.3">
      <c r="A293" s="16">
        <v>142</v>
      </c>
      <c r="B293" s="15" t="s">
        <v>4</v>
      </c>
      <c r="C293" s="15">
        <v>30</v>
      </c>
      <c r="D293" s="15" t="s">
        <v>8</v>
      </c>
      <c r="E293" s="15" t="s">
        <v>47</v>
      </c>
      <c r="F293" s="15">
        <v>24</v>
      </c>
      <c r="G293" s="15" t="s">
        <v>19</v>
      </c>
      <c r="H293" s="15">
        <v>6.3176470589999996</v>
      </c>
      <c r="I293" s="15">
        <v>584.89411759999996</v>
      </c>
      <c r="J293" s="15"/>
      <c r="K293" s="15">
        <v>16173.529409999999</v>
      </c>
      <c r="L293" s="15">
        <v>1465.882353</v>
      </c>
      <c r="M293" s="15">
        <v>5058.8235290000002</v>
      </c>
      <c r="N293" s="17">
        <v>29982.352940000001</v>
      </c>
    </row>
    <row r="294" spans="1:14" x14ac:dyDescent="0.3">
      <c r="A294" s="16">
        <v>143</v>
      </c>
      <c r="B294" s="15" t="s">
        <v>4</v>
      </c>
      <c r="C294" s="15">
        <v>30</v>
      </c>
      <c r="D294" s="15" t="s">
        <v>8</v>
      </c>
      <c r="E294" s="15" t="s">
        <v>47</v>
      </c>
      <c r="F294" s="15">
        <v>42</v>
      </c>
      <c r="G294" s="15" t="s">
        <v>19</v>
      </c>
      <c r="H294" s="15">
        <v>6.2064761900000001</v>
      </c>
      <c r="I294" s="15">
        <v>513.703619</v>
      </c>
      <c r="J294" s="15">
        <v>0.30019047599999998</v>
      </c>
      <c r="K294" s="15">
        <v>13440</v>
      </c>
      <c r="L294" s="15">
        <v>1319.314286</v>
      </c>
      <c r="M294" s="15">
        <v>4775.6190479999996</v>
      </c>
      <c r="N294" s="17">
        <v>28324.57143</v>
      </c>
    </row>
    <row r="295" spans="1:14" x14ac:dyDescent="0.3">
      <c r="A295" s="16">
        <v>144</v>
      </c>
      <c r="B295" s="15" t="s">
        <v>4</v>
      </c>
      <c r="C295" s="15">
        <v>30</v>
      </c>
      <c r="D295" s="15" t="s">
        <v>8</v>
      </c>
      <c r="E295" s="15" t="s">
        <v>47</v>
      </c>
      <c r="F295" s="15">
        <v>99</v>
      </c>
      <c r="G295" s="15" t="s">
        <v>19</v>
      </c>
      <c r="H295" s="15">
        <v>6.639711191</v>
      </c>
      <c r="I295" s="15">
        <v>901.16967509999995</v>
      </c>
      <c r="J295" s="15"/>
      <c r="K295" s="15">
        <v>15402.16606</v>
      </c>
      <c r="L295" s="15"/>
      <c r="M295" s="15">
        <v>7968.2310470000002</v>
      </c>
      <c r="N295" s="17">
        <v>36875.090250000001</v>
      </c>
    </row>
    <row r="296" spans="1:14" x14ac:dyDescent="0.3">
      <c r="A296" s="16">
        <v>145</v>
      </c>
      <c r="B296" s="15" t="s">
        <v>4</v>
      </c>
      <c r="C296" s="15">
        <v>30</v>
      </c>
      <c r="D296" s="15" t="s">
        <v>8</v>
      </c>
      <c r="E296" s="15" t="s">
        <v>47</v>
      </c>
      <c r="F296" s="15">
        <v>162</v>
      </c>
      <c r="G296" s="15" t="s">
        <v>19</v>
      </c>
      <c r="H296" s="15">
        <v>3.5781512609999999</v>
      </c>
      <c r="I296" s="15">
        <v>406.38991600000003</v>
      </c>
      <c r="J296" s="15"/>
      <c r="K296" s="15"/>
      <c r="L296" s="15"/>
      <c r="M296" s="15">
        <v>3426.8907559999998</v>
      </c>
      <c r="N296" s="17">
        <v>19643.697479999999</v>
      </c>
    </row>
    <row r="297" spans="1:14" x14ac:dyDescent="0.3">
      <c r="A297" s="16">
        <v>146</v>
      </c>
      <c r="B297" s="15" t="s">
        <v>4</v>
      </c>
      <c r="C297" s="15">
        <v>30</v>
      </c>
      <c r="D297" s="15" t="s">
        <v>8</v>
      </c>
      <c r="E297" s="15" t="s">
        <v>47</v>
      </c>
      <c r="F297" s="15">
        <v>63</v>
      </c>
      <c r="G297" s="15" t="s">
        <v>19</v>
      </c>
      <c r="H297" s="15">
        <v>5.1283236990000001</v>
      </c>
      <c r="I297" s="15">
        <v>587.35491330000002</v>
      </c>
      <c r="J297" s="15"/>
      <c r="K297" s="15">
        <v>14728.323700000001</v>
      </c>
      <c r="L297" s="15">
        <v>1459.421965</v>
      </c>
      <c r="M297" s="15">
        <v>5269.3641619999999</v>
      </c>
      <c r="N297" s="17">
        <v>30284.393059999999</v>
      </c>
    </row>
    <row r="298" spans="1:14" x14ac:dyDescent="0.3">
      <c r="A298" s="16">
        <v>147</v>
      </c>
      <c r="B298" s="15" t="s">
        <v>4</v>
      </c>
      <c r="C298" s="15">
        <v>30</v>
      </c>
      <c r="D298" s="15" t="s">
        <v>8</v>
      </c>
      <c r="E298" s="15" t="s">
        <v>47</v>
      </c>
      <c r="F298" s="15">
        <v>162</v>
      </c>
      <c r="G298" s="15" t="s">
        <v>19</v>
      </c>
      <c r="H298" s="15">
        <v>18.316022100000001</v>
      </c>
      <c r="I298" s="15"/>
      <c r="J298" s="15">
        <v>0.68508287300000004</v>
      </c>
      <c r="K298" s="15"/>
      <c r="L298" s="15"/>
      <c r="M298" s="15"/>
      <c r="N298" s="17"/>
    </row>
    <row r="299" spans="1:14" x14ac:dyDescent="0.3">
      <c r="A299" s="16">
        <v>148</v>
      </c>
      <c r="B299" s="15" t="s">
        <v>4</v>
      </c>
      <c r="C299" s="15">
        <v>30</v>
      </c>
      <c r="D299" s="15" t="s">
        <v>8</v>
      </c>
      <c r="E299" s="15" t="s">
        <v>47</v>
      </c>
      <c r="F299" s="15">
        <v>240</v>
      </c>
      <c r="G299" s="15" t="s">
        <v>27</v>
      </c>
      <c r="H299" s="15">
        <v>6.4905660379999999</v>
      </c>
      <c r="I299" s="15"/>
      <c r="J299" s="15"/>
      <c r="K299" s="15">
        <v>14943.39623</v>
      </c>
      <c r="L299" s="15"/>
      <c r="M299" s="15"/>
      <c r="N299" s="17">
        <v>53584.905659999997</v>
      </c>
    </row>
    <row r="300" spans="1:14" x14ac:dyDescent="0.3">
      <c r="A300" s="16">
        <v>149</v>
      </c>
      <c r="B300" s="15" t="s">
        <v>4</v>
      </c>
      <c r="C300" s="15">
        <v>30</v>
      </c>
      <c r="D300" s="15" t="s">
        <v>8</v>
      </c>
      <c r="E300" s="15" t="s">
        <v>47</v>
      </c>
      <c r="F300" s="15">
        <v>240</v>
      </c>
      <c r="G300" s="15" t="s">
        <v>27</v>
      </c>
      <c r="H300" s="15">
        <v>5.2727272730000001</v>
      </c>
      <c r="I300" s="15"/>
      <c r="J300" s="15"/>
      <c r="K300" s="15">
        <v>17355.844160000001</v>
      </c>
      <c r="L300" s="15"/>
      <c r="M300" s="15"/>
      <c r="N300" s="17">
        <v>57038.961040000002</v>
      </c>
    </row>
    <row r="301" spans="1:14" x14ac:dyDescent="0.3">
      <c r="A301" s="16">
        <v>150</v>
      </c>
      <c r="B301" s="15" t="s">
        <v>4</v>
      </c>
      <c r="C301" s="15">
        <v>30</v>
      </c>
      <c r="D301" s="15" t="s">
        <v>8</v>
      </c>
      <c r="E301" s="15" t="s">
        <v>47</v>
      </c>
      <c r="F301" s="15">
        <v>240</v>
      </c>
      <c r="G301" s="15" t="s">
        <v>27</v>
      </c>
      <c r="H301" s="15">
        <v>5.8209205019999999</v>
      </c>
      <c r="I301" s="15"/>
      <c r="J301" s="15"/>
      <c r="K301" s="15">
        <v>15266.945610000001</v>
      </c>
      <c r="L301" s="15"/>
      <c r="M301" s="15">
        <v>7404.1841000000004</v>
      </c>
      <c r="N301" s="17">
        <v>49466.108789999998</v>
      </c>
    </row>
    <row r="302" spans="1:14" x14ac:dyDescent="0.3">
      <c r="A302" s="16">
        <v>151</v>
      </c>
      <c r="B302" s="15" t="s">
        <v>4</v>
      </c>
      <c r="C302" s="15">
        <v>20</v>
      </c>
      <c r="D302" s="15" t="s">
        <v>8</v>
      </c>
      <c r="E302" s="15" t="s">
        <v>23</v>
      </c>
      <c r="F302" s="15">
        <v>240</v>
      </c>
      <c r="G302" s="15" t="s">
        <v>27</v>
      </c>
      <c r="H302" s="15">
        <v>4.9050000000000002</v>
      </c>
      <c r="I302" s="15">
        <v>682.52374999999995</v>
      </c>
      <c r="J302" s="15">
        <v>0.20499999999999999</v>
      </c>
      <c r="K302" s="15">
        <v>15500</v>
      </c>
      <c r="L302" s="15">
        <v>1385</v>
      </c>
      <c r="M302" s="15">
        <v>5907.5</v>
      </c>
      <c r="N302" s="17">
        <v>35910</v>
      </c>
    </row>
    <row r="303" spans="1:14" x14ac:dyDescent="0.3">
      <c r="A303" s="16">
        <v>152</v>
      </c>
      <c r="B303" s="15" t="s">
        <v>4</v>
      </c>
      <c r="C303" s="15">
        <v>20</v>
      </c>
      <c r="D303" s="15" t="s">
        <v>8</v>
      </c>
      <c r="E303" s="15" t="s">
        <v>23</v>
      </c>
      <c r="F303" s="15">
        <v>240</v>
      </c>
      <c r="G303" s="15" t="s">
        <v>27</v>
      </c>
      <c r="H303" s="15">
        <v>6.6226086960000004</v>
      </c>
      <c r="I303" s="15">
        <v>778.65391299999999</v>
      </c>
      <c r="J303" s="15"/>
      <c r="K303" s="15">
        <v>18838.260869999998</v>
      </c>
      <c r="L303" s="15"/>
      <c r="M303" s="15">
        <v>8191.3043479999997</v>
      </c>
      <c r="N303" s="17">
        <v>49481.739130000002</v>
      </c>
    </row>
    <row r="304" spans="1:14" x14ac:dyDescent="0.3">
      <c r="A304" s="16">
        <v>153</v>
      </c>
      <c r="B304" s="15" t="s">
        <v>4</v>
      </c>
      <c r="C304" s="15">
        <v>20</v>
      </c>
      <c r="D304" s="15" t="s">
        <v>8</v>
      </c>
      <c r="E304" s="15" t="s">
        <v>23</v>
      </c>
      <c r="F304" s="15">
        <v>240</v>
      </c>
      <c r="G304" s="15" t="s">
        <v>27</v>
      </c>
      <c r="H304" s="15">
        <v>4.9372319689999999</v>
      </c>
      <c r="I304" s="15">
        <v>657.2148148</v>
      </c>
      <c r="J304" s="15"/>
      <c r="K304" s="15">
        <v>16155.94542</v>
      </c>
      <c r="L304" s="15">
        <v>1511.267057</v>
      </c>
      <c r="M304" s="15">
        <v>6474.8538010000002</v>
      </c>
      <c r="N304" s="17">
        <v>35471.345029999997</v>
      </c>
    </row>
    <row r="305" spans="1:24" x14ac:dyDescent="0.3">
      <c r="A305" s="16">
        <v>154</v>
      </c>
      <c r="B305" s="15" t="s">
        <v>4</v>
      </c>
      <c r="C305" s="15">
        <v>20</v>
      </c>
      <c r="D305" s="15" t="s">
        <v>8</v>
      </c>
      <c r="E305" s="15" t="s">
        <v>23</v>
      </c>
      <c r="F305" s="15">
        <v>240</v>
      </c>
      <c r="G305" s="15" t="s">
        <v>27</v>
      </c>
      <c r="H305" s="15">
        <v>4.3391480729999996</v>
      </c>
      <c r="I305" s="15">
        <v>500.63772820000003</v>
      </c>
      <c r="J305" s="15"/>
      <c r="K305" s="15">
        <v>15446.65314</v>
      </c>
      <c r="L305" s="15">
        <v>1231.156187</v>
      </c>
      <c r="M305" s="15">
        <v>5908.3164299999999</v>
      </c>
      <c r="N305" s="17">
        <v>21760.649089999999</v>
      </c>
    </row>
    <row r="306" spans="1:24" x14ac:dyDescent="0.3">
      <c r="A306" s="16">
        <v>155</v>
      </c>
      <c r="B306" s="15" t="s">
        <v>4</v>
      </c>
      <c r="C306" s="15">
        <v>20</v>
      </c>
      <c r="D306" s="15" t="s">
        <v>8</v>
      </c>
      <c r="E306" s="15" t="s">
        <v>23</v>
      </c>
      <c r="F306" s="15">
        <v>240</v>
      </c>
      <c r="G306" s="15" t="s">
        <v>27</v>
      </c>
      <c r="H306" s="15">
        <v>4.4287179490000002</v>
      </c>
      <c r="I306" s="15">
        <v>714.52717949999999</v>
      </c>
      <c r="J306" s="15"/>
      <c r="K306" s="15">
        <v>15081.02564</v>
      </c>
      <c r="L306" s="15">
        <v>1382.974359</v>
      </c>
      <c r="M306" s="15">
        <v>6145.6410260000002</v>
      </c>
      <c r="N306" s="17">
        <v>29489.230769999998</v>
      </c>
    </row>
    <row r="307" spans="1:24" x14ac:dyDescent="0.3">
      <c r="A307" s="16">
        <v>156</v>
      </c>
      <c r="B307" s="15" t="s">
        <v>4</v>
      </c>
      <c r="C307" s="15">
        <v>20</v>
      </c>
      <c r="D307" s="15" t="s">
        <v>8</v>
      </c>
      <c r="E307" s="15" t="s">
        <v>23</v>
      </c>
      <c r="F307" s="15">
        <v>135</v>
      </c>
      <c r="G307" s="15" t="s">
        <v>19</v>
      </c>
      <c r="H307" s="15">
        <v>5.3577464790000002</v>
      </c>
      <c r="I307" s="15">
        <v>545.46478869999999</v>
      </c>
      <c r="J307" s="15">
        <v>0.25539906099999998</v>
      </c>
      <c r="K307" s="15">
        <v>12394.3662</v>
      </c>
      <c r="L307" s="15">
        <v>1349.295775</v>
      </c>
      <c r="M307" s="15">
        <v>5748.3568079999995</v>
      </c>
      <c r="N307" s="17">
        <v>19752.112679999998</v>
      </c>
    </row>
    <row r="308" spans="1:24" x14ac:dyDescent="0.3">
      <c r="A308" s="16">
        <v>157</v>
      </c>
      <c r="B308" s="15" t="s">
        <v>4</v>
      </c>
      <c r="C308" s="15">
        <v>20</v>
      </c>
      <c r="D308" s="15" t="s">
        <v>8</v>
      </c>
      <c r="E308" s="15" t="s">
        <v>23</v>
      </c>
      <c r="F308" s="15">
        <v>240</v>
      </c>
      <c r="G308" s="15" t="s">
        <v>27</v>
      </c>
      <c r="H308" s="15">
        <v>5.2743859649999996</v>
      </c>
      <c r="I308" s="15">
        <v>696.25263159999997</v>
      </c>
      <c r="J308" s="15"/>
      <c r="K308" s="15">
        <v>16126.315790000001</v>
      </c>
      <c r="L308" s="15">
        <v>1407.719298</v>
      </c>
      <c r="M308" s="15">
        <v>5761.4035089999998</v>
      </c>
      <c r="N308" s="17">
        <v>33751.578950000003</v>
      </c>
    </row>
    <row r="309" spans="1:24" x14ac:dyDescent="0.3">
      <c r="A309" s="16">
        <v>158</v>
      </c>
      <c r="B309" s="15" t="s">
        <v>4</v>
      </c>
      <c r="C309" s="15">
        <v>20</v>
      </c>
      <c r="D309" s="15" t="s">
        <v>8</v>
      </c>
      <c r="E309" s="15" t="s">
        <v>23</v>
      </c>
      <c r="F309" s="15">
        <v>240</v>
      </c>
      <c r="G309" s="15" t="s">
        <v>27</v>
      </c>
      <c r="H309" s="15">
        <v>5.9713701429999997</v>
      </c>
      <c r="I309" s="15">
        <v>665.69979550000005</v>
      </c>
      <c r="J309" s="15"/>
      <c r="K309" s="15">
        <v>15666.257670000001</v>
      </c>
      <c r="L309" s="15">
        <v>1395.3374229999999</v>
      </c>
      <c r="M309" s="15">
        <v>6593.0470349999996</v>
      </c>
      <c r="N309" s="17">
        <v>31793.865030000001</v>
      </c>
    </row>
    <row r="310" spans="1:24" x14ac:dyDescent="0.3">
      <c r="A310" s="16">
        <v>159</v>
      </c>
      <c r="B310" s="15" t="s">
        <v>4</v>
      </c>
      <c r="C310" s="15">
        <v>20</v>
      </c>
      <c r="D310" s="15" t="s">
        <v>8</v>
      </c>
      <c r="E310" s="15" t="s">
        <v>23</v>
      </c>
      <c r="F310" s="15">
        <v>240</v>
      </c>
      <c r="G310" s="15" t="s">
        <v>27</v>
      </c>
      <c r="H310" s="15">
        <v>5.2448877810000001</v>
      </c>
      <c r="I310" s="15">
        <v>734.21047380000005</v>
      </c>
      <c r="J310" s="15"/>
      <c r="K310" s="15">
        <v>16269.32668</v>
      </c>
      <c r="L310" s="15">
        <v>1417.0573569999999</v>
      </c>
      <c r="M310" s="15">
        <v>6350.1246879999999</v>
      </c>
      <c r="N310" s="17">
        <v>37621.945140000003</v>
      </c>
    </row>
    <row r="311" spans="1:24" x14ac:dyDescent="0.3">
      <c r="A311" s="16">
        <v>160</v>
      </c>
      <c r="B311" s="15" t="s">
        <v>4</v>
      </c>
      <c r="C311" s="15">
        <v>20</v>
      </c>
      <c r="D311" s="15" t="s">
        <v>8</v>
      </c>
      <c r="E311" s="15" t="s">
        <v>23</v>
      </c>
      <c r="F311" s="15">
        <v>240</v>
      </c>
      <c r="G311" s="15" t="s">
        <v>27</v>
      </c>
      <c r="H311" s="15">
        <v>5.5910913139999998</v>
      </c>
      <c r="I311" s="15">
        <v>659.89309579999997</v>
      </c>
      <c r="J311" s="15"/>
      <c r="K311" s="15">
        <v>16142.538979999999</v>
      </c>
      <c r="L311" s="15">
        <v>1454.2538979999999</v>
      </c>
      <c r="M311" s="15">
        <v>5867.2605789999998</v>
      </c>
      <c r="N311" s="17">
        <v>38111.358569999997</v>
      </c>
    </row>
    <row r="312" spans="1:24" x14ac:dyDescent="0.3">
      <c r="A312" s="16">
        <v>161</v>
      </c>
      <c r="B312" s="15" t="s">
        <v>4</v>
      </c>
      <c r="C312" s="15">
        <v>10</v>
      </c>
      <c r="D312" s="15" t="s">
        <v>8</v>
      </c>
      <c r="E312" s="15" t="s">
        <v>25</v>
      </c>
      <c r="F312" s="15">
        <v>240</v>
      </c>
      <c r="G312" s="15" t="s">
        <v>27</v>
      </c>
      <c r="H312" s="15">
        <v>4.9769230770000004</v>
      </c>
      <c r="I312" s="15">
        <v>610.05384619999995</v>
      </c>
      <c r="J312" s="15"/>
      <c r="K312" s="15">
        <v>15969.23077</v>
      </c>
      <c r="L312" s="15">
        <v>1387.0769230000001</v>
      </c>
      <c r="M312" s="15">
        <v>6289.2307689999998</v>
      </c>
      <c r="N312" s="17">
        <v>32169.230769999998</v>
      </c>
      <c r="X312" s="1"/>
    </row>
    <row r="313" spans="1:24" x14ac:dyDescent="0.3">
      <c r="A313" s="16">
        <v>162</v>
      </c>
      <c r="B313" s="15" t="s">
        <v>4</v>
      </c>
      <c r="C313" s="15">
        <v>10</v>
      </c>
      <c r="D313" s="15" t="s">
        <v>8</v>
      </c>
      <c r="E313" s="15" t="s">
        <v>25</v>
      </c>
      <c r="F313" s="15">
        <v>240</v>
      </c>
      <c r="G313" s="15" t="s">
        <v>27</v>
      </c>
      <c r="H313" s="15">
        <v>5.731282051</v>
      </c>
      <c r="I313" s="15">
        <v>588.76854700000001</v>
      </c>
      <c r="J313" s="15">
        <v>0.19008547000000001</v>
      </c>
      <c r="K313" s="15">
        <v>15822.22222</v>
      </c>
      <c r="L313" s="15">
        <v>1346.598291</v>
      </c>
      <c r="M313" s="15">
        <v>5465.9829060000002</v>
      </c>
      <c r="N313" s="17">
        <v>30473.846150000001</v>
      </c>
    </row>
    <row r="314" spans="1:24" x14ac:dyDescent="0.3">
      <c r="A314" s="16">
        <v>163</v>
      </c>
      <c r="B314" s="15" t="s">
        <v>4</v>
      </c>
      <c r="C314" s="15">
        <v>10</v>
      </c>
      <c r="D314" s="15" t="s">
        <v>8</v>
      </c>
      <c r="E314" s="15" t="s">
        <v>25</v>
      </c>
      <c r="F314" s="15">
        <v>240</v>
      </c>
      <c r="G314" s="15" t="s">
        <v>27</v>
      </c>
      <c r="H314" s="15">
        <v>3.9915789469999998</v>
      </c>
      <c r="I314" s="15">
        <v>576.89263159999996</v>
      </c>
      <c r="J314" s="15"/>
      <c r="K314" s="15">
        <v>15549.473679999999</v>
      </c>
      <c r="L314" s="15">
        <v>1562.1052629999999</v>
      </c>
      <c r="M314" s="15">
        <v>6640</v>
      </c>
      <c r="N314" s="17">
        <v>41785.263160000002</v>
      </c>
    </row>
    <row r="315" spans="1:24" x14ac:dyDescent="0.3">
      <c r="A315" s="16">
        <v>164</v>
      </c>
      <c r="B315" s="15" t="s">
        <v>4</v>
      </c>
      <c r="C315" s="15">
        <v>10</v>
      </c>
      <c r="D315" s="15" t="s">
        <v>8</v>
      </c>
      <c r="E315" s="15" t="s">
        <v>25</v>
      </c>
      <c r="F315" s="15">
        <v>240</v>
      </c>
      <c r="G315" s="15" t="s">
        <v>27</v>
      </c>
      <c r="H315" s="15">
        <v>4.6844444440000004</v>
      </c>
      <c r="I315" s="15">
        <v>573.36</v>
      </c>
      <c r="J315" s="15"/>
      <c r="K315" s="15">
        <v>14563.555560000001</v>
      </c>
      <c r="L315" s="15">
        <v>1269.688889</v>
      </c>
      <c r="M315" s="15">
        <v>5578.6666670000004</v>
      </c>
      <c r="N315" s="17">
        <v>32309.333330000001</v>
      </c>
    </row>
    <row r="316" spans="1:24" x14ac:dyDescent="0.3">
      <c r="A316" s="16">
        <v>165</v>
      </c>
      <c r="B316" s="15" t="s">
        <v>4</v>
      </c>
      <c r="C316" s="15">
        <v>10</v>
      </c>
      <c r="D316" s="15" t="s">
        <v>8</v>
      </c>
      <c r="E316" s="15" t="s">
        <v>25</v>
      </c>
      <c r="F316" s="15">
        <v>240</v>
      </c>
      <c r="G316" s="15" t="s">
        <v>27</v>
      </c>
      <c r="H316" s="15">
        <v>5.0622950820000003</v>
      </c>
      <c r="I316" s="15">
        <v>711.65639339999996</v>
      </c>
      <c r="J316" s="15"/>
      <c r="K316" s="15">
        <v>15708.85246</v>
      </c>
      <c r="L316" s="15">
        <v>1456.262295</v>
      </c>
      <c r="M316" s="15">
        <v>6179.6721310000003</v>
      </c>
      <c r="N316" s="17">
        <v>41610.491800000003</v>
      </c>
    </row>
    <row r="317" spans="1:24" x14ac:dyDescent="0.3">
      <c r="A317" s="16">
        <v>166</v>
      </c>
      <c r="B317" s="15" t="s">
        <v>4</v>
      </c>
      <c r="C317" s="15">
        <v>10</v>
      </c>
      <c r="D317" s="15" t="s">
        <v>8</v>
      </c>
      <c r="E317" s="15" t="s">
        <v>25</v>
      </c>
      <c r="F317" s="15">
        <v>240</v>
      </c>
      <c r="G317" s="15" t="s">
        <v>27</v>
      </c>
      <c r="H317" s="15">
        <v>5.1932710279999998</v>
      </c>
      <c r="I317" s="15">
        <v>572.96747660000005</v>
      </c>
      <c r="J317" s="15">
        <v>0.32</v>
      </c>
      <c r="K317" s="15">
        <v>15207.476640000001</v>
      </c>
      <c r="L317" s="15">
        <v>1307.514019</v>
      </c>
      <c r="M317" s="15">
        <v>5552.1495329999998</v>
      </c>
      <c r="N317" s="17">
        <v>29338.317760000002</v>
      </c>
    </row>
    <row r="318" spans="1:24" x14ac:dyDescent="0.3">
      <c r="A318" s="16">
        <v>167</v>
      </c>
      <c r="B318" s="15" t="s">
        <v>4</v>
      </c>
      <c r="C318" s="15">
        <v>10</v>
      </c>
      <c r="D318" s="15" t="s">
        <v>8</v>
      </c>
      <c r="E318" s="15" t="s">
        <v>25</v>
      </c>
      <c r="F318" s="15">
        <v>240</v>
      </c>
      <c r="G318" s="15" t="s">
        <v>27</v>
      </c>
      <c r="H318" s="15">
        <v>5.8258426969999997</v>
      </c>
      <c r="I318" s="15">
        <v>523.88876400000004</v>
      </c>
      <c r="J318" s="15">
        <v>0.223595506</v>
      </c>
      <c r="K318" s="15">
        <v>15707.865169999999</v>
      </c>
      <c r="L318" s="15">
        <v>1335.955056</v>
      </c>
      <c r="M318" s="15">
        <v>5801.1235960000004</v>
      </c>
      <c r="N318" s="17">
        <v>37368.53933</v>
      </c>
    </row>
    <row r="319" spans="1:24" x14ac:dyDescent="0.3">
      <c r="A319" s="16">
        <v>168</v>
      </c>
      <c r="B319" s="15" t="s">
        <v>4</v>
      </c>
      <c r="C319" s="15">
        <v>10</v>
      </c>
      <c r="D319" s="15" t="s">
        <v>8</v>
      </c>
      <c r="E319" s="15" t="s">
        <v>25</v>
      </c>
      <c r="F319" s="15">
        <v>240</v>
      </c>
      <c r="G319" s="15" t="s">
        <v>27</v>
      </c>
      <c r="H319" s="15">
        <v>4.4666666670000001</v>
      </c>
      <c r="I319" s="15">
        <v>612.34022990000005</v>
      </c>
      <c r="J319" s="15"/>
      <c r="K319" s="15">
        <v>16436.781609999998</v>
      </c>
      <c r="L319" s="15">
        <v>1390.114943</v>
      </c>
      <c r="M319" s="15">
        <v>5843.6781609999998</v>
      </c>
      <c r="N319" s="17">
        <v>27710.344829999998</v>
      </c>
    </row>
    <row r="320" spans="1:24" x14ac:dyDescent="0.3">
      <c r="A320" s="16">
        <v>169</v>
      </c>
      <c r="B320" s="15" t="s">
        <v>4</v>
      </c>
      <c r="C320" s="15">
        <v>10</v>
      </c>
      <c r="D320" s="15" t="s">
        <v>8</v>
      </c>
      <c r="E320" s="15" t="s">
        <v>25</v>
      </c>
      <c r="F320" s="15">
        <v>240</v>
      </c>
      <c r="G320" s="15" t="s">
        <v>27</v>
      </c>
      <c r="H320" s="15">
        <v>5.5348600509999999</v>
      </c>
      <c r="I320" s="15">
        <v>718.01119589999996</v>
      </c>
      <c r="J320" s="15">
        <v>0.26666666700000002</v>
      </c>
      <c r="K320" s="15">
        <v>16197.455470000001</v>
      </c>
      <c r="L320" s="15">
        <v>1421.475827</v>
      </c>
      <c r="M320" s="15">
        <v>5905.343511</v>
      </c>
      <c r="N320" s="17">
        <v>28946.564890000001</v>
      </c>
    </row>
    <row r="321" spans="1:14" ht="15" thickBot="1" x14ac:dyDescent="0.35">
      <c r="A321" s="18">
        <v>170</v>
      </c>
      <c r="B321" s="19" t="s">
        <v>4</v>
      </c>
      <c r="C321" s="19">
        <v>10</v>
      </c>
      <c r="D321" s="19" t="s">
        <v>8</v>
      </c>
      <c r="E321" s="19" t="s">
        <v>25</v>
      </c>
      <c r="F321" s="19">
        <v>240</v>
      </c>
      <c r="G321" s="19" t="s">
        <v>27</v>
      </c>
      <c r="H321" s="19">
        <v>5.5281867150000004</v>
      </c>
      <c r="I321" s="19">
        <v>590.16157989999999</v>
      </c>
      <c r="J321" s="19">
        <v>0.22118491900000001</v>
      </c>
      <c r="K321" s="19">
        <v>15095.152599999999</v>
      </c>
      <c r="L321" s="19">
        <v>1303.554758</v>
      </c>
      <c r="M321" s="19">
        <v>5749.3716340000001</v>
      </c>
      <c r="N321" s="20">
        <v>31600.718130000001</v>
      </c>
    </row>
  </sheetData>
  <mergeCells count="2">
    <mergeCell ref="A2:N2"/>
    <mergeCell ref="A1:N1"/>
  </mergeCells>
  <conditionalFormatting sqref="N3">
    <cfRule type="cellIs" dxfId="1" priority="2" operator="lessThan">
      <formula>0</formula>
    </cfRule>
  </conditionalFormatting>
  <conditionalFormatting sqref="A3:XFD1048576 A1:A2 O1:XFD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workbookViewId="0">
      <selection sqref="A1:H2"/>
    </sheetView>
  </sheetViews>
  <sheetFormatPr defaultRowHeight="14.4" x14ac:dyDescent="0.3"/>
  <sheetData>
    <row r="1" spans="1:27" x14ac:dyDescent="0.3">
      <c r="A1" s="33" t="s">
        <v>82</v>
      </c>
      <c r="B1" s="34"/>
      <c r="C1" s="34"/>
      <c r="D1" s="34"/>
      <c r="E1" s="34"/>
      <c r="F1" s="34"/>
      <c r="G1" s="34"/>
      <c r="H1" s="35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3"/>
    </row>
    <row r="2" spans="1:27" s="14" customFormat="1" ht="15" thickBot="1" x14ac:dyDescent="0.35">
      <c r="A2" s="36"/>
      <c r="B2" s="37"/>
      <c r="C2" s="37"/>
      <c r="D2" s="37"/>
      <c r="E2" s="37"/>
      <c r="F2" s="37"/>
      <c r="G2" s="37"/>
      <c r="H2" s="38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x14ac:dyDescent="0.3">
      <c r="A3" s="22" t="s">
        <v>75</v>
      </c>
      <c r="B3" s="23" t="s">
        <v>76</v>
      </c>
      <c r="C3" s="23" t="s">
        <v>1</v>
      </c>
      <c r="D3" s="23" t="s">
        <v>77</v>
      </c>
      <c r="E3" s="23" t="s">
        <v>78</v>
      </c>
      <c r="F3" s="23" t="s">
        <v>79</v>
      </c>
      <c r="G3" s="23" t="s">
        <v>80</v>
      </c>
      <c r="H3" s="24" t="s">
        <v>81</v>
      </c>
    </row>
    <row r="4" spans="1:27" x14ac:dyDescent="0.3">
      <c r="A4" s="16">
        <v>1</v>
      </c>
      <c r="B4" s="15">
        <v>1</v>
      </c>
      <c r="C4" s="15" t="s">
        <v>2</v>
      </c>
      <c r="D4" s="15" t="s">
        <v>48</v>
      </c>
      <c r="E4" s="15" t="s">
        <v>49</v>
      </c>
      <c r="F4" s="15">
        <v>4.114974874371863</v>
      </c>
      <c r="G4" s="15">
        <v>776.25316582914627</v>
      </c>
      <c r="H4" s="17"/>
    </row>
    <row r="5" spans="1:27" x14ac:dyDescent="0.3">
      <c r="A5" s="16">
        <v>2</v>
      </c>
      <c r="B5" s="15">
        <v>1</v>
      </c>
      <c r="C5" s="15" t="s">
        <v>2</v>
      </c>
      <c r="D5" s="15" t="s">
        <v>48</v>
      </c>
      <c r="E5" s="15" t="s">
        <v>49</v>
      </c>
      <c r="F5" s="15">
        <v>6.7888421052631118</v>
      </c>
      <c r="G5" s="15">
        <v>1560.1692631578842</v>
      </c>
      <c r="H5" s="17"/>
    </row>
    <row r="6" spans="1:27" x14ac:dyDescent="0.3">
      <c r="A6" s="16">
        <v>3</v>
      </c>
      <c r="B6" s="15">
        <v>1</v>
      </c>
      <c r="C6" s="15" t="s">
        <v>2</v>
      </c>
      <c r="D6" s="15" t="s">
        <v>48</v>
      </c>
      <c r="E6" s="15" t="s">
        <v>50</v>
      </c>
      <c r="F6" s="15">
        <v>8.3571428571428612</v>
      </c>
      <c r="G6" s="15">
        <v>1363.885714285715</v>
      </c>
      <c r="H6" s="17"/>
    </row>
    <row r="7" spans="1:27" x14ac:dyDescent="0.3">
      <c r="A7" s="16">
        <v>4</v>
      </c>
      <c r="B7" s="15">
        <v>1</v>
      </c>
      <c r="C7" s="15" t="s">
        <v>2</v>
      </c>
      <c r="D7" s="15" t="s">
        <v>48</v>
      </c>
      <c r="E7" s="15" t="s">
        <v>50</v>
      </c>
      <c r="F7" s="15">
        <v>6.6818181818183788</v>
      </c>
      <c r="G7" s="15">
        <v>672.04090909092884</v>
      </c>
      <c r="H7" s="17"/>
    </row>
    <row r="8" spans="1:27" x14ac:dyDescent="0.3">
      <c r="A8" s="16">
        <v>5</v>
      </c>
      <c r="B8" s="15">
        <v>1</v>
      </c>
      <c r="C8" s="15" t="s">
        <v>2</v>
      </c>
      <c r="D8" s="15" t="s">
        <v>48</v>
      </c>
      <c r="E8" s="15" t="s">
        <v>51</v>
      </c>
      <c r="F8" s="15">
        <v>7.7422641509434067</v>
      </c>
      <c r="G8" s="15">
        <v>1254.0135849056619</v>
      </c>
      <c r="H8" s="17"/>
    </row>
    <row r="9" spans="1:27" x14ac:dyDescent="0.3">
      <c r="A9" s="16">
        <v>6</v>
      </c>
      <c r="B9" s="15">
        <v>1</v>
      </c>
      <c r="C9" s="15" t="s">
        <v>2</v>
      </c>
      <c r="D9" s="15" t="s">
        <v>48</v>
      </c>
      <c r="E9" s="15" t="s">
        <v>51</v>
      </c>
      <c r="F9" s="15">
        <v>10.24799999999999</v>
      </c>
      <c r="G9" s="15">
        <v>1608.8354999999985</v>
      </c>
      <c r="H9" s="17"/>
    </row>
    <row r="10" spans="1:27" x14ac:dyDescent="0.3">
      <c r="A10" s="16">
        <v>7</v>
      </c>
      <c r="B10" s="15">
        <v>1</v>
      </c>
      <c r="C10" s="15" t="s">
        <v>2</v>
      </c>
      <c r="D10" s="15" t="s">
        <v>52</v>
      </c>
      <c r="E10" s="15" t="s">
        <v>53</v>
      </c>
      <c r="F10" s="15">
        <v>13.570500000000125</v>
      </c>
      <c r="G10" s="15">
        <v>1466.1240000000134</v>
      </c>
      <c r="H10" s="17"/>
    </row>
    <row r="11" spans="1:27" x14ac:dyDescent="0.3">
      <c r="A11" s="16">
        <v>8</v>
      </c>
      <c r="B11" s="15">
        <v>1</v>
      </c>
      <c r="C11" s="15" t="s">
        <v>2</v>
      </c>
      <c r="D11" s="15" t="s">
        <v>52</v>
      </c>
      <c r="E11" s="15" t="s">
        <v>53</v>
      </c>
      <c r="F11" s="15">
        <v>12.038709677419472</v>
      </c>
      <c r="G11" s="15">
        <v>1571.4019354838863</v>
      </c>
      <c r="H11" s="17"/>
    </row>
    <row r="12" spans="1:27" x14ac:dyDescent="0.3">
      <c r="A12" s="16">
        <v>9</v>
      </c>
      <c r="B12" s="15">
        <v>1</v>
      </c>
      <c r="C12" s="15" t="s">
        <v>2</v>
      </c>
      <c r="D12" s="15" t="s">
        <v>52</v>
      </c>
      <c r="E12" s="15" t="s">
        <v>54</v>
      </c>
      <c r="F12" s="15">
        <v>10.465161290322683</v>
      </c>
      <c r="G12" s="15">
        <v>1361.9283870967877</v>
      </c>
      <c r="H12" s="17"/>
    </row>
    <row r="13" spans="1:27" x14ac:dyDescent="0.3">
      <c r="A13" s="16">
        <v>10</v>
      </c>
      <c r="B13" s="15">
        <v>1</v>
      </c>
      <c r="C13" s="15" t="s">
        <v>2</v>
      </c>
      <c r="D13" s="15" t="s">
        <v>52</v>
      </c>
      <c r="E13" s="15" t="s">
        <v>54</v>
      </c>
      <c r="F13" s="15">
        <v>16.055510204081507</v>
      </c>
      <c r="G13" s="15">
        <v>1008.0514285714207</v>
      </c>
      <c r="H13" s="17"/>
    </row>
    <row r="14" spans="1:27" x14ac:dyDescent="0.3">
      <c r="A14" s="16">
        <v>11</v>
      </c>
      <c r="B14" s="15">
        <v>1</v>
      </c>
      <c r="C14" s="15" t="s">
        <v>2</v>
      </c>
      <c r="D14" s="15" t="s">
        <v>52</v>
      </c>
      <c r="E14" s="15" t="s">
        <v>55</v>
      </c>
      <c r="F14" s="15">
        <v>8.4279069767441577</v>
      </c>
      <c r="G14" s="15">
        <v>1822.9520930232497</v>
      </c>
      <c r="H14" s="17"/>
    </row>
    <row r="15" spans="1:27" x14ac:dyDescent="0.3">
      <c r="A15" s="16">
        <v>12</v>
      </c>
      <c r="B15" s="15">
        <v>1</v>
      </c>
      <c r="C15" s="15" t="s">
        <v>2</v>
      </c>
      <c r="D15" s="15" t="s">
        <v>52</v>
      </c>
      <c r="E15" s="15" t="s">
        <v>55</v>
      </c>
      <c r="F15" s="15">
        <v>2.8191836734693831</v>
      </c>
      <c r="G15" s="15">
        <v>445.93346938775431</v>
      </c>
      <c r="H15" s="17"/>
    </row>
    <row r="16" spans="1:27" x14ac:dyDescent="0.3">
      <c r="A16" s="16">
        <v>13</v>
      </c>
      <c r="B16" s="15">
        <v>1</v>
      </c>
      <c r="C16" s="15" t="s">
        <v>3</v>
      </c>
      <c r="D16" s="15" t="s">
        <v>56</v>
      </c>
      <c r="E16" s="15" t="s">
        <v>57</v>
      </c>
      <c r="F16" s="15">
        <v>3.8453658536585298</v>
      </c>
      <c r="G16" s="15">
        <v>993.74146341463245</v>
      </c>
      <c r="H16" s="17">
        <v>0.91609756097560802</v>
      </c>
    </row>
    <row r="17" spans="1:8" x14ac:dyDescent="0.3">
      <c r="A17" s="16">
        <v>14</v>
      </c>
      <c r="B17" s="15">
        <v>1</v>
      </c>
      <c r="C17" s="15" t="s">
        <v>3</v>
      </c>
      <c r="D17" s="15" t="s">
        <v>56</v>
      </c>
      <c r="E17" s="15" t="s">
        <v>57</v>
      </c>
      <c r="F17" s="15">
        <v>9.1199999999996546</v>
      </c>
      <c r="G17" s="15">
        <v>2198.0719999999169</v>
      </c>
      <c r="H17" s="17">
        <v>6.8359999999997418</v>
      </c>
    </row>
    <row r="18" spans="1:8" x14ac:dyDescent="0.3">
      <c r="A18" s="16">
        <v>15</v>
      </c>
      <c r="B18" s="15">
        <v>1</v>
      </c>
      <c r="C18" s="15" t="s">
        <v>3</v>
      </c>
      <c r="D18" s="15" t="s">
        <v>56</v>
      </c>
      <c r="E18" s="15" t="s">
        <v>58</v>
      </c>
      <c r="F18" s="15">
        <v>1.9155319148936154</v>
      </c>
      <c r="G18" s="15">
        <v>778.40170212765895</v>
      </c>
      <c r="H18" s="17">
        <v>0.50313829787233999</v>
      </c>
    </row>
    <row r="19" spans="1:8" x14ac:dyDescent="0.3">
      <c r="A19" s="16">
        <v>16</v>
      </c>
      <c r="B19" s="15">
        <v>1</v>
      </c>
      <c r="C19" s="15" t="s">
        <v>3</v>
      </c>
      <c r="D19" s="15" t="s">
        <v>56</v>
      </c>
      <c r="E19" s="15" t="s">
        <v>58</v>
      </c>
      <c r="F19" s="15">
        <v>4.1511864406779537</v>
      </c>
      <c r="G19" s="15">
        <v>1193.449322033895</v>
      </c>
      <c r="H19" s="17">
        <v>1.9067796610169438</v>
      </c>
    </row>
    <row r="20" spans="1:8" x14ac:dyDescent="0.3">
      <c r="A20" s="16">
        <v>17</v>
      </c>
      <c r="B20" s="15">
        <v>1</v>
      </c>
      <c r="C20" s="15" t="s">
        <v>3</v>
      </c>
      <c r="D20" s="15" t="s">
        <v>56</v>
      </c>
      <c r="E20" s="15" t="s">
        <v>59</v>
      </c>
      <c r="F20" s="15">
        <v>4.6810619469026369</v>
      </c>
      <c r="G20" s="15">
        <v>1014.395575221235</v>
      </c>
      <c r="H20" s="17">
        <v>1.3603539823008797</v>
      </c>
    </row>
    <row r="21" spans="1:8" x14ac:dyDescent="0.3">
      <c r="A21" s="16">
        <v>18</v>
      </c>
      <c r="B21" s="15">
        <v>1</v>
      </c>
      <c r="C21" s="15" t="s">
        <v>3</v>
      </c>
      <c r="D21" s="15" t="s">
        <v>56</v>
      </c>
      <c r="E21" s="15" t="s">
        <v>59</v>
      </c>
      <c r="F21" s="15">
        <v>7.2881250000001954</v>
      </c>
      <c r="G21" s="15">
        <v>964.61812500002577</v>
      </c>
      <c r="H21" s="17">
        <v>2.4937500000000674</v>
      </c>
    </row>
    <row r="22" spans="1:8" x14ac:dyDescent="0.3">
      <c r="A22" s="16">
        <v>19</v>
      </c>
      <c r="B22" s="15">
        <v>1</v>
      </c>
      <c r="C22" s="15" t="s">
        <v>3</v>
      </c>
      <c r="D22" s="15" t="s">
        <v>60</v>
      </c>
      <c r="E22" s="15" t="s">
        <v>61</v>
      </c>
      <c r="F22" s="15">
        <v>3.7808571428571476</v>
      </c>
      <c r="G22" s="15">
        <v>952.57463265306262</v>
      </c>
      <c r="H22" s="17">
        <v>4.4866530612244961</v>
      </c>
    </row>
    <row r="23" spans="1:8" x14ac:dyDescent="0.3">
      <c r="A23" s="16">
        <v>20</v>
      </c>
      <c r="B23" s="15">
        <v>1</v>
      </c>
      <c r="C23" s="15" t="s">
        <v>3</v>
      </c>
      <c r="D23" s="15" t="s">
        <v>60</v>
      </c>
      <c r="E23" s="15" t="s">
        <v>61</v>
      </c>
      <c r="F23" s="15">
        <v>4.5683076923076955</v>
      </c>
      <c r="G23" s="15">
        <v>1039.0989230769239</v>
      </c>
      <c r="H23" s="17">
        <v>2.6441538461538485</v>
      </c>
    </row>
    <row r="24" spans="1:8" x14ac:dyDescent="0.3">
      <c r="A24" s="16">
        <v>21</v>
      </c>
      <c r="B24" s="15">
        <v>1</v>
      </c>
      <c r="C24" s="15" t="s">
        <v>3</v>
      </c>
      <c r="D24" s="15" t="s">
        <v>60</v>
      </c>
      <c r="E24" s="15" t="s">
        <v>62</v>
      </c>
      <c r="F24" s="15">
        <v>2.2310091743119269</v>
      </c>
      <c r="G24" s="15">
        <v>310.99045871559639</v>
      </c>
      <c r="H24" s="17">
        <v>5.8480733944954135</v>
      </c>
    </row>
    <row r="25" spans="1:8" x14ac:dyDescent="0.3">
      <c r="A25" s="16">
        <v>22</v>
      </c>
      <c r="B25" s="15">
        <v>1</v>
      </c>
      <c r="C25" s="15" t="s">
        <v>3</v>
      </c>
      <c r="D25" s="15" t="s">
        <v>60</v>
      </c>
      <c r="E25" s="15" t="s">
        <v>62</v>
      </c>
      <c r="F25" s="15">
        <v>4.7895238095237636</v>
      </c>
      <c r="G25" s="15">
        <v>868.42761904761062</v>
      </c>
      <c r="H25" s="17">
        <v>5.6523809523808968</v>
      </c>
    </row>
    <row r="26" spans="1:8" x14ac:dyDescent="0.3">
      <c r="A26" s="16">
        <v>23</v>
      </c>
      <c r="B26" s="15">
        <v>1</v>
      </c>
      <c r="C26" s="15" t="s">
        <v>3</v>
      </c>
      <c r="D26" s="15" t="s">
        <v>60</v>
      </c>
      <c r="E26" s="15" t="s">
        <v>63</v>
      </c>
      <c r="F26" s="15">
        <v>4.6509278350515268</v>
      </c>
      <c r="G26" s="15">
        <v>1123.8235051546344</v>
      </c>
      <c r="H26" s="17">
        <v>15.656907216494778</v>
      </c>
    </row>
    <row r="27" spans="1:8" x14ac:dyDescent="0.3">
      <c r="A27" s="16">
        <v>24</v>
      </c>
      <c r="B27" s="15">
        <v>1</v>
      </c>
      <c r="C27" s="15" t="s">
        <v>3</v>
      </c>
      <c r="D27" s="15" t="s">
        <v>60</v>
      </c>
      <c r="E27" s="15" t="s">
        <v>63</v>
      </c>
      <c r="F27" s="15">
        <v>4.6546874999999961</v>
      </c>
      <c r="G27" s="15">
        <v>1219.2314062499991</v>
      </c>
      <c r="H27" s="17">
        <v>11.27671874999999</v>
      </c>
    </row>
    <row r="28" spans="1:8" x14ac:dyDescent="0.3">
      <c r="A28" s="16">
        <v>25</v>
      </c>
      <c r="B28" s="15">
        <v>1</v>
      </c>
      <c r="C28" s="15" t="s">
        <v>4</v>
      </c>
      <c r="D28" s="15" t="s">
        <v>64</v>
      </c>
      <c r="E28" s="15" t="s">
        <v>65</v>
      </c>
      <c r="F28" s="15">
        <v>5.1230769230768756</v>
      </c>
      <c r="G28" s="15">
        <v>1062.7823076922975</v>
      </c>
      <c r="H28" s="17"/>
    </row>
    <row r="29" spans="1:8" x14ac:dyDescent="0.3">
      <c r="A29" s="16">
        <v>26</v>
      </c>
      <c r="B29" s="15">
        <v>1</v>
      </c>
      <c r="C29" s="15" t="s">
        <v>4</v>
      </c>
      <c r="D29" s="15" t="s">
        <v>64</v>
      </c>
      <c r="E29" s="15" t="s">
        <v>65</v>
      </c>
      <c r="F29" s="15">
        <v>5.9836363636365402</v>
      </c>
      <c r="G29" s="15">
        <v>899.43818181820825</v>
      </c>
      <c r="H29" s="17"/>
    </row>
    <row r="30" spans="1:8" x14ac:dyDescent="0.3">
      <c r="A30" s="16">
        <v>27</v>
      </c>
      <c r="B30" s="15">
        <v>1</v>
      </c>
      <c r="C30" s="15" t="s">
        <v>4</v>
      </c>
      <c r="D30" s="15" t="s">
        <v>64</v>
      </c>
      <c r="E30" s="15" t="s">
        <v>66</v>
      </c>
      <c r="F30" s="15">
        <v>5.342790697674455</v>
      </c>
      <c r="G30" s="15">
        <v>1307.3155813953579</v>
      </c>
      <c r="H30" s="17"/>
    </row>
    <row r="31" spans="1:8" x14ac:dyDescent="0.3">
      <c r="A31" s="16">
        <v>28</v>
      </c>
      <c r="B31" s="15">
        <v>1</v>
      </c>
      <c r="C31" s="15" t="s">
        <v>4</v>
      </c>
      <c r="D31" s="15" t="s">
        <v>64</v>
      </c>
      <c r="E31" s="15" t="s">
        <v>66</v>
      </c>
      <c r="F31" s="15">
        <v>5.5633333333333281</v>
      </c>
      <c r="G31" s="15">
        <v>1354.4158333333321</v>
      </c>
      <c r="H31" s="17"/>
    </row>
    <row r="32" spans="1:8" x14ac:dyDescent="0.3">
      <c r="A32" s="16">
        <v>29</v>
      </c>
      <c r="B32" s="15">
        <v>1</v>
      </c>
      <c r="C32" s="15" t="s">
        <v>4</v>
      </c>
      <c r="D32" s="15" t="s">
        <v>64</v>
      </c>
      <c r="E32" s="15" t="s">
        <v>67</v>
      </c>
      <c r="F32" s="15">
        <v>5.5333928571428528</v>
      </c>
      <c r="G32" s="15">
        <v>861.78696428571368</v>
      </c>
      <c r="H32" s="17"/>
    </row>
    <row r="33" spans="1:8" x14ac:dyDescent="0.3">
      <c r="A33" s="16">
        <v>30</v>
      </c>
      <c r="B33" s="15">
        <v>1</v>
      </c>
      <c r="C33" s="15" t="s">
        <v>4</v>
      </c>
      <c r="D33" s="15" t="s">
        <v>64</v>
      </c>
      <c r="E33" s="15" t="s">
        <v>67</v>
      </c>
      <c r="F33" s="15">
        <v>8.763636363636504</v>
      </c>
      <c r="G33" s="15">
        <v>801.55454545455825</v>
      </c>
      <c r="H33" s="17"/>
    </row>
    <row r="34" spans="1:8" x14ac:dyDescent="0.3">
      <c r="A34" s="16">
        <v>31</v>
      </c>
      <c r="B34" s="15">
        <v>1</v>
      </c>
      <c r="C34" s="15" t="s">
        <v>4</v>
      </c>
      <c r="D34" s="15" t="s">
        <v>68</v>
      </c>
      <c r="E34" s="15" t="s">
        <v>69</v>
      </c>
      <c r="F34" s="15">
        <v>5.6182758620689821</v>
      </c>
      <c r="G34" s="15">
        <v>1136.4331034482791</v>
      </c>
      <c r="H34" s="17"/>
    </row>
    <row r="35" spans="1:8" x14ac:dyDescent="0.3">
      <c r="A35" s="16">
        <v>32</v>
      </c>
      <c r="B35" s="15">
        <v>1</v>
      </c>
      <c r="C35" s="15" t="s">
        <v>4</v>
      </c>
      <c r="D35" s="15" t="s">
        <v>68</v>
      </c>
      <c r="E35" s="15" t="s">
        <v>69</v>
      </c>
      <c r="F35" s="15">
        <v>4.3114285714285714</v>
      </c>
      <c r="G35" s="15">
        <v>677.92375939849626</v>
      </c>
      <c r="H35" s="17"/>
    </row>
    <row r="36" spans="1:8" x14ac:dyDescent="0.3">
      <c r="A36" s="16">
        <v>33</v>
      </c>
      <c r="B36" s="15">
        <v>1</v>
      </c>
      <c r="C36" s="15" t="s">
        <v>4</v>
      </c>
      <c r="D36" s="15" t="s">
        <v>68</v>
      </c>
      <c r="E36" s="15" t="s">
        <v>70</v>
      </c>
      <c r="F36" s="15">
        <v>5.1419076923076616</v>
      </c>
      <c r="G36" s="15">
        <v>1100.9338153846088</v>
      </c>
      <c r="H36" s="17"/>
    </row>
    <row r="37" spans="1:8" x14ac:dyDescent="0.3">
      <c r="A37" s="16">
        <v>34</v>
      </c>
      <c r="B37" s="15">
        <v>1</v>
      </c>
      <c r="C37" s="15" t="s">
        <v>4</v>
      </c>
      <c r="D37" s="15" t="s">
        <v>68</v>
      </c>
      <c r="E37" s="15" t="s">
        <v>70</v>
      </c>
      <c r="F37" s="15">
        <v>6.1692307692306754</v>
      </c>
      <c r="G37" s="15">
        <v>1089.2630769230605</v>
      </c>
      <c r="H37" s="17"/>
    </row>
    <row r="38" spans="1:8" x14ac:dyDescent="0.3">
      <c r="A38" s="16">
        <v>35</v>
      </c>
      <c r="B38" s="15">
        <v>1</v>
      </c>
      <c r="C38" s="15" t="s">
        <v>4</v>
      </c>
      <c r="D38" s="15" t="s">
        <v>68</v>
      </c>
      <c r="E38" s="15" t="s">
        <v>71</v>
      </c>
      <c r="F38" s="15">
        <v>4.909156626506066</v>
      </c>
      <c r="G38" s="15">
        <v>775.24048192771727</v>
      </c>
      <c r="H38" s="17"/>
    </row>
    <row r="39" spans="1:8" x14ac:dyDescent="0.3">
      <c r="A39" s="16">
        <v>36</v>
      </c>
      <c r="B39" s="15">
        <v>1</v>
      </c>
      <c r="C39" s="15" t="s">
        <v>4</v>
      </c>
      <c r="D39" s="15" t="s">
        <v>68</v>
      </c>
      <c r="E39" s="15" t="s">
        <v>71</v>
      </c>
      <c r="F39" s="15">
        <v>4.79257142857145</v>
      </c>
      <c r="G39" s="15">
        <v>928.48971428571838</v>
      </c>
      <c r="H39" s="17"/>
    </row>
    <row r="40" spans="1:8" x14ac:dyDescent="0.3">
      <c r="A40" s="16">
        <v>37</v>
      </c>
      <c r="B40" s="15">
        <v>1</v>
      </c>
      <c r="C40" s="15" t="s">
        <v>5</v>
      </c>
      <c r="D40" s="15" t="s">
        <v>5</v>
      </c>
      <c r="E40" s="15" t="s">
        <v>72</v>
      </c>
      <c r="F40" s="15">
        <v>5.921538461538506</v>
      </c>
      <c r="G40" s="15">
        <v>1215.2861538461632</v>
      </c>
      <c r="H40" s="17"/>
    </row>
    <row r="41" spans="1:8" x14ac:dyDescent="0.3">
      <c r="A41" s="16">
        <v>38</v>
      </c>
      <c r="B41" s="15">
        <v>1</v>
      </c>
      <c r="C41" s="15" t="s">
        <v>5</v>
      </c>
      <c r="D41" s="15" t="s">
        <v>5</v>
      </c>
      <c r="E41" s="15" t="s">
        <v>72</v>
      </c>
      <c r="F41" s="15">
        <v>4.8382608695652216</v>
      </c>
      <c r="G41" s="15">
        <v>1279.7282608695662</v>
      </c>
      <c r="H41" s="17"/>
    </row>
    <row r="42" spans="1:8" x14ac:dyDescent="0.3">
      <c r="A42" s="16">
        <v>39</v>
      </c>
      <c r="B42" s="15">
        <v>1</v>
      </c>
      <c r="C42" s="15" t="s">
        <v>5</v>
      </c>
      <c r="D42" s="15" t="s">
        <v>5</v>
      </c>
      <c r="E42" s="15" t="s">
        <v>73</v>
      </c>
      <c r="F42" s="15">
        <v>5.0016393442622995</v>
      </c>
      <c r="G42" s="15">
        <v>1157.5947540983616</v>
      </c>
      <c r="H42" s="17"/>
    </row>
    <row r="43" spans="1:8" x14ac:dyDescent="0.3">
      <c r="A43" s="16">
        <v>40</v>
      </c>
      <c r="B43" s="15">
        <v>1</v>
      </c>
      <c r="C43" s="15" t="s">
        <v>5</v>
      </c>
      <c r="D43" s="15" t="s">
        <v>5</v>
      </c>
      <c r="E43" s="15" t="s">
        <v>73</v>
      </c>
      <c r="F43" s="15">
        <v>4.6266666666666429</v>
      </c>
      <c r="G43" s="15">
        <v>899.7896296296251</v>
      </c>
      <c r="H43" s="17"/>
    </row>
    <row r="44" spans="1:8" x14ac:dyDescent="0.3">
      <c r="A44" s="16">
        <v>41</v>
      </c>
      <c r="B44" s="15">
        <v>1</v>
      </c>
      <c r="C44" s="15" t="s">
        <v>5</v>
      </c>
      <c r="D44" s="15" t="s">
        <v>5</v>
      </c>
      <c r="E44" s="15" t="s">
        <v>74</v>
      </c>
      <c r="F44" s="15">
        <v>6.0771428571428325</v>
      </c>
      <c r="G44" s="15">
        <v>901.99885714285358</v>
      </c>
      <c r="H44" s="17"/>
    </row>
    <row r="45" spans="1:8" x14ac:dyDescent="0.3">
      <c r="A45" s="16">
        <v>42</v>
      </c>
      <c r="B45" s="15">
        <v>1</v>
      </c>
      <c r="C45" s="15" t="s">
        <v>5</v>
      </c>
      <c r="D45" s="15" t="s">
        <v>5</v>
      </c>
      <c r="E45" s="15" t="s">
        <v>74</v>
      </c>
      <c r="F45" s="15">
        <v>5.2336363636363057</v>
      </c>
      <c r="G45" s="15">
        <v>1447.553181818166</v>
      </c>
      <c r="H45" s="17"/>
    </row>
    <row r="46" spans="1:8" x14ac:dyDescent="0.3">
      <c r="A46" s="16">
        <v>43</v>
      </c>
      <c r="B46" s="15">
        <v>3</v>
      </c>
      <c r="C46" s="15" t="s">
        <v>2</v>
      </c>
      <c r="D46" s="15" t="s">
        <v>48</v>
      </c>
      <c r="E46" s="15" t="s">
        <v>49</v>
      </c>
      <c r="F46" s="15">
        <v>15.590322580645315</v>
      </c>
      <c r="G46" s="15">
        <v>1156.8929032258177</v>
      </c>
      <c r="H46" s="17"/>
    </row>
    <row r="47" spans="1:8" x14ac:dyDescent="0.3">
      <c r="A47" s="16">
        <v>44</v>
      </c>
      <c r="B47" s="15">
        <v>3</v>
      </c>
      <c r="C47" s="15" t="s">
        <v>2</v>
      </c>
      <c r="D47" s="15" t="s">
        <v>48</v>
      </c>
      <c r="E47" s="15" t="s">
        <v>49</v>
      </c>
      <c r="F47" s="15">
        <v>7.1696551724137416</v>
      </c>
      <c r="G47" s="15">
        <v>1064.8317241379234</v>
      </c>
      <c r="H47" s="17"/>
    </row>
    <row r="48" spans="1:8" x14ac:dyDescent="0.3">
      <c r="A48" s="16">
        <v>45</v>
      </c>
      <c r="B48" s="15">
        <v>3</v>
      </c>
      <c r="C48" s="15" t="s">
        <v>2</v>
      </c>
      <c r="D48" s="15" t="s">
        <v>48</v>
      </c>
      <c r="E48" s="15" t="s">
        <v>50</v>
      </c>
      <c r="F48" s="15">
        <v>8.719687499999992</v>
      </c>
      <c r="G48" s="15">
        <v>1305.0046874999989</v>
      </c>
      <c r="H48" s="17"/>
    </row>
    <row r="49" spans="1:8" x14ac:dyDescent="0.3">
      <c r="A49" s="16">
        <v>46</v>
      </c>
      <c r="B49" s="15">
        <v>3</v>
      </c>
      <c r="C49" s="15" t="s">
        <v>2</v>
      </c>
      <c r="D49" s="15" t="s">
        <v>48</v>
      </c>
      <c r="E49" s="15" t="s">
        <v>50</v>
      </c>
      <c r="F49" s="15">
        <v>14.554319999999967</v>
      </c>
      <c r="G49" s="15">
        <v>991.99847999999781</v>
      </c>
      <c r="H49" s="17"/>
    </row>
    <row r="50" spans="1:8" x14ac:dyDescent="0.3">
      <c r="A50" s="16">
        <v>47</v>
      </c>
      <c r="B50" s="15">
        <v>3</v>
      </c>
      <c r="C50" s="15" t="s">
        <v>2</v>
      </c>
      <c r="D50" s="15" t="s">
        <v>48</v>
      </c>
      <c r="E50" s="15" t="s">
        <v>51</v>
      </c>
      <c r="F50" s="15">
        <v>22.201428571428671</v>
      </c>
      <c r="G50" s="15">
        <v>1159.9785714285765</v>
      </c>
      <c r="H50" s="17"/>
    </row>
    <row r="51" spans="1:8" x14ac:dyDescent="0.3">
      <c r="A51" s="16">
        <v>48</v>
      </c>
      <c r="B51" s="15">
        <v>3</v>
      </c>
      <c r="C51" s="15" t="s">
        <v>2</v>
      </c>
      <c r="D51" s="15" t="s">
        <v>48</v>
      </c>
      <c r="E51" s="15" t="s">
        <v>51</v>
      </c>
      <c r="F51" s="15">
        <v>8.3762068965517482</v>
      </c>
      <c r="G51" s="15">
        <v>1411.5879310344869</v>
      </c>
      <c r="H51" s="17"/>
    </row>
    <row r="52" spans="1:8" x14ac:dyDescent="0.3">
      <c r="A52" s="16">
        <v>49</v>
      </c>
      <c r="B52" s="15">
        <v>3</v>
      </c>
      <c r="C52" s="15" t="s">
        <v>2</v>
      </c>
      <c r="D52" s="15" t="s">
        <v>52</v>
      </c>
      <c r="E52" s="15" t="s">
        <v>53</v>
      </c>
      <c r="F52" s="15">
        <v>16.047499999999985</v>
      </c>
      <c r="G52" s="15">
        <v>1220.3874999999989</v>
      </c>
      <c r="H52" s="17"/>
    </row>
    <row r="53" spans="1:8" x14ac:dyDescent="0.3">
      <c r="A53" s="16">
        <v>50</v>
      </c>
      <c r="B53" s="15">
        <v>3</v>
      </c>
      <c r="C53" s="15" t="s">
        <v>2</v>
      </c>
      <c r="D53" s="15" t="s">
        <v>52</v>
      </c>
      <c r="E53" s="15" t="s">
        <v>53</v>
      </c>
      <c r="F53" s="15">
        <v>15.177937499999985</v>
      </c>
      <c r="G53" s="15">
        <v>1512.5467499999988</v>
      </c>
      <c r="H53" s="17"/>
    </row>
    <row r="54" spans="1:8" x14ac:dyDescent="0.3">
      <c r="A54" s="16">
        <v>51</v>
      </c>
      <c r="B54" s="15">
        <v>3</v>
      </c>
      <c r="C54" s="15" t="s">
        <v>2</v>
      </c>
      <c r="D54" s="15" t="s">
        <v>52</v>
      </c>
      <c r="E54" s="15" t="s">
        <v>54</v>
      </c>
      <c r="F54" s="15">
        <v>30.883529411764609</v>
      </c>
      <c r="G54" s="15">
        <v>1288.7599999999961</v>
      </c>
      <c r="H54" s="17"/>
    </row>
    <row r="55" spans="1:8" x14ac:dyDescent="0.3">
      <c r="A55" s="16">
        <v>52</v>
      </c>
      <c r="B55" s="15">
        <v>3</v>
      </c>
      <c r="C55" s="15" t="s">
        <v>2</v>
      </c>
      <c r="D55" s="15" t="s">
        <v>52</v>
      </c>
      <c r="E55" s="15" t="s">
        <v>54</v>
      </c>
      <c r="F55" s="15">
        <v>28.284374999999976</v>
      </c>
      <c r="G55" s="15">
        <v>1395.4124999999988</v>
      </c>
      <c r="H55" s="17"/>
    </row>
    <row r="56" spans="1:8" x14ac:dyDescent="0.3">
      <c r="A56" s="16">
        <v>53</v>
      </c>
      <c r="B56" s="15">
        <v>3</v>
      </c>
      <c r="C56" s="15" t="s">
        <v>2</v>
      </c>
      <c r="D56" s="15" t="s">
        <v>52</v>
      </c>
      <c r="E56" s="15" t="s">
        <v>55</v>
      </c>
      <c r="F56" s="15">
        <v>12.853846153846254</v>
      </c>
      <c r="G56" s="15">
        <v>1081.3190769230853</v>
      </c>
      <c r="H56" s="17"/>
    </row>
    <row r="57" spans="1:8" x14ac:dyDescent="0.3">
      <c r="A57" s="16">
        <v>54</v>
      </c>
      <c r="B57" s="15">
        <v>3</v>
      </c>
      <c r="C57" s="15" t="s">
        <v>2</v>
      </c>
      <c r="D57" s="15" t="s">
        <v>52</v>
      </c>
      <c r="E57" s="15" t="s">
        <v>55</v>
      </c>
      <c r="F57" s="15">
        <v>18.529565217391553</v>
      </c>
      <c r="G57" s="15">
        <v>1302.1447826087133</v>
      </c>
      <c r="H57" s="17"/>
    </row>
    <row r="58" spans="1:8" x14ac:dyDescent="0.3">
      <c r="A58" s="16">
        <v>55</v>
      </c>
      <c r="B58" s="15">
        <v>3</v>
      </c>
      <c r="C58" s="15" t="s">
        <v>3</v>
      </c>
      <c r="D58" s="15" t="s">
        <v>56</v>
      </c>
      <c r="E58" s="15" t="s">
        <v>57</v>
      </c>
      <c r="F58" s="15">
        <v>7.7367567567567717</v>
      </c>
      <c r="G58" s="15">
        <v>1430.2783783783814</v>
      </c>
      <c r="H58" s="17">
        <v>6.5124324324324467</v>
      </c>
    </row>
    <row r="59" spans="1:8" x14ac:dyDescent="0.3">
      <c r="A59" s="16">
        <v>56</v>
      </c>
      <c r="B59" s="15">
        <v>3</v>
      </c>
      <c r="C59" s="15" t="s">
        <v>3</v>
      </c>
      <c r="D59" s="15" t="s">
        <v>56</v>
      </c>
      <c r="E59" s="15" t="s">
        <v>57</v>
      </c>
      <c r="F59" s="15">
        <v>6.6690461538461134</v>
      </c>
      <c r="G59" s="15">
        <v>1407.1027384615302</v>
      </c>
      <c r="H59" s="17">
        <v>5.4211384615384297</v>
      </c>
    </row>
    <row r="60" spans="1:8" x14ac:dyDescent="0.3">
      <c r="A60" s="16">
        <v>57</v>
      </c>
      <c r="B60" s="15">
        <v>3</v>
      </c>
      <c r="C60" s="15" t="s">
        <v>3</v>
      </c>
      <c r="D60" s="15" t="s">
        <v>56</v>
      </c>
      <c r="E60" s="15" t="s">
        <v>58</v>
      </c>
      <c r="F60" s="15">
        <v>7.783199999999888</v>
      </c>
      <c r="G60" s="15">
        <v>1624.718399999977</v>
      </c>
      <c r="H60" s="17">
        <v>7.0223999999999007</v>
      </c>
    </row>
    <row r="61" spans="1:8" x14ac:dyDescent="0.3">
      <c r="A61" s="16">
        <v>58</v>
      </c>
      <c r="B61" s="15">
        <v>3</v>
      </c>
      <c r="C61" s="15" t="s">
        <v>3</v>
      </c>
      <c r="D61" s="15" t="s">
        <v>56</v>
      </c>
      <c r="E61" s="15" t="s">
        <v>58</v>
      </c>
      <c r="F61" s="15">
        <v>11.307272727272785</v>
      </c>
      <c r="G61" s="15">
        <v>2058.0774545454651</v>
      </c>
      <c r="H61" s="17">
        <v>7.3352727272727654</v>
      </c>
    </row>
    <row r="62" spans="1:8" x14ac:dyDescent="0.3">
      <c r="A62" s="16">
        <v>59</v>
      </c>
      <c r="B62" s="15">
        <v>3</v>
      </c>
      <c r="C62" s="15" t="s">
        <v>3</v>
      </c>
      <c r="D62" s="15" t="s">
        <v>56</v>
      </c>
      <c r="E62" s="15" t="s">
        <v>59</v>
      </c>
      <c r="F62" s="15">
        <v>7.0219999999999425</v>
      </c>
      <c r="G62" s="15">
        <v>1546.7679999999873</v>
      </c>
      <c r="H62" s="17">
        <v>7.6099999999999381</v>
      </c>
    </row>
    <row r="63" spans="1:8" x14ac:dyDescent="0.3">
      <c r="A63" s="16">
        <v>60</v>
      </c>
      <c r="B63" s="15">
        <v>3</v>
      </c>
      <c r="C63" s="15" t="s">
        <v>3</v>
      </c>
      <c r="D63" s="15" t="s">
        <v>56</v>
      </c>
      <c r="E63" s="15" t="s">
        <v>59</v>
      </c>
      <c r="F63" s="15">
        <v>6.3963636363637368</v>
      </c>
      <c r="G63" s="15">
        <v>1404.4472727272953</v>
      </c>
      <c r="H63" s="17">
        <v>5.6418181818182722</v>
      </c>
    </row>
    <row r="64" spans="1:8" x14ac:dyDescent="0.3">
      <c r="A64" s="16">
        <v>61</v>
      </c>
      <c r="B64" s="15">
        <v>3</v>
      </c>
      <c r="C64" s="15" t="s">
        <v>3</v>
      </c>
      <c r="D64" s="15" t="s">
        <v>60</v>
      </c>
      <c r="E64" s="15" t="s">
        <v>61</v>
      </c>
      <c r="F64" s="15">
        <v>6.7639999999999443</v>
      </c>
      <c r="G64" s="15">
        <v>1695.8919999999862</v>
      </c>
      <c r="H64" s="17">
        <v>21.947999999999816</v>
      </c>
    </row>
    <row r="65" spans="1:8" x14ac:dyDescent="0.3">
      <c r="A65" s="16">
        <v>62</v>
      </c>
      <c r="B65" s="15">
        <v>3</v>
      </c>
      <c r="C65" s="15" t="s">
        <v>3</v>
      </c>
      <c r="D65" s="15" t="s">
        <v>60</v>
      </c>
      <c r="E65" s="15" t="s">
        <v>61</v>
      </c>
      <c r="F65" s="15">
        <v>6.8566666666667446</v>
      </c>
      <c r="G65" s="15">
        <v>1198.8150000000139</v>
      </c>
      <c r="H65" s="17">
        <v>30.038333333333679</v>
      </c>
    </row>
    <row r="66" spans="1:8" x14ac:dyDescent="0.3">
      <c r="A66" s="16">
        <v>63</v>
      </c>
      <c r="B66" s="15">
        <v>3</v>
      </c>
      <c r="C66" s="15" t="s">
        <v>3</v>
      </c>
      <c r="D66" s="15" t="s">
        <v>60</v>
      </c>
      <c r="E66" s="15" t="s">
        <v>62</v>
      </c>
      <c r="F66" s="15">
        <v>6.3345762711864237</v>
      </c>
      <c r="G66" s="15">
        <v>1655.6806779660969</v>
      </c>
      <c r="H66" s="17">
        <v>28.222372881355852</v>
      </c>
    </row>
    <row r="67" spans="1:8" x14ac:dyDescent="0.3">
      <c r="A67" s="16">
        <v>64</v>
      </c>
      <c r="B67" s="15">
        <v>3</v>
      </c>
      <c r="C67" s="15" t="s">
        <v>3</v>
      </c>
      <c r="D67" s="15" t="s">
        <v>60</v>
      </c>
      <c r="E67" s="15" t="s">
        <v>62</v>
      </c>
      <c r="F67" s="15">
        <v>5.9887499999999951</v>
      </c>
      <c r="G67" s="15">
        <v>1620.7546874999987</v>
      </c>
      <c r="H67" s="17">
        <v>18.97124999999998</v>
      </c>
    </row>
    <row r="68" spans="1:8" x14ac:dyDescent="0.3">
      <c r="A68" s="16">
        <v>65</v>
      </c>
      <c r="B68" s="15">
        <v>3</v>
      </c>
      <c r="C68" s="15" t="s">
        <v>3</v>
      </c>
      <c r="D68" s="15" t="s">
        <v>60</v>
      </c>
      <c r="E68" s="15" t="s">
        <v>63</v>
      </c>
      <c r="F68" s="15">
        <v>6.5123809523809806</v>
      </c>
      <c r="G68" s="15">
        <v>1476.0219047619112</v>
      </c>
      <c r="H68" s="17">
        <v>19.860000000000092</v>
      </c>
    </row>
    <row r="69" spans="1:8" x14ac:dyDescent="0.3">
      <c r="A69" s="16">
        <v>66</v>
      </c>
      <c r="B69" s="15">
        <v>3</v>
      </c>
      <c r="C69" s="15" t="s">
        <v>3</v>
      </c>
      <c r="D69" s="15" t="s">
        <v>60</v>
      </c>
      <c r="E69" s="15" t="s">
        <v>63</v>
      </c>
      <c r="F69" s="15">
        <v>6.2244444444444138</v>
      </c>
      <c r="G69" s="15">
        <v>2190.4955555555448</v>
      </c>
      <c r="H69" s="17">
        <v>20.839999999999893</v>
      </c>
    </row>
    <row r="70" spans="1:8" x14ac:dyDescent="0.3">
      <c r="A70" s="16">
        <v>67</v>
      </c>
      <c r="B70" s="15">
        <v>3</v>
      </c>
      <c r="C70" s="15" t="s">
        <v>4</v>
      </c>
      <c r="D70" s="15" t="s">
        <v>64</v>
      </c>
      <c r="E70" s="15" t="s">
        <v>65</v>
      </c>
      <c r="F70" s="15">
        <v>5.8178048780487277</v>
      </c>
      <c r="G70" s="15">
        <v>1156.7839024390141</v>
      </c>
      <c r="H70" s="17"/>
    </row>
    <row r="71" spans="1:8" x14ac:dyDescent="0.3">
      <c r="A71" s="16">
        <v>68</v>
      </c>
      <c r="B71" s="15">
        <v>3</v>
      </c>
      <c r="C71" s="15" t="s">
        <v>4</v>
      </c>
      <c r="D71" s="15" t="s">
        <v>64</v>
      </c>
      <c r="E71" s="15" t="s">
        <v>65</v>
      </c>
      <c r="F71" s="15">
        <v>6.1310204081633284</v>
      </c>
      <c r="G71" s="15">
        <v>1197.1824489796043</v>
      </c>
      <c r="H71" s="17"/>
    </row>
    <row r="72" spans="1:8" x14ac:dyDescent="0.3">
      <c r="A72" s="16">
        <v>69</v>
      </c>
      <c r="B72" s="15">
        <v>3</v>
      </c>
      <c r="C72" s="15" t="s">
        <v>4</v>
      </c>
      <c r="D72" s="15" t="s">
        <v>64</v>
      </c>
      <c r="E72" s="15" t="s">
        <v>66</v>
      </c>
      <c r="F72" s="15">
        <v>5.7566037735849127</v>
      </c>
      <c r="G72" s="15">
        <v>1233.4313207547184</v>
      </c>
      <c r="H72" s="17"/>
    </row>
    <row r="73" spans="1:8" x14ac:dyDescent="0.3">
      <c r="A73" s="16">
        <v>70</v>
      </c>
      <c r="B73" s="15">
        <v>3</v>
      </c>
      <c r="C73" s="15" t="s">
        <v>4</v>
      </c>
      <c r="D73" s="15" t="s">
        <v>64</v>
      </c>
      <c r="E73" s="15" t="s">
        <v>66</v>
      </c>
      <c r="F73" s="15">
        <v>6.2087999999999859</v>
      </c>
      <c r="G73" s="15">
        <v>1413.1167999999966</v>
      </c>
      <c r="H73" s="17"/>
    </row>
    <row r="74" spans="1:8" x14ac:dyDescent="0.3">
      <c r="A74" s="16">
        <v>71</v>
      </c>
      <c r="B74" s="15">
        <v>3</v>
      </c>
      <c r="C74" s="15" t="s">
        <v>4</v>
      </c>
      <c r="D74" s="15" t="s">
        <v>64</v>
      </c>
      <c r="E74" s="15" t="s">
        <v>67</v>
      </c>
      <c r="F74" s="15">
        <v>5.594482758620706</v>
      </c>
      <c r="G74" s="15">
        <v>907.34689655172679</v>
      </c>
      <c r="H74" s="17"/>
    </row>
    <row r="75" spans="1:8" x14ac:dyDescent="0.3">
      <c r="A75" s="16">
        <v>72</v>
      </c>
      <c r="B75" s="15">
        <v>3</v>
      </c>
      <c r="C75" s="15" t="s">
        <v>4</v>
      </c>
      <c r="D75" s="15" t="s">
        <v>64</v>
      </c>
      <c r="E75" s="15" t="s">
        <v>67</v>
      </c>
      <c r="F75" s="15">
        <v>5.4405882352941131</v>
      </c>
      <c r="G75" s="15">
        <v>1733.2447058823514</v>
      </c>
      <c r="H75" s="17"/>
    </row>
    <row r="76" spans="1:8" x14ac:dyDescent="0.3">
      <c r="A76" s="16">
        <v>73</v>
      </c>
      <c r="B76" s="15">
        <v>3</v>
      </c>
      <c r="C76" s="15" t="s">
        <v>4</v>
      </c>
      <c r="D76" s="15" t="s">
        <v>68</v>
      </c>
      <c r="E76" s="15" t="s">
        <v>69</v>
      </c>
      <c r="F76" s="15">
        <v>5.5076712328767492</v>
      </c>
      <c r="G76" s="15">
        <v>1002.5473972602808</v>
      </c>
      <c r="H76" s="17"/>
    </row>
    <row r="77" spans="1:8" x14ac:dyDescent="0.3">
      <c r="A77" s="16">
        <v>74</v>
      </c>
      <c r="B77" s="15">
        <v>3</v>
      </c>
      <c r="C77" s="15" t="s">
        <v>4</v>
      </c>
      <c r="D77" s="15" t="s">
        <v>68</v>
      </c>
      <c r="E77" s="15" t="s">
        <v>69</v>
      </c>
      <c r="F77" s="15">
        <v>5.9223529411764257</v>
      </c>
      <c r="G77" s="15">
        <v>1429.3217647058716</v>
      </c>
      <c r="H77" s="17"/>
    </row>
    <row r="78" spans="1:8" x14ac:dyDescent="0.3">
      <c r="A78" s="16">
        <v>75</v>
      </c>
      <c r="B78" s="15">
        <v>3</v>
      </c>
      <c r="C78" s="15" t="s">
        <v>4</v>
      </c>
      <c r="D78" s="15" t="s">
        <v>68</v>
      </c>
      <c r="E78" s="15" t="s">
        <v>70</v>
      </c>
      <c r="F78" s="15">
        <v>5.2734065934065821</v>
      </c>
      <c r="G78" s="15">
        <v>1289.3360439560411</v>
      </c>
      <c r="H78" s="17"/>
    </row>
    <row r="79" spans="1:8" x14ac:dyDescent="0.3">
      <c r="A79" s="16">
        <v>76</v>
      </c>
      <c r="B79" s="15">
        <v>3</v>
      </c>
      <c r="C79" s="15" t="s">
        <v>4</v>
      </c>
      <c r="D79" s="15" t="s">
        <v>68</v>
      </c>
      <c r="E79" s="15" t="s">
        <v>70</v>
      </c>
      <c r="F79" s="15">
        <v>6.4212765957445992</v>
      </c>
      <c r="G79" s="15">
        <v>1460.0731914893429</v>
      </c>
      <c r="H79" s="17"/>
    </row>
    <row r="80" spans="1:8" x14ac:dyDescent="0.3">
      <c r="A80" s="16">
        <v>77</v>
      </c>
      <c r="B80" s="15">
        <v>3</v>
      </c>
      <c r="C80" s="15" t="s">
        <v>4</v>
      </c>
      <c r="D80" s="15" t="s">
        <v>68</v>
      </c>
      <c r="E80" s="15" t="s">
        <v>71</v>
      </c>
      <c r="F80" s="15">
        <v>5.7756382978723488</v>
      </c>
      <c r="G80" s="15">
        <v>1667.1386170212791</v>
      </c>
      <c r="H80" s="17"/>
    </row>
    <row r="81" spans="1:8" x14ac:dyDescent="0.3">
      <c r="A81" s="16">
        <v>78</v>
      </c>
      <c r="B81" s="15">
        <v>3</v>
      </c>
      <c r="C81" s="15" t="s">
        <v>4</v>
      </c>
      <c r="D81" s="15" t="s">
        <v>68</v>
      </c>
      <c r="E81" s="15" t="s">
        <v>71</v>
      </c>
      <c r="F81" s="15">
        <v>6.2043478260869618</v>
      </c>
      <c r="G81" s="15">
        <v>1496.2213043478271</v>
      </c>
      <c r="H81" s="17"/>
    </row>
    <row r="82" spans="1:8" x14ac:dyDescent="0.3">
      <c r="A82" s="16">
        <v>79</v>
      </c>
      <c r="B82" s="15">
        <v>3</v>
      </c>
      <c r="C82" s="15" t="s">
        <v>5</v>
      </c>
      <c r="D82" s="15" t="s">
        <v>5</v>
      </c>
      <c r="E82" s="15" t="s">
        <v>72</v>
      </c>
      <c r="F82" s="15">
        <v>7.0360000000000111</v>
      </c>
      <c r="G82" s="15">
        <v>1621.9760000000024</v>
      </c>
      <c r="H82" s="17"/>
    </row>
    <row r="83" spans="1:8" x14ac:dyDescent="0.3">
      <c r="A83" s="16">
        <v>80</v>
      </c>
      <c r="B83" s="15">
        <v>3</v>
      </c>
      <c r="C83" s="15" t="s">
        <v>5</v>
      </c>
      <c r="D83" s="15" t="s">
        <v>5</v>
      </c>
      <c r="E83" s="15" t="s">
        <v>72</v>
      </c>
      <c r="F83" s="15">
        <v>7.7474999999999943</v>
      </c>
      <c r="G83" s="15">
        <v>1437.1899999999987</v>
      </c>
      <c r="H83" s="17"/>
    </row>
    <row r="84" spans="1:8" x14ac:dyDescent="0.3">
      <c r="A84" s="16">
        <v>81</v>
      </c>
      <c r="B84" s="15">
        <v>3</v>
      </c>
      <c r="C84" s="15" t="s">
        <v>5</v>
      </c>
      <c r="D84" s="15" t="s">
        <v>5</v>
      </c>
      <c r="E84" s="15" t="s">
        <v>73</v>
      </c>
      <c r="F84" s="15">
        <v>5.5803925233644751</v>
      </c>
      <c r="G84" s="15">
        <v>1695.4764672897163</v>
      </c>
      <c r="H84" s="17"/>
    </row>
    <row r="85" spans="1:8" x14ac:dyDescent="0.3">
      <c r="A85" s="16">
        <v>82</v>
      </c>
      <c r="B85" s="15">
        <v>3</v>
      </c>
      <c r="C85" s="15" t="s">
        <v>5</v>
      </c>
      <c r="D85" s="15" t="s">
        <v>5</v>
      </c>
      <c r="E85" s="15" t="s">
        <v>73</v>
      </c>
      <c r="F85" s="15">
        <v>7.1026666666666785</v>
      </c>
      <c r="G85" s="15">
        <v>1367.608000000002</v>
      </c>
      <c r="H85" s="17"/>
    </row>
    <row r="86" spans="1:8" x14ac:dyDescent="0.3">
      <c r="A86" s="16">
        <v>83</v>
      </c>
      <c r="B86" s="15">
        <v>3</v>
      </c>
      <c r="C86" s="15" t="s">
        <v>5</v>
      </c>
      <c r="D86" s="15" t="s">
        <v>5</v>
      </c>
      <c r="E86" s="15" t="s">
        <v>74</v>
      </c>
      <c r="F86" s="15">
        <v>21.104516129031865</v>
      </c>
      <c r="G86" s="15">
        <v>5617.33161290312</v>
      </c>
      <c r="H86" s="17"/>
    </row>
    <row r="87" spans="1:8" x14ac:dyDescent="0.3">
      <c r="A87" s="16">
        <v>84</v>
      </c>
      <c r="B87" s="15">
        <v>3</v>
      </c>
      <c r="C87" s="15" t="s">
        <v>5</v>
      </c>
      <c r="D87" s="15" t="s">
        <v>5</v>
      </c>
      <c r="E87" s="15" t="s">
        <v>74</v>
      </c>
      <c r="F87" s="15">
        <v>1.4385826771653569</v>
      </c>
      <c r="G87" s="15">
        <v>352.61716535433135</v>
      </c>
      <c r="H87" s="17"/>
    </row>
    <row r="88" spans="1:8" x14ac:dyDescent="0.3">
      <c r="A88" s="16">
        <v>85</v>
      </c>
      <c r="B88" s="15">
        <v>7</v>
      </c>
      <c r="C88" s="15" t="s">
        <v>2</v>
      </c>
      <c r="D88" s="15" t="s">
        <v>48</v>
      </c>
      <c r="E88" s="15" t="s">
        <v>49</v>
      </c>
      <c r="F88" s="15">
        <v>12.966666666666494</v>
      </c>
      <c r="G88" s="15">
        <v>1007.0466666666532</v>
      </c>
      <c r="H88" s="17"/>
    </row>
    <row r="89" spans="1:8" x14ac:dyDescent="0.3">
      <c r="A89" s="16">
        <v>86</v>
      </c>
      <c r="B89" s="15">
        <v>7</v>
      </c>
      <c r="C89" s="15" t="s">
        <v>2</v>
      </c>
      <c r="D89" s="15" t="s">
        <v>48</v>
      </c>
      <c r="E89" s="15" t="s">
        <v>49</v>
      </c>
      <c r="F89" s="15">
        <v>15.41142857142864</v>
      </c>
      <c r="G89" s="15">
        <v>2462.0971428571538</v>
      </c>
      <c r="H89" s="17"/>
    </row>
    <row r="90" spans="1:8" x14ac:dyDescent="0.3">
      <c r="A90" s="16">
        <v>87</v>
      </c>
      <c r="B90" s="15">
        <v>7</v>
      </c>
      <c r="C90" s="15" t="s">
        <v>2</v>
      </c>
      <c r="D90" s="15" t="s">
        <v>48</v>
      </c>
      <c r="E90" s="15" t="s">
        <v>50</v>
      </c>
      <c r="F90" s="15">
        <v>12.388846153846249</v>
      </c>
      <c r="G90" s="15">
        <v>1352.9526923077026</v>
      </c>
      <c r="H90" s="17"/>
    </row>
    <row r="91" spans="1:8" x14ac:dyDescent="0.3">
      <c r="A91" s="16">
        <v>88</v>
      </c>
      <c r="B91" s="15">
        <v>7</v>
      </c>
      <c r="C91" s="15" t="s">
        <v>2</v>
      </c>
      <c r="D91" s="15" t="s">
        <v>48</v>
      </c>
      <c r="E91" s="15" t="s">
        <v>50</v>
      </c>
      <c r="F91" s="15">
        <v>15.251052631578846</v>
      </c>
      <c r="G91" s="15">
        <v>1279.3121052631493</v>
      </c>
      <c r="H91" s="17"/>
    </row>
    <row r="92" spans="1:8" x14ac:dyDescent="0.3">
      <c r="A92" s="16">
        <v>89</v>
      </c>
      <c r="B92" s="15">
        <v>7</v>
      </c>
      <c r="C92" s="15" t="s">
        <v>2</v>
      </c>
      <c r="D92" s="15" t="s">
        <v>48</v>
      </c>
      <c r="E92" s="15" t="s">
        <v>51</v>
      </c>
      <c r="F92" s="15">
        <v>18.455526315789349</v>
      </c>
      <c r="G92" s="15">
        <v>1399.1344736842011</v>
      </c>
      <c r="H92" s="17"/>
    </row>
    <row r="93" spans="1:8" x14ac:dyDescent="0.3">
      <c r="A93" s="16">
        <v>90</v>
      </c>
      <c r="B93" s="15">
        <v>7</v>
      </c>
      <c r="C93" s="15" t="s">
        <v>2</v>
      </c>
      <c r="D93" s="15" t="s">
        <v>48</v>
      </c>
      <c r="E93" s="15" t="s">
        <v>51</v>
      </c>
      <c r="F93" s="15">
        <v>14.369090909091138</v>
      </c>
      <c r="G93" s="15">
        <v>1525.8690909091151</v>
      </c>
      <c r="H93" s="17"/>
    </row>
    <row r="94" spans="1:8" x14ac:dyDescent="0.3">
      <c r="A94" s="16">
        <v>91</v>
      </c>
      <c r="B94" s="15">
        <v>7</v>
      </c>
      <c r="C94" s="15" t="s">
        <v>2</v>
      </c>
      <c r="D94" s="15" t="s">
        <v>52</v>
      </c>
      <c r="E94" s="15" t="s">
        <v>53</v>
      </c>
      <c r="F94" s="15">
        <v>33.691153846154108</v>
      </c>
      <c r="G94" s="15">
        <v>855.93346153846801</v>
      </c>
      <c r="H94" s="17"/>
    </row>
    <row r="95" spans="1:8" x14ac:dyDescent="0.3">
      <c r="A95" s="16">
        <v>92</v>
      </c>
      <c r="B95" s="15">
        <v>7</v>
      </c>
      <c r="C95" s="15" t="s">
        <v>2</v>
      </c>
      <c r="D95" s="15" t="s">
        <v>52</v>
      </c>
      <c r="E95" s="15" t="s">
        <v>53</v>
      </c>
      <c r="F95" s="15">
        <v>38.761538461537882</v>
      </c>
      <c r="G95" s="15">
        <v>967.57384615383148</v>
      </c>
      <c r="H95" s="17"/>
    </row>
    <row r="96" spans="1:8" x14ac:dyDescent="0.3">
      <c r="A96" s="16">
        <v>93</v>
      </c>
      <c r="B96" s="15">
        <v>7</v>
      </c>
      <c r="C96" s="15" t="s">
        <v>2</v>
      </c>
      <c r="D96" s="15" t="s">
        <v>52</v>
      </c>
      <c r="E96" s="15" t="s">
        <v>54</v>
      </c>
      <c r="F96" s="15">
        <v>42.396631578947478</v>
      </c>
      <c r="G96" s="15">
        <v>1536.2564210526355</v>
      </c>
      <c r="H96" s="17"/>
    </row>
    <row r="97" spans="1:8" x14ac:dyDescent="0.3">
      <c r="A97" s="16">
        <v>94</v>
      </c>
      <c r="B97" s="15">
        <v>7</v>
      </c>
      <c r="C97" s="15" t="s">
        <v>2</v>
      </c>
      <c r="D97" s="15" t="s">
        <v>52</v>
      </c>
      <c r="E97" s="15" t="s">
        <v>54</v>
      </c>
      <c r="F97" s="15">
        <v>52.557599999999255</v>
      </c>
      <c r="G97" s="15">
        <v>1114.8983999999841</v>
      </c>
      <c r="H97" s="17"/>
    </row>
    <row r="98" spans="1:8" x14ac:dyDescent="0.3">
      <c r="A98" s="16">
        <v>95</v>
      </c>
      <c r="B98" s="15">
        <v>7</v>
      </c>
      <c r="C98" s="15" t="s">
        <v>2</v>
      </c>
      <c r="D98" s="15" t="s">
        <v>52</v>
      </c>
      <c r="E98" s="15" t="s">
        <v>55</v>
      </c>
      <c r="F98" s="15">
        <v>49.227938931297622</v>
      </c>
      <c r="G98" s="15">
        <v>1453.7203053435089</v>
      </c>
      <c r="H98" s="17"/>
    </row>
    <row r="99" spans="1:8" x14ac:dyDescent="0.3">
      <c r="A99" s="16">
        <v>96</v>
      </c>
      <c r="B99" s="15">
        <v>7</v>
      </c>
      <c r="C99" s="15" t="s">
        <v>2</v>
      </c>
      <c r="D99" s="15" t="s">
        <v>52</v>
      </c>
      <c r="E99" s="15" t="s">
        <v>55</v>
      </c>
      <c r="F99" s="15">
        <v>36.62545454545414</v>
      </c>
      <c r="G99" s="15">
        <v>1138.6909090908966</v>
      </c>
      <c r="H99" s="17"/>
    </row>
    <row r="100" spans="1:8" x14ac:dyDescent="0.3">
      <c r="A100" s="16">
        <v>97</v>
      </c>
      <c r="B100" s="15">
        <v>7</v>
      </c>
      <c r="C100" s="15" t="s">
        <v>3</v>
      </c>
      <c r="D100" s="15" t="s">
        <v>56</v>
      </c>
      <c r="E100" s="15" t="s">
        <v>57</v>
      </c>
      <c r="F100" s="15">
        <v>6.6376119402985783</v>
      </c>
      <c r="G100" s="15">
        <v>999.87313432836891</v>
      </c>
      <c r="H100" s="17">
        <v>6.2874626865672312</v>
      </c>
    </row>
    <row r="101" spans="1:8" x14ac:dyDescent="0.3">
      <c r="A101" s="16">
        <v>98</v>
      </c>
      <c r="B101" s="15">
        <v>7</v>
      </c>
      <c r="C101" s="15" t="s">
        <v>3</v>
      </c>
      <c r="D101" s="15" t="s">
        <v>56</v>
      </c>
      <c r="E101" s="15" t="s">
        <v>57</v>
      </c>
      <c r="F101" s="15">
        <v>6.3576000000000228</v>
      </c>
      <c r="G101" s="15">
        <v>1541.7972000000052</v>
      </c>
      <c r="H101" s="17">
        <v>14.288400000000053</v>
      </c>
    </row>
    <row r="102" spans="1:8" x14ac:dyDescent="0.3">
      <c r="A102" s="16">
        <v>99</v>
      </c>
      <c r="B102" s="15">
        <v>7</v>
      </c>
      <c r="C102" s="15" t="s">
        <v>3</v>
      </c>
      <c r="D102" s="15" t="s">
        <v>56</v>
      </c>
      <c r="E102" s="15" t="s">
        <v>58</v>
      </c>
      <c r="F102" s="15">
        <v>6.6455714285714587</v>
      </c>
      <c r="G102" s="15">
        <v>1184.3841428571479</v>
      </c>
      <c r="H102" s="17">
        <v>8.2515714285714648</v>
      </c>
    </row>
    <row r="103" spans="1:8" x14ac:dyDescent="0.3">
      <c r="A103" s="16">
        <v>100</v>
      </c>
      <c r="B103" s="15">
        <v>7</v>
      </c>
      <c r="C103" s="15" t="s">
        <v>3</v>
      </c>
      <c r="D103" s="15" t="s">
        <v>56</v>
      </c>
      <c r="E103" s="15" t="s">
        <v>58</v>
      </c>
      <c r="F103" s="15">
        <v>6.8844444444444104</v>
      </c>
      <c r="G103" s="15">
        <v>848.13777777777352</v>
      </c>
      <c r="H103" s="17">
        <v>7.0477777777777417</v>
      </c>
    </row>
    <row r="104" spans="1:8" x14ac:dyDescent="0.3">
      <c r="A104" s="16">
        <v>101</v>
      </c>
      <c r="B104" s="15">
        <v>7</v>
      </c>
      <c r="C104" s="15" t="s">
        <v>3</v>
      </c>
      <c r="D104" s="15" t="s">
        <v>56</v>
      </c>
      <c r="E104" s="15" t="s">
        <v>59</v>
      </c>
      <c r="F104" s="15">
        <v>6.421034482758639</v>
      </c>
      <c r="G104" s="15">
        <v>990.63310344827869</v>
      </c>
      <c r="H104" s="17">
        <v>9.0372413793103732</v>
      </c>
    </row>
    <row r="105" spans="1:8" x14ac:dyDescent="0.3">
      <c r="A105" s="16">
        <v>102</v>
      </c>
      <c r="B105" s="15">
        <v>7</v>
      </c>
      <c r="C105" s="15" t="s">
        <v>3</v>
      </c>
      <c r="D105" s="15" t="s">
        <v>56</v>
      </c>
      <c r="E105" s="15" t="s">
        <v>59</v>
      </c>
      <c r="F105" s="15">
        <v>7.116428571428453</v>
      </c>
      <c r="G105" s="15">
        <v>1271.9807142856932</v>
      </c>
      <c r="H105" s="17">
        <v>14.457857142856902</v>
      </c>
    </row>
    <row r="106" spans="1:8" x14ac:dyDescent="0.3">
      <c r="A106" s="16">
        <v>103</v>
      </c>
      <c r="B106" s="15">
        <v>7</v>
      </c>
      <c r="C106" s="15" t="s">
        <v>3</v>
      </c>
      <c r="D106" s="15" t="s">
        <v>60</v>
      </c>
      <c r="E106" s="15" t="s">
        <v>61</v>
      </c>
      <c r="F106" s="15">
        <v>5.7584999999999944</v>
      </c>
      <c r="G106" s="15">
        <v>1637.6632499999985</v>
      </c>
      <c r="H106" s="17">
        <v>27.730499999999971</v>
      </c>
    </row>
    <row r="107" spans="1:8" x14ac:dyDescent="0.3">
      <c r="A107" s="16">
        <v>104</v>
      </c>
      <c r="B107" s="15">
        <v>7</v>
      </c>
      <c r="C107" s="15" t="s">
        <v>3</v>
      </c>
      <c r="D107" s="15" t="s">
        <v>60</v>
      </c>
      <c r="E107" s="15" t="s">
        <v>61</v>
      </c>
      <c r="F107" s="15">
        <v>6.5309433962264238</v>
      </c>
      <c r="G107" s="15">
        <v>1616.4011320754735</v>
      </c>
      <c r="H107" s="17">
        <v>38.913962264151003</v>
      </c>
    </row>
    <row r="108" spans="1:8" x14ac:dyDescent="0.3">
      <c r="A108" s="16">
        <v>105</v>
      </c>
      <c r="B108" s="15">
        <v>7</v>
      </c>
      <c r="C108" s="15" t="s">
        <v>3</v>
      </c>
      <c r="D108" s="15" t="s">
        <v>60</v>
      </c>
      <c r="E108" s="15" t="s">
        <v>62</v>
      </c>
      <c r="F108" s="15">
        <v>6.1209836065573828</v>
      </c>
      <c r="G108" s="15">
        <v>1013.958688524591</v>
      </c>
      <c r="H108" s="17">
        <v>22.783278688524611</v>
      </c>
    </row>
    <row r="109" spans="1:8" x14ac:dyDescent="0.3">
      <c r="A109" s="16">
        <v>106</v>
      </c>
      <c r="B109" s="15">
        <v>7</v>
      </c>
      <c r="C109" s="15" t="s">
        <v>3</v>
      </c>
      <c r="D109" s="15" t="s">
        <v>60</v>
      </c>
      <c r="E109" s="15" t="s">
        <v>62</v>
      </c>
      <c r="F109" s="15">
        <v>5.2305882352941016</v>
      </c>
      <c r="G109" s="15">
        <v>1010.339999999997</v>
      </c>
      <c r="H109" s="17">
        <v>24.894117647058749</v>
      </c>
    </row>
    <row r="110" spans="1:8" x14ac:dyDescent="0.3">
      <c r="A110" s="16">
        <v>107</v>
      </c>
      <c r="B110" s="15">
        <v>7</v>
      </c>
      <c r="C110" s="15" t="s">
        <v>3</v>
      </c>
      <c r="D110" s="15" t="s">
        <v>60</v>
      </c>
      <c r="E110" s="15" t="s">
        <v>63</v>
      </c>
      <c r="F110" s="15">
        <v>6.5241509433962346</v>
      </c>
      <c r="G110" s="15">
        <v>1315.0641509433979</v>
      </c>
      <c r="H110" s="17">
        <v>35.041132075471737</v>
      </c>
    </row>
    <row r="111" spans="1:8" x14ac:dyDescent="0.3">
      <c r="A111" s="16">
        <v>108</v>
      </c>
      <c r="B111" s="15">
        <v>7</v>
      </c>
      <c r="C111" s="15" t="s">
        <v>3</v>
      </c>
      <c r="D111" s="15" t="s">
        <v>60</v>
      </c>
      <c r="E111" s="15" t="s">
        <v>63</v>
      </c>
      <c r="F111" s="15">
        <v>6.4031249999999948</v>
      </c>
      <c r="G111" s="15">
        <v>1117.1174999999989</v>
      </c>
      <c r="H111" s="17">
        <v>32.234999999999971</v>
      </c>
    </row>
    <row r="112" spans="1:8" x14ac:dyDescent="0.3">
      <c r="A112" s="16">
        <v>109</v>
      </c>
      <c r="B112" s="15">
        <v>7</v>
      </c>
      <c r="C112" s="15" t="s">
        <v>4</v>
      </c>
      <c r="D112" s="15" t="s">
        <v>64</v>
      </c>
      <c r="E112" s="15" t="s">
        <v>65</v>
      </c>
      <c r="F112" s="15">
        <v>6.2999999999999945</v>
      </c>
      <c r="G112" s="15">
        <v>1275.534374999999</v>
      </c>
      <c r="H112" s="17"/>
    </row>
    <row r="113" spans="1:8" x14ac:dyDescent="0.3">
      <c r="A113" s="16">
        <v>110</v>
      </c>
      <c r="B113" s="15">
        <v>7</v>
      </c>
      <c r="C113" s="15" t="s">
        <v>4</v>
      </c>
      <c r="D113" s="15" t="s">
        <v>64</v>
      </c>
      <c r="E113" s="15" t="s">
        <v>65</v>
      </c>
      <c r="F113" s="15">
        <v>5.995263157894696</v>
      </c>
      <c r="G113" s="15">
        <v>1250.3557894736759</v>
      </c>
      <c r="H113" s="17"/>
    </row>
    <row r="114" spans="1:8" x14ac:dyDescent="0.3">
      <c r="A114" s="16">
        <v>111</v>
      </c>
      <c r="B114" s="15">
        <v>7</v>
      </c>
      <c r="C114" s="15" t="s">
        <v>4</v>
      </c>
      <c r="D114" s="15" t="s">
        <v>64</v>
      </c>
      <c r="E114" s="15" t="s">
        <v>66</v>
      </c>
      <c r="F114" s="15">
        <v>6.3405714285714021</v>
      </c>
      <c r="G114" s="15">
        <v>1180.4954285714239</v>
      </c>
      <c r="H114" s="17"/>
    </row>
    <row r="115" spans="1:8" x14ac:dyDescent="0.3">
      <c r="A115" s="16">
        <v>112</v>
      </c>
      <c r="B115" s="15">
        <v>7</v>
      </c>
      <c r="C115" s="15" t="s">
        <v>4</v>
      </c>
      <c r="D115" s="15" t="s">
        <v>64</v>
      </c>
      <c r="E115" s="15" t="s">
        <v>66</v>
      </c>
      <c r="F115" s="15">
        <v>7.0820689655172622</v>
      </c>
      <c r="G115" s="15">
        <v>1509.9455172413839</v>
      </c>
      <c r="H115" s="17"/>
    </row>
    <row r="116" spans="1:8" x14ac:dyDescent="0.3">
      <c r="A116" s="16">
        <v>113</v>
      </c>
      <c r="B116" s="15">
        <v>7</v>
      </c>
      <c r="C116" s="15" t="s">
        <v>4</v>
      </c>
      <c r="D116" s="15" t="s">
        <v>64</v>
      </c>
      <c r="E116" s="15" t="s">
        <v>67</v>
      </c>
      <c r="F116" s="15">
        <v>6.5824615384614988</v>
      </c>
      <c r="G116" s="15">
        <v>1304.9418461538382</v>
      </c>
      <c r="H116" s="17"/>
    </row>
    <row r="117" spans="1:8" x14ac:dyDescent="0.3">
      <c r="A117" s="16">
        <v>114</v>
      </c>
      <c r="B117" s="15">
        <v>7</v>
      </c>
      <c r="C117" s="15" t="s">
        <v>4</v>
      </c>
      <c r="D117" s="15" t="s">
        <v>64</v>
      </c>
      <c r="E117" s="15" t="s">
        <v>67</v>
      </c>
      <c r="F117" s="15">
        <v>6.7546153846154366</v>
      </c>
      <c r="G117" s="15">
        <v>1467.3646153846266</v>
      </c>
      <c r="H117" s="17"/>
    </row>
    <row r="118" spans="1:8" x14ac:dyDescent="0.3">
      <c r="A118" s="16">
        <v>115</v>
      </c>
      <c r="B118" s="15">
        <v>7</v>
      </c>
      <c r="C118" s="15" t="s">
        <v>4</v>
      </c>
      <c r="D118" s="15" t="s">
        <v>68</v>
      </c>
      <c r="E118" s="15" t="s">
        <v>69</v>
      </c>
      <c r="F118" s="15">
        <v>6.0361904761905025</v>
      </c>
      <c r="G118" s="15">
        <v>1287.3571428571486</v>
      </c>
      <c r="H118" s="17"/>
    </row>
    <row r="119" spans="1:8" x14ac:dyDescent="0.3">
      <c r="A119" s="16">
        <v>116</v>
      </c>
      <c r="B119" s="15">
        <v>7</v>
      </c>
      <c r="C119" s="15" t="s">
        <v>4</v>
      </c>
      <c r="D119" s="15" t="s">
        <v>68</v>
      </c>
      <c r="E119" s="15" t="s">
        <v>69</v>
      </c>
      <c r="F119" s="15">
        <v>6.4262499999999942</v>
      </c>
      <c r="G119" s="15">
        <v>1953.763749999998</v>
      </c>
      <c r="H119" s="17"/>
    </row>
    <row r="120" spans="1:8" x14ac:dyDescent="0.3">
      <c r="A120" s="16">
        <v>117</v>
      </c>
      <c r="B120" s="15">
        <v>7</v>
      </c>
      <c r="C120" s="15" t="s">
        <v>4</v>
      </c>
      <c r="D120" s="15" t="s">
        <v>68</v>
      </c>
      <c r="E120" s="15" t="s">
        <v>70</v>
      </c>
      <c r="F120" s="15">
        <v>6.167191011235988</v>
      </c>
      <c r="G120" s="15">
        <v>1514.1728089887722</v>
      </c>
      <c r="H120" s="17"/>
    </row>
    <row r="121" spans="1:8" x14ac:dyDescent="0.3">
      <c r="A121" s="16">
        <v>118</v>
      </c>
      <c r="B121" s="15">
        <v>7</v>
      </c>
      <c r="C121" s="15" t="s">
        <v>4</v>
      </c>
      <c r="D121" s="15" t="s">
        <v>68</v>
      </c>
      <c r="E121" s="15" t="s">
        <v>70</v>
      </c>
      <c r="F121" s="15">
        <v>6.9771428571428498</v>
      </c>
      <c r="G121" s="15">
        <v>1509.8849999999986</v>
      </c>
      <c r="H121" s="17"/>
    </row>
    <row r="122" spans="1:8" x14ac:dyDescent="0.3">
      <c r="A122" s="16">
        <v>119</v>
      </c>
      <c r="B122" s="15">
        <v>7</v>
      </c>
      <c r="C122" s="15" t="s">
        <v>4</v>
      </c>
      <c r="D122" s="15" t="s">
        <v>68</v>
      </c>
      <c r="E122" s="15" t="s">
        <v>71</v>
      </c>
      <c r="F122" s="15">
        <v>5.1529729729729423</v>
      </c>
      <c r="G122" s="15">
        <v>1736.5897297297195</v>
      </c>
      <c r="H122" s="17"/>
    </row>
    <row r="123" spans="1:8" x14ac:dyDescent="0.3">
      <c r="A123" s="16">
        <v>120</v>
      </c>
      <c r="B123" s="15">
        <v>7</v>
      </c>
      <c r="C123" s="15" t="s">
        <v>4</v>
      </c>
      <c r="D123" s="15" t="s">
        <v>68</v>
      </c>
      <c r="E123" s="15" t="s">
        <v>71</v>
      </c>
      <c r="F123" s="15">
        <v>5.6908474576271884</v>
      </c>
      <c r="G123" s="15">
        <v>1564.0494915254428</v>
      </c>
      <c r="H123" s="17"/>
    </row>
    <row r="124" spans="1:8" x14ac:dyDescent="0.3">
      <c r="A124" s="16">
        <v>121</v>
      </c>
      <c r="B124" s="15">
        <v>7</v>
      </c>
      <c r="C124" s="15" t="s">
        <v>5</v>
      </c>
      <c r="D124" s="15" t="s">
        <v>5</v>
      </c>
      <c r="E124" s="15" t="s">
        <v>72</v>
      </c>
      <c r="F124" s="15">
        <v>6.3579310344827773</v>
      </c>
      <c r="G124" s="15">
        <v>1329.6817241379349</v>
      </c>
      <c r="H124" s="17"/>
    </row>
    <row r="125" spans="1:8" x14ac:dyDescent="0.3">
      <c r="A125" s="16">
        <v>122</v>
      </c>
      <c r="B125" s="15">
        <v>7</v>
      </c>
      <c r="C125" s="15" t="s">
        <v>5</v>
      </c>
      <c r="D125" s="15" t="s">
        <v>5</v>
      </c>
      <c r="E125" s="15" t="s">
        <v>72</v>
      </c>
      <c r="F125" s="15">
        <v>6.7549999999999937</v>
      </c>
      <c r="G125" s="15">
        <v>1040.9174999999991</v>
      </c>
      <c r="H125" s="17"/>
    </row>
    <row r="126" spans="1:8" x14ac:dyDescent="0.3">
      <c r="A126" s="16">
        <v>123</v>
      </c>
      <c r="B126" s="15">
        <v>7</v>
      </c>
      <c r="C126" s="15" t="s">
        <v>5</v>
      </c>
      <c r="D126" s="15" t="s">
        <v>5</v>
      </c>
      <c r="E126" s="15" t="s">
        <v>73</v>
      </c>
      <c r="F126" s="15">
        <v>9.4173913043479551</v>
      </c>
      <c r="G126" s="15">
        <v>1122.2569565217543</v>
      </c>
      <c r="H126" s="17"/>
    </row>
    <row r="127" spans="1:8" x14ac:dyDescent="0.3">
      <c r="A127" s="16">
        <v>124</v>
      </c>
      <c r="B127" s="15">
        <v>7</v>
      </c>
      <c r="C127" s="15" t="s">
        <v>5</v>
      </c>
      <c r="D127" s="15" t="s">
        <v>5</v>
      </c>
      <c r="E127" s="15" t="s">
        <v>73</v>
      </c>
      <c r="F127" s="15">
        <v>5.7570000000000379</v>
      </c>
      <c r="G127" s="15">
        <v>250.59700000000166</v>
      </c>
      <c r="H127" s="17"/>
    </row>
    <row r="128" spans="1:8" x14ac:dyDescent="0.3">
      <c r="A128" s="16">
        <v>125</v>
      </c>
      <c r="B128" s="15">
        <v>7</v>
      </c>
      <c r="C128" s="15" t="s">
        <v>5</v>
      </c>
      <c r="D128" s="15" t="s">
        <v>5</v>
      </c>
      <c r="E128" s="15" t="s">
        <v>74</v>
      </c>
      <c r="F128" s="15">
        <v>5.149014084506998</v>
      </c>
      <c r="G128" s="15">
        <v>1309.5380281690027</v>
      </c>
      <c r="H128" s="17"/>
    </row>
    <row r="129" spans="1:8" ht="15" thickBot="1" x14ac:dyDescent="0.35">
      <c r="A129" s="18">
        <v>126</v>
      </c>
      <c r="B129" s="19">
        <v>7</v>
      </c>
      <c r="C129" s="19" t="s">
        <v>5</v>
      </c>
      <c r="D129" s="19" t="s">
        <v>5</v>
      </c>
      <c r="E129" s="19" t="s">
        <v>74</v>
      </c>
      <c r="F129" s="19">
        <v>6.243870967741997</v>
      </c>
      <c r="G129" s="19">
        <v>1127.3941935483981</v>
      </c>
      <c r="H129" s="20"/>
    </row>
  </sheetData>
  <mergeCells count="1">
    <mergeCell ref="A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/>
  </sheetViews>
  <sheetFormatPr defaultColWidth="8.88671875" defaultRowHeight="13.2" x14ac:dyDescent="0.25"/>
  <cols>
    <col min="1" max="2" width="17.109375" style="5" customWidth="1"/>
    <col min="3" max="18" width="17.109375" style="9" customWidth="1"/>
    <col min="19" max="16384" width="8.88671875" style="3"/>
  </cols>
  <sheetData>
    <row r="1" spans="1:18" x14ac:dyDescent="0.25">
      <c r="A1" s="2"/>
      <c r="B1" s="39" t="s">
        <v>82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25">
      <c r="A2" s="2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x14ac:dyDescent="0.25">
      <c r="A3" s="4"/>
      <c r="B3" s="40" t="s">
        <v>83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8" customFormat="1" ht="52.8" x14ac:dyDescent="0.25">
      <c r="A5" s="7" t="s">
        <v>114</v>
      </c>
      <c r="B5" s="7" t="s">
        <v>84</v>
      </c>
      <c r="C5" s="6" t="s">
        <v>85</v>
      </c>
      <c r="D5" s="6" t="s">
        <v>86</v>
      </c>
      <c r="E5" s="6" t="s">
        <v>87</v>
      </c>
      <c r="F5" s="6" t="s">
        <v>88</v>
      </c>
      <c r="G5" s="7" t="s">
        <v>89</v>
      </c>
      <c r="H5" s="7" t="s">
        <v>90</v>
      </c>
      <c r="I5" s="7" t="s">
        <v>91</v>
      </c>
      <c r="J5" s="7" t="s">
        <v>92</v>
      </c>
      <c r="K5" s="7" t="s">
        <v>93</v>
      </c>
      <c r="L5" s="7" t="s">
        <v>94</v>
      </c>
      <c r="M5" s="6" t="s">
        <v>95</v>
      </c>
      <c r="N5" s="7" t="s">
        <v>96</v>
      </c>
      <c r="O5" s="7" t="s">
        <v>97</v>
      </c>
      <c r="P5" s="7" t="s">
        <v>98</v>
      </c>
      <c r="Q5" s="7" t="s">
        <v>99</v>
      </c>
      <c r="R5" s="7" t="s">
        <v>100</v>
      </c>
    </row>
    <row r="6" spans="1:18" x14ac:dyDescent="0.25">
      <c r="A6" s="25">
        <v>85</v>
      </c>
      <c r="B6" s="25" t="s">
        <v>48</v>
      </c>
      <c r="C6" s="9">
        <v>0</v>
      </c>
      <c r="D6" s="9">
        <v>6</v>
      </c>
      <c r="E6" s="9">
        <v>2</v>
      </c>
      <c r="F6" s="9">
        <v>2</v>
      </c>
      <c r="G6" s="9">
        <v>0</v>
      </c>
      <c r="H6" s="9">
        <v>4</v>
      </c>
      <c r="I6" s="9">
        <v>2</v>
      </c>
      <c r="J6" s="9">
        <v>6</v>
      </c>
      <c r="K6" s="9">
        <v>4</v>
      </c>
      <c r="L6" s="9">
        <v>0</v>
      </c>
      <c r="M6" s="9">
        <v>0</v>
      </c>
      <c r="N6" s="9">
        <v>14</v>
      </c>
      <c r="O6" s="9">
        <v>8</v>
      </c>
      <c r="P6" s="9">
        <v>12</v>
      </c>
      <c r="Q6" s="9">
        <v>0</v>
      </c>
      <c r="R6" s="9">
        <v>34</v>
      </c>
    </row>
    <row r="7" spans="1:18" x14ac:dyDescent="0.25">
      <c r="A7" s="25">
        <v>86</v>
      </c>
      <c r="B7" s="25" t="s">
        <v>48</v>
      </c>
      <c r="C7" s="9">
        <v>0</v>
      </c>
      <c r="D7" s="9">
        <v>4</v>
      </c>
      <c r="E7" s="9">
        <v>2</v>
      </c>
      <c r="F7" s="9">
        <v>0</v>
      </c>
      <c r="G7" s="9">
        <v>6</v>
      </c>
      <c r="H7" s="9">
        <v>0</v>
      </c>
      <c r="I7" s="9">
        <v>0</v>
      </c>
      <c r="J7" s="9">
        <v>2</v>
      </c>
      <c r="K7" s="9">
        <v>0</v>
      </c>
      <c r="L7" s="9">
        <v>0</v>
      </c>
      <c r="M7" s="9">
        <v>4</v>
      </c>
      <c r="N7" s="9">
        <v>2</v>
      </c>
      <c r="O7" s="9">
        <v>4</v>
      </c>
      <c r="P7" s="9">
        <v>8</v>
      </c>
      <c r="Q7" s="9">
        <v>8</v>
      </c>
      <c r="R7" s="9">
        <v>22</v>
      </c>
    </row>
    <row r="8" spans="1:18" x14ac:dyDescent="0.25">
      <c r="A8" s="25">
        <v>87</v>
      </c>
      <c r="B8" s="25" t="s">
        <v>48</v>
      </c>
      <c r="C8" s="9">
        <v>0</v>
      </c>
      <c r="D8" s="9">
        <v>6</v>
      </c>
      <c r="E8" s="9">
        <v>2</v>
      </c>
      <c r="F8" s="9">
        <v>0</v>
      </c>
      <c r="G8" s="9">
        <v>0</v>
      </c>
      <c r="H8" s="9">
        <v>2</v>
      </c>
      <c r="I8" s="9">
        <v>0</v>
      </c>
      <c r="J8" s="9">
        <v>4</v>
      </c>
      <c r="K8" s="9">
        <v>0</v>
      </c>
      <c r="L8" s="9">
        <v>0</v>
      </c>
      <c r="M8" s="9">
        <v>0</v>
      </c>
      <c r="N8" s="9">
        <v>6</v>
      </c>
      <c r="O8" s="9">
        <v>6</v>
      </c>
      <c r="P8" s="9">
        <v>4</v>
      </c>
      <c r="Q8" s="9">
        <v>0</v>
      </c>
      <c r="R8" s="9">
        <v>16</v>
      </c>
    </row>
    <row r="9" spans="1:18" x14ac:dyDescent="0.25">
      <c r="A9" s="25">
        <v>88</v>
      </c>
      <c r="B9" s="25" t="s">
        <v>48</v>
      </c>
      <c r="C9" s="9">
        <v>0</v>
      </c>
      <c r="D9" s="9">
        <v>2</v>
      </c>
      <c r="E9" s="9">
        <v>0</v>
      </c>
      <c r="F9" s="9">
        <v>0</v>
      </c>
      <c r="G9" s="9">
        <v>2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2</v>
      </c>
      <c r="P9" s="9">
        <v>2</v>
      </c>
      <c r="Q9" s="9">
        <v>0</v>
      </c>
      <c r="R9" s="9">
        <v>4</v>
      </c>
    </row>
    <row r="10" spans="1:18" x14ac:dyDescent="0.25">
      <c r="A10" s="25">
        <v>89</v>
      </c>
      <c r="B10" s="25" t="s">
        <v>48</v>
      </c>
      <c r="C10" s="9">
        <v>2</v>
      </c>
      <c r="D10" s="9">
        <v>4</v>
      </c>
      <c r="E10" s="9">
        <v>2</v>
      </c>
      <c r="F10" s="9">
        <v>0</v>
      </c>
      <c r="G10" s="9">
        <v>2</v>
      </c>
      <c r="H10" s="9">
        <v>2</v>
      </c>
      <c r="I10" s="9">
        <v>0</v>
      </c>
      <c r="J10" s="9">
        <v>2</v>
      </c>
      <c r="K10" s="9">
        <v>2</v>
      </c>
      <c r="L10" s="9">
        <v>0</v>
      </c>
      <c r="M10" s="9">
        <v>2</v>
      </c>
      <c r="N10" s="9">
        <v>8</v>
      </c>
      <c r="O10" s="9">
        <v>6</v>
      </c>
      <c r="P10" s="9">
        <v>4</v>
      </c>
      <c r="Q10" s="9">
        <v>4</v>
      </c>
      <c r="R10" s="9">
        <v>22</v>
      </c>
    </row>
    <row r="11" spans="1:18" x14ac:dyDescent="0.25">
      <c r="A11" s="25">
        <v>90</v>
      </c>
      <c r="B11" s="25" t="s">
        <v>48</v>
      </c>
      <c r="C11" s="9">
        <v>0</v>
      </c>
      <c r="D11" s="9">
        <v>2</v>
      </c>
      <c r="E11" s="9">
        <v>0</v>
      </c>
      <c r="F11" s="9">
        <v>0</v>
      </c>
      <c r="G11" s="9">
        <v>2</v>
      </c>
      <c r="H11" s="9">
        <v>2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4</v>
      </c>
      <c r="O11" s="9">
        <v>2</v>
      </c>
      <c r="P11" s="9">
        <v>2</v>
      </c>
      <c r="Q11" s="9">
        <v>0</v>
      </c>
      <c r="R11" s="9">
        <v>8</v>
      </c>
    </row>
    <row r="12" spans="1:18" x14ac:dyDescent="0.25">
      <c r="A12" s="25">
        <v>91</v>
      </c>
      <c r="B12" s="25" t="s">
        <v>52</v>
      </c>
      <c r="C12" s="9">
        <v>0</v>
      </c>
      <c r="D12" s="9">
        <v>0</v>
      </c>
      <c r="E12" s="9">
        <v>4</v>
      </c>
      <c r="F12" s="9">
        <v>0</v>
      </c>
      <c r="G12" s="9">
        <v>4</v>
      </c>
      <c r="H12" s="9">
        <v>4</v>
      </c>
      <c r="I12" s="9">
        <v>0</v>
      </c>
      <c r="J12" s="9">
        <v>4</v>
      </c>
      <c r="K12" s="9">
        <v>2</v>
      </c>
      <c r="L12" s="9">
        <v>0</v>
      </c>
      <c r="M12" s="9">
        <v>0</v>
      </c>
      <c r="N12" s="9">
        <v>14</v>
      </c>
      <c r="O12" s="9">
        <v>0</v>
      </c>
      <c r="P12" s="9">
        <v>8</v>
      </c>
      <c r="Q12" s="9">
        <v>0</v>
      </c>
      <c r="R12" s="9">
        <v>22</v>
      </c>
    </row>
    <row r="13" spans="1:18" x14ac:dyDescent="0.25">
      <c r="A13" s="25">
        <v>92</v>
      </c>
      <c r="B13" s="25" t="s">
        <v>52</v>
      </c>
      <c r="C13" s="9">
        <v>2</v>
      </c>
      <c r="D13" s="9">
        <v>0</v>
      </c>
      <c r="E13" s="9">
        <v>2</v>
      </c>
      <c r="F13" s="9">
        <v>0</v>
      </c>
      <c r="G13" s="9">
        <v>6</v>
      </c>
      <c r="H13" s="9">
        <v>0</v>
      </c>
      <c r="I13" s="9">
        <v>0</v>
      </c>
      <c r="J13" s="9">
        <v>2</v>
      </c>
      <c r="K13" s="9">
        <v>2</v>
      </c>
      <c r="L13" s="9">
        <v>0</v>
      </c>
      <c r="M13" s="9">
        <v>0</v>
      </c>
      <c r="N13" s="9">
        <v>4</v>
      </c>
      <c r="O13" s="9">
        <v>2</v>
      </c>
      <c r="P13" s="9">
        <v>8</v>
      </c>
      <c r="Q13" s="9">
        <v>0</v>
      </c>
      <c r="R13" s="9">
        <v>14</v>
      </c>
    </row>
    <row r="14" spans="1:18" x14ac:dyDescent="0.25">
      <c r="A14" s="25">
        <v>93</v>
      </c>
      <c r="B14" s="25" t="s">
        <v>52</v>
      </c>
      <c r="C14" s="9">
        <v>0</v>
      </c>
      <c r="D14" s="9">
        <v>0</v>
      </c>
      <c r="E14" s="9">
        <v>4</v>
      </c>
      <c r="F14" s="9">
        <v>0</v>
      </c>
      <c r="G14" s="9">
        <v>2</v>
      </c>
      <c r="H14" s="9">
        <v>0</v>
      </c>
      <c r="I14" s="9">
        <v>0</v>
      </c>
      <c r="J14" s="9">
        <v>4</v>
      </c>
      <c r="K14" s="9">
        <v>4</v>
      </c>
      <c r="L14" s="9">
        <v>2</v>
      </c>
      <c r="M14" s="9">
        <v>0</v>
      </c>
      <c r="N14" s="9">
        <v>8</v>
      </c>
      <c r="O14" s="9">
        <v>0</v>
      </c>
      <c r="P14" s="9">
        <v>8</v>
      </c>
      <c r="Q14" s="9">
        <v>0</v>
      </c>
      <c r="R14" s="9">
        <v>16</v>
      </c>
    </row>
    <row r="15" spans="1:18" x14ac:dyDescent="0.25">
      <c r="A15" s="25">
        <v>94</v>
      </c>
      <c r="B15" s="25" t="s">
        <v>52</v>
      </c>
      <c r="C15" s="9">
        <v>0</v>
      </c>
      <c r="D15" s="9">
        <v>0</v>
      </c>
      <c r="E15" s="9">
        <v>2</v>
      </c>
      <c r="F15" s="9">
        <v>0</v>
      </c>
      <c r="G15" s="9">
        <v>0</v>
      </c>
      <c r="H15" s="9">
        <v>0</v>
      </c>
      <c r="I15" s="9">
        <v>0</v>
      </c>
      <c r="J15" s="9">
        <v>2</v>
      </c>
      <c r="K15" s="9">
        <v>2</v>
      </c>
      <c r="L15" s="9">
        <v>2</v>
      </c>
      <c r="M15" s="9">
        <v>0</v>
      </c>
      <c r="N15" s="9">
        <v>4</v>
      </c>
      <c r="O15" s="9">
        <v>0</v>
      </c>
      <c r="P15" s="9">
        <v>4</v>
      </c>
      <c r="Q15" s="9">
        <v>0</v>
      </c>
      <c r="R15" s="9">
        <v>8</v>
      </c>
    </row>
    <row r="16" spans="1:18" x14ac:dyDescent="0.25">
      <c r="A16" s="25">
        <v>95</v>
      </c>
      <c r="B16" s="25" t="s">
        <v>52</v>
      </c>
      <c r="C16" s="9">
        <v>0</v>
      </c>
      <c r="D16" s="9">
        <v>0</v>
      </c>
      <c r="E16" s="9">
        <v>4</v>
      </c>
      <c r="F16" s="9">
        <v>2</v>
      </c>
      <c r="G16" s="9">
        <v>4</v>
      </c>
      <c r="H16" s="9">
        <v>0</v>
      </c>
      <c r="I16" s="9">
        <v>0</v>
      </c>
      <c r="J16" s="9">
        <v>2</v>
      </c>
      <c r="K16" s="9">
        <v>0</v>
      </c>
      <c r="L16" s="9">
        <v>0</v>
      </c>
      <c r="M16" s="9">
        <v>0</v>
      </c>
      <c r="N16" s="9">
        <v>4</v>
      </c>
      <c r="O16" s="9">
        <v>0</v>
      </c>
      <c r="P16" s="9">
        <v>12</v>
      </c>
      <c r="Q16" s="9">
        <v>0</v>
      </c>
      <c r="R16" s="9">
        <v>16</v>
      </c>
    </row>
    <row r="17" spans="1:18" x14ac:dyDescent="0.25">
      <c r="A17" s="25">
        <v>96</v>
      </c>
      <c r="B17" s="25" t="s">
        <v>52</v>
      </c>
      <c r="C17" s="9">
        <v>0</v>
      </c>
      <c r="D17" s="9">
        <v>2</v>
      </c>
      <c r="E17" s="9">
        <v>0</v>
      </c>
      <c r="F17" s="9">
        <v>0</v>
      </c>
      <c r="G17" s="9">
        <v>6</v>
      </c>
      <c r="H17" s="9">
        <v>0</v>
      </c>
      <c r="I17" s="9">
        <v>0</v>
      </c>
      <c r="J17" s="9">
        <v>2</v>
      </c>
      <c r="K17" s="9">
        <v>0</v>
      </c>
      <c r="L17" s="9">
        <v>0</v>
      </c>
      <c r="M17" s="9">
        <v>0</v>
      </c>
      <c r="N17" s="9">
        <v>0</v>
      </c>
      <c r="O17" s="9">
        <v>2</v>
      </c>
      <c r="P17" s="9">
        <v>8</v>
      </c>
      <c r="Q17" s="9">
        <v>0</v>
      </c>
      <c r="R17" s="9">
        <v>10</v>
      </c>
    </row>
    <row r="18" spans="1:18" x14ac:dyDescent="0.25">
      <c r="A18" s="25">
        <v>97</v>
      </c>
      <c r="B18" s="25" t="s">
        <v>56</v>
      </c>
      <c r="C18" s="9">
        <v>0</v>
      </c>
      <c r="D18" s="9">
        <v>2</v>
      </c>
      <c r="E18" s="9">
        <v>2</v>
      </c>
      <c r="F18" s="9">
        <v>0</v>
      </c>
      <c r="G18" s="9">
        <v>2</v>
      </c>
      <c r="H18" s="9">
        <v>2</v>
      </c>
      <c r="I18" s="9">
        <v>2</v>
      </c>
      <c r="J18" s="9">
        <v>2</v>
      </c>
      <c r="K18" s="9">
        <v>0</v>
      </c>
      <c r="L18" s="9">
        <v>0</v>
      </c>
      <c r="M18" s="9">
        <v>4</v>
      </c>
      <c r="N18" s="9">
        <v>6</v>
      </c>
      <c r="O18" s="9">
        <v>4</v>
      </c>
      <c r="P18" s="9">
        <v>4</v>
      </c>
      <c r="Q18" s="9">
        <v>8</v>
      </c>
      <c r="R18" s="9">
        <v>22</v>
      </c>
    </row>
    <row r="19" spans="1:18" x14ac:dyDescent="0.25">
      <c r="A19" s="25">
        <v>98</v>
      </c>
      <c r="B19" s="25" t="s">
        <v>56</v>
      </c>
      <c r="C19" s="9">
        <v>0</v>
      </c>
      <c r="D19" s="9">
        <v>2</v>
      </c>
      <c r="E19" s="9">
        <v>0</v>
      </c>
      <c r="F19" s="9">
        <v>0</v>
      </c>
      <c r="G19" s="9">
        <v>2</v>
      </c>
      <c r="H19" s="9">
        <v>0</v>
      </c>
      <c r="I19" s="9">
        <v>4</v>
      </c>
      <c r="J19" s="9">
        <v>4</v>
      </c>
      <c r="K19" s="9">
        <v>0</v>
      </c>
      <c r="L19" s="9">
        <v>0</v>
      </c>
      <c r="M19" s="9">
        <v>0</v>
      </c>
      <c r="N19" s="9">
        <v>0</v>
      </c>
      <c r="O19" s="9">
        <v>6</v>
      </c>
      <c r="P19" s="9">
        <v>6</v>
      </c>
      <c r="Q19" s="9">
        <v>0</v>
      </c>
      <c r="R19" s="9">
        <v>12</v>
      </c>
    </row>
    <row r="20" spans="1:18" x14ac:dyDescent="0.25">
      <c r="A20" s="25">
        <v>99</v>
      </c>
      <c r="B20" s="25" t="s">
        <v>56</v>
      </c>
      <c r="C20" s="9">
        <v>0</v>
      </c>
      <c r="D20" s="9">
        <v>6</v>
      </c>
      <c r="E20" s="9">
        <v>0</v>
      </c>
      <c r="F20" s="9">
        <v>0</v>
      </c>
      <c r="G20" s="9">
        <v>2</v>
      </c>
      <c r="H20" s="9">
        <v>0</v>
      </c>
      <c r="I20" s="9">
        <v>0</v>
      </c>
      <c r="J20" s="9">
        <v>2</v>
      </c>
      <c r="K20" s="9">
        <v>0</v>
      </c>
      <c r="L20" s="9">
        <v>0</v>
      </c>
      <c r="M20" s="9">
        <v>4</v>
      </c>
      <c r="N20" s="9">
        <v>0</v>
      </c>
      <c r="O20" s="9">
        <v>6</v>
      </c>
      <c r="P20" s="9">
        <v>4</v>
      </c>
      <c r="Q20" s="9">
        <v>8</v>
      </c>
      <c r="R20" s="9">
        <v>18</v>
      </c>
    </row>
    <row r="21" spans="1:18" x14ac:dyDescent="0.25">
      <c r="A21" s="25">
        <v>100</v>
      </c>
      <c r="B21" s="25" t="s">
        <v>56</v>
      </c>
      <c r="C21" s="9">
        <v>0</v>
      </c>
      <c r="D21" s="9">
        <v>2</v>
      </c>
      <c r="E21" s="9">
        <v>0</v>
      </c>
      <c r="F21" s="9">
        <v>0</v>
      </c>
      <c r="G21" s="9">
        <v>2</v>
      </c>
      <c r="H21" s="9">
        <v>0</v>
      </c>
      <c r="I21" s="9">
        <v>2</v>
      </c>
      <c r="J21" s="9">
        <v>2</v>
      </c>
      <c r="K21" s="9">
        <v>0</v>
      </c>
      <c r="L21" s="9">
        <v>0</v>
      </c>
      <c r="M21" s="9">
        <v>2</v>
      </c>
      <c r="N21" s="9">
        <v>0</v>
      </c>
      <c r="O21" s="9">
        <v>4</v>
      </c>
      <c r="P21" s="9">
        <v>4</v>
      </c>
      <c r="Q21" s="9">
        <v>4</v>
      </c>
      <c r="R21" s="9">
        <v>12</v>
      </c>
    </row>
    <row r="22" spans="1:18" x14ac:dyDescent="0.25">
      <c r="A22" s="25">
        <v>101</v>
      </c>
      <c r="B22" s="25" t="s">
        <v>56</v>
      </c>
      <c r="C22" s="9">
        <v>0</v>
      </c>
      <c r="D22" s="9">
        <v>4</v>
      </c>
      <c r="E22" s="9">
        <v>0</v>
      </c>
      <c r="F22" s="9">
        <v>0</v>
      </c>
      <c r="G22" s="9">
        <v>2</v>
      </c>
      <c r="H22" s="9">
        <v>2</v>
      </c>
      <c r="I22" s="9">
        <v>0</v>
      </c>
      <c r="J22" s="9">
        <v>2</v>
      </c>
      <c r="K22" s="9">
        <v>0</v>
      </c>
      <c r="L22" s="9">
        <v>0</v>
      </c>
      <c r="M22" s="9">
        <v>0</v>
      </c>
      <c r="N22" s="9">
        <v>4</v>
      </c>
      <c r="O22" s="9">
        <v>4</v>
      </c>
      <c r="P22" s="9">
        <v>4</v>
      </c>
      <c r="Q22" s="9">
        <v>0</v>
      </c>
      <c r="R22" s="9">
        <v>12</v>
      </c>
    </row>
    <row r="23" spans="1:18" x14ac:dyDescent="0.25">
      <c r="A23" s="25">
        <v>102</v>
      </c>
      <c r="B23" s="25" t="s">
        <v>56</v>
      </c>
      <c r="C23" s="9">
        <v>0</v>
      </c>
      <c r="D23" s="9">
        <v>4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2</v>
      </c>
      <c r="K23" s="9">
        <v>0</v>
      </c>
      <c r="L23" s="9">
        <v>0</v>
      </c>
      <c r="M23" s="9">
        <v>0</v>
      </c>
      <c r="N23" s="9">
        <v>0</v>
      </c>
      <c r="O23" s="9">
        <v>4</v>
      </c>
      <c r="P23" s="9">
        <v>2</v>
      </c>
      <c r="Q23" s="9">
        <v>0</v>
      </c>
      <c r="R23" s="9">
        <v>6</v>
      </c>
    </row>
    <row r="24" spans="1:18" x14ac:dyDescent="0.25">
      <c r="A24" s="25">
        <v>103</v>
      </c>
      <c r="B24" s="25" t="s">
        <v>60</v>
      </c>
      <c r="C24" s="9">
        <v>0</v>
      </c>
      <c r="D24" s="9">
        <v>2</v>
      </c>
      <c r="E24" s="9">
        <v>0</v>
      </c>
      <c r="F24" s="9">
        <v>0</v>
      </c>
      <c r="G24" s="9">
        <v>2</v>
      </c>
      <c r="H24" s="9">
        <v>0</v>
      </c>
      <c r="I24" s="9">
        <v>2</v>
      </c>
      <c r="J24" s="9">
        <v>2</v>
      </c>
      <c r="K24" s="9">
        <v>2</v>
      </c>
      <c r="L24" s="9">
        <v>0</v>
      </c>
      <c r="M24" s="9">
        <v>0</v>
      </c>
      <c r="N24" s="9">
        <v>2</v>
      </c>
      <c r="O24" s="9">
        <v>4</v>
      </c>
      <c r="P24" s="9">
        <v>4</v>
      </c>
      <c r="Q24" s="9">
        <v>0</v>
      </c>
      <c r="R24" s="9">
        <v>10</v>
      </c>
    </row>
    <row r="25" spans="1:18" x14ac:dyDescent="0.25">
      <c r="A25" s="25">
        <v>104</v>
      </c>
      <c r="B25" s="25" t="s">
        <v>60</v>
      </c>
      <c r="C25" s="9">
        <v>0</v>
      </c>
      <c r="D25" s="9">
        <v>6</v>
      </c>
      <c r="E25" s="9">
        <v>0</v>
      </c>
      <c r="F25" s="9">
        <v>2</v>
      </c>
      <c r="G25" s="9">
        <v>2</v>
      </c>
      <c r="H25" s="9">
        <v>2</v>
      </c>
      <c r="I25" s="9">
        <v>4</v>
      </c>
      <c r="J25" s="9">
        <v>4</v>
      </c>
      <c r="K25" s="9">
        <v>0</v>
      </c>
      <c r="L25" s="9">
        <v>0</v>
      </c>
      <c r="M25" s="9">
        <v>2</v>
      </c>
      <c r="N25" s="9">
        <v>4</v>
      </c>
      <c r="O25" s="9">
        <v>10</v>
      </c>
      <c r="P25" s="9">
        <v>12</v>
      </c>
      <c r="Q25" s="9">
        <v>4</v>
      </c>
      <c r="R25" s="9">
        <v>30</v>
      </c>
    </row>
    <row r="26" spans="1:18" x14ac:dyDescent="0.25">
      <c r="A26" s="25">
        <v>105</v>
      </c>
      <c r="B26" s="25" t="s">
        <v>60</v>
      </c>
      <c r="C26" s="9">
        <v>0</v>
      </c>
      <c r="D26" s="9">
        <v>0</v>
      </c>
      <c r="E26" s="9">
        <v>0</v>
      </c>
      <c r="F26" s="9">
        <v>2</v>
      </c>
      <c r="G26" s="9">
        <v>4</v>
      </c>
      <c r="H26" s="9">
        <v>0</v>
      </c>
      <c r="I26" s="9">
        <v>6</v>
      </c>
      <c r="J26" s="9">
        <v>2</v>
      </c>
      <c r="K26" s="9">
        <v>0</v>
      </c>
      <c r="L26" s="9">
        <v>0</v>
      </c>
      <c r="M26" s="9">
        <v>0</v>
      </c>
      <c r="N26" s="9">
        <v>0</v>
      </c>
      <c r="O26" s="9">
        <v>6</v>
      </c>
      <c r="P26" s="9">
        <v>12</v>
      </c>
      <c r="Q26" s="9">
        <v>0</v>
      </c>
      <c r="R26" s="9">
        <v>18</v>
      </c>
    </row>
    <row r="27" spans="1:18" x14ac:dyDescent="0.25">
      <c r="A27" s="25">
        <v>106</v>
      </c>
      <c r="B27" s="25" t="s">
        <v>60</v>
      </c>
      <c r="C27" s="9">
        <v>0</v>
      </c>
      <c r="D27" s="9">
        <v>6</v>
      </c>
      <c r="E27" s="9">
        <v>0</v>
      </c>
      <c r="F27" s="9">
        <v>0</v>
      </c>
      <c r="G27" s="9">
        <v>6</v>
      </c>
      <c r="H27" s="9">
        <v>2</v>
      </c>
      <c r="I27" s="9">
        <v>6</v>
      </c>
      <c r="J27" s="9">
        <v>6</v>
      </c>
      <c r="K27" s="9">
        <v>2</v>
      </c>
      <c r="L27" s="9">
        <v>0</v>
      </c>
      <c r="M27" s="9">
        <v>4</v>
      </c>
      <c r="N27" s="9">
        <v>6</v>
      </c>
      <c r="O27" s="9">
        <v>12</v>
      </c>
      <c r="P27" s="9">
        <v>12</v>
      </c>
      <c r="Q27" s="9">
        <v>8</v>
      </c>
      <c r="R27" s="9">
        <v>38</v>
      </c>
    </row>
    <row r="28" spans="1:18" x14ac:dyDescent="0.25">
      <c r="A28" s="25">
        <v>107</v>
      </c>
      <c r="B28" s="25" t="s">
        <v>60</v>
      </c>
      <c r="C28" s="9">
        <v>0</v>
      </c>
      <c r="D28" s="9">
        <v>2</v>
      </c>
      <c r="E28" s="9">
        <v>0</v>
      </c>
      <c r="F28" s="9">
        <v>0</v>
      </c>
      <c r="G28" s="9">
        <v>6</v>
      </c>
      <c r="H28" s="9">
        <v>0</v>
      </c>
      <c r="I28" s="9">
        <v>4</v>
      </c>
      <c r="J28" s="9">
        <v>2</v>
      </c>
      <c r="K28" s="9">
        <v>2</v>
      </c>
      <c r="L28" s="9">
        <v>0</v>
      </c>
      <c r="M28" s="9">
        <v>0</v>
      </c>
      <c r="N28" s="9">
        <v>2</v>
      </c>
      <c r="O28" s="9">
        <v>6</v>
      </c>
      <c r="P28" s="9">
        <v>8</v>
      </c>
      <c r="Q28" s="9">
        <v>0</v>
      </c>
      <c r="R28" s="9">
        <v>16</v>
      </c>
    </row>
    <row r="29" spans="1:18" x14ac:dyDescent="0.25">
      <c r="A29" s="25">
        <v>108</v>
      </c>
      <c r="B29" s="25" t="s">
        <v>60</v>
      </c>
      <c r="C29" s="9">
        <v>0</v>
      </c>
      <c r="D29" s="9">
        <v>0</v>
      </c>
      <c r="E29" s="9">
        <v>0</v>
      </c>
      <c r="F29" s="9">
        <v>0</v>
      </c>
      <c r="G29" s="9">
        <v>2</v>
      </c>
      <c r="H29" s="9">
        <v>0</v>
      </c>
      <c r="I29" s="9">
        <v>2</v>
      </c>
      <c r="J29" s="9">
        <v>4</v>
      </c>
      <c r="K29" s="9">
        <v>0</v>
      </c>
      <c r="L29" s="9">
        <v>0</v>
      </c>
      <c r="M29" s="9">
        <v>0</v>
      </c>
      <c r="N29" s="9">
        <v>0</v>
      </c>
      <c r="O29" s="9">
        <v>2</v>
      </c>
      <c r="P29" s="9">
        <v>6</v>
      </c>
      <c r="Q29" s="9">
        <v>0</v>
      </c>
      <c r="R29" s="9">
        <v>8</v>
      </c>
    </row>
    <row r="30" spans="1:18" x14ac:dyDescent="0.25">
      <c r="A30" s="25">
        <v>109</v>
      </c>
      <c r="B30" s="25" t="s">
        <v>64</v>
      </c>
      <c r="C30" s="9">
        <v>0</v>
      </c>
      <c r="D30" s="9">
        <v>0</v>
      </c>
      <c r="E30" s="9">
        <v>0</v>
      </c>
      <c r="F30" s="9">
        <v>0</v>
      </c>
      <c r="G30" s="9">
        <v>2</v>
      </c>
      <c r="H30" s="9">
        <v>0</v>
      </c>
      <c r="I30" s="9">
        <v>2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2</v>
      </c>
      <c r="P30" s="9">
        <v>2</v>
      </c>
      <c r="Q30" s="9">
        <v>0</v>
      </c>
      <c r="R30" s="9">
        <v>4</v>
      </c>
    </row>
    <row r="31" spans="1:18" x14ac:dyDescent="0.25">
      <c r="A31" s="25">
        <v>110</v>
      </c>
      <c r="B31" s="25" t="s">
        <v>64</v>
      </c>
      <c r="C31" s="9">
        <v>0</v>
      </c>
      <c r="D31" s="9">
        <v>2</v>
      </c>
      <c r="E31" s="9">
        <v>2</v>
      </c>
      <c r="F31" s="9">
        <v>0</v>
      </c>
      <c r="G31" s="9">
        <v>2</v>
      </c>
      <c r="H31" s="9">
        <v>2</v>
      </c>
      <c r="I31" s="9">
        <v>4</v>
      </c>
      <c r="J31" s="9">
        <v>2</v>
      </c>
      <c r="K31" s="9">
        <v>0</v>
      </c>
      <c r="L31" s="9">
        <v>0</v>
      </c>
      <c r="M31" s="9">
        <v>0</v>
      </c>
      <c r="N31" s="9">
        <v>6</v>
      </c>
      <c r="O31" s="9">
        <v>6</v>
      </c>
      <c r="P31" s="9">
        <v>4</v>
      </c>
      <c r="Q31" s="9">
        <v>0</v>
      </c>
      <c r="R31" s="9">
        <v>16</v>
      </c>
    </row>
    <row r="32" spans="1:18" x14ac:dyDescent="0.25">
      <c r="A32" s="25">
        <v>111</v>
      </c>
      <c r="B32" s="25" t="s">
        <v>64</v>
      </c>
      <c r="C32" s="9">
        <v>0</v>
      </c>
      <c r="D32" s="9">
        <v>2</v>
      </c>
      <c r="E32" s="9">
        <v>2</v>
      </c>
      <c r="F32" s="9">
        <v>0</v>
      </c>
      <c r="G32" s="9">
        <v>4</v>
      </c>
      <c r="H32" s="9">
        <v>0</v>
      </c>
      <c r="I32" s="9">
        <v>4</v>
      </c>
      <c r="J32" s="9">
        <v>2</v>
      </c>
      <c r="K32" s="9">
        <v>0</v>
      </c>
      <c r="L32" s="9">
        <v>0</v>
      </c>
      <c r="M32" s="9">
        <v>0</v>
      </c>
      <c r="N32" s="9">
        <v>2</v>
      </c>
      <c r="O32" s="9">
        <v>6</v>
      </c>
      <c r="P32" s="9">
        <v>6</v>
      </c>
      <c r="Q32" s="9">
        <v>0</v>
      </c>
      <c r="R32" s="9">
        <v>14</v>
      </c>
    </row>
    <row r="33" spans="1:18" x14ac:dyDescent="0.25">
      <c r="A33" s="25">
        <v>112</v>
      </c>
      <c r="B33" s="25" t="s">
        <v>64</v>
      </c>
      <c r="C33" s="9">
        <v>0</v>
      </c>
      <c r="D33" s="9">
        <v>2</v>
      </c>
      <c r="E33" s="9">
        <v>0</v>
      </c>
      <c r="F33" s="9">
        <v>0</v>
      </c>
      <c r="G33" s="9">
        <v>2</v>
      </c>
      <c r="H33" s="9">
        <v>2</v>
      </c>
      <c r="I33" s="9">
        <v>2</v>
      </c>
      <c r="J33" s="9">
        <v>2</v>
      </c>
      <c r="K33" s="9">
        <v>0</v>
      </c>
      <c r="L33" s="9">
        <v>0</v>
      </c>
      <c r="M33" s="9">
        <v>0</v>
      </c>
      <c r="N33" s="9">
        <v>4</v>
      </c>
      <c r="O33" s="9">
        <v>4</v>
      </c>
      <c r="P33" s="9">
        <v>4</v>
      </c>
      <c r="Q33" s="9">
        <v>0</v>
      </c>
      <c r="R33" s="9">
        <v>12</v>
      </c>
    </row>
    <row r="34" spans="1:18" x14ac:dyDescent="0.25">
      <c r="A34" s="25">
        <v>113</v>
      </c>
      <c r="B34" s="25" t="s">
        <v>64</v>
      </c>
      <c r="C34" s="9">
        <v>0</v>
      </c>
      <c r="D34" s="9">
        <v>2</v>
      </c>
      <c r="E34" s="9">
        <v>2</v>
      </c>
      <c r="F34" s="9">
        <v>0</v>
      </c>
      <c r="G34" s="9">
        <v>4</v>
      </c>
      <c r="H34" s="9">
        <v>0</v>
      </c>
      <c r="I34" s="9">
        <v>2</v>
      </c>
      <c r="J34" s="9">
        <v>2</v>
      </c>
      <c r="K34" s="9">
        <v>0</v>
      </c>
      <c r="L34" s="9">
        <v>0</v>
      </c>
      <c r="M34" s="9">
        <v>2</v>
      </c>
      <c r="N34" s="9">
        <v>2</v>
      </c>
      <c r="O34" s="9">
        <v>4</v>
      </c>
      <c r="P34" s="9">
        <v>6</v>
      </c>
      <c r="Q34" s="9">
        <v>4</v>
      </c>
      <c r="R34" s="9">
        <v>16</v>
      </c>
    </row>
    <row r="35" spans="1:18" x14ac:dyDescent="0.25">
      <c r="A35" s="25">
        <v>114</v>
      </c>
      <c r="B35" s="25" t="s">
        <v>64</v>
      </c>
      <c r="C35" s="9">
        <v>0</v>
      </c>
      <c r="D35" s="9">
        <v>2</v>
      </c>
      <c r="E35" s="9">
        <v>0</v>
      </c>
      <c r="F35" s="9">
        <v>0</v>
      </c>
      <c r="G35" s="9">
        <v>2</v>
      </c>
      <c r="H35" s="9">
        <v>0</v>
      </c>
      <c r="I35" s="9">
        <v>2</v>
      </c>
      <c r="J35" s="9">
        <v>2</v>
      </c>
      <c r="K35" s="9">
        <v>0</v>
      </c>
      <c r="L35" s="9">
        <v>0</v>
      </c>
      <c r="M35" s="9">
        <v>2</v>
      </c>
      <c r="N35" s="9">
        <v>0</v>
      </c>
      <c r="O35" s="9">
        <v>4</v>
      </c>
      <c r="P35" s="9">
        <v>4</v>
      </c>
      <c r="Q35" s="9">
        <v>4</v>
      </c>
      <c r="R35" s="9">
        <v>12</v>
      </c>
    </row>
    <row r="36" spans="1:18" x14ac:dyDescent="0.25">
      <c r="A36" s="25">
        <v>115</v>
      </c>
      <c r="B36" s="25" t="s">
        <v>68</v>
      </c>
      <c r="C36" s="9">
        <v>0</v>
      </c>
      <c r="D36" s="9">
        <v>2</v>
      </c>
      <c r="E36" s="9">
        <v>2</v>
      </c>
      <c r="F36" s="9">
        <v>0</v>
      </c>
      <c r="G36" s="9">
        <v>2</v>
      </c>
      <c r="H36" s="9">
        <v>0</v>
      </c>
      <c r="I36" s="9">
        <v>0</v>
      </c>
      <c r="J36" s="9">
        <v>2</v>
      </c>
      <c r="K36" s="9">
        <v>0</v>
      </c>
      <c r="L36" s="9">
        <v>0</v>
      </c>
      <c r="M36" s="9">
        <v>0</v>
      </c>
      <c r="N36" s="9">
        <v>2</v>
      </c>
      <c r="O36" s="9">
        <v>2</v>
      </c>
      <c r="P36" s="9">
        <v>4</v>
      </c>
      <c r="Q36" s="9">
        <v>0</v>
      </c>
      <c r="R36" s="9">
        <v>8</v>
      </c>
    </row>
    <row r="37" spans="1:18" x14ac:dyDescent="0.25">
      <c r="A37" s="25">
        <v>116</v>
      </c>
      <c r="B37" s="25" t="s">
        <v>68</v>
      </c>
      <c r="C37" s="9">
        <v>2</v>
      </c>
      <c r="D37" s="9">
        <v>2</v>
      </c>
      <c r="E37" s="9">
        <v>0</v>
      </c>
      <c r="F37" s="9">
        <v>0</v>
      </c>
      <c r="G37" s="9">
        <v>2</v>
      </c>
      <c r="H37" s="9">
        <v>0</v>
      </c>
      <c r="I37" s="9">
        <v>0</v>
      </c>
      <c r="J37" s="9">
        <v>2</v>
      </c>
      <c r="K37" s="9">
        <v>2</v>
      </c>
      <c r="L37" s="9">
        <v>0</v>
      </c>
      <c r="M37" s="9">
        <v>0</v>
      </c>
      <c r="N37" s="9">
        <v>2</v>
      </c>
      <c r="O37" s="9">
        <v>4</v>
      </c>
      <c r="P37" s="9">
        <v>4</v>
      </c>
      <c r="Q37" s="9">
        <v>0</v>
      </c>
      <c r="R37" s="9">
        <v>10</v>
      </c>
    </row>
    <row r="38" spans="1:18" x14ac:dyDescent="0.25">
      <c r="A38" s="25">
        <v>117</v>
      </c>
      <c r="B38" s="25" t="s">
        <v>68</v>
      </c>
      <c r="C38" s="9">
        <v>0</v>
      </c>
      <c r="D38" s="9">
        <v>2</v>
      </c>
      <c r="E38" s="9">
        <v>0</v>
      </c>
      <c r="F38" s="9">
        <v>0</v>
      </c>
      <c r="G38" s="9">
        <v>4</v>
      </c>
      <c r="H38" s="9">
        <v>0</v>
      </c>
      <c r="I38" s="9">
        <v>4</v>
      </c>
      <c r="J38" s="9">
        <v>2</v>
      </c>
      <c r="K38" s="9">
        <v>0</v>
      </c>
      <c r="L38" s="9">
        <v>0</v>
      </c>
      <c r="M38" s="9">
        <v>0</v>
      </c>
      <c r="N38" s="9">
        <v>0</v>
      </c>
      <c r="O38" s="9">
        <v>6</v>
      </c>
      <c r="P38" s="9">
        <v>6</v>
      </c>
      <c r="Q38" s="9">
        <v>0</v>
      </c>
      <c r="R38" s="9">
        <v>12</v>
      </c>
    </row>
    <row r="39" spans="1:18" x14ac:dyDescent="0.25">
      <c r="A39" s="25">
        <v>118</v>
      </c>
      <c r="B39" s="25" t="s">
        <v>68</v>
      </c>
      <c r="C39" s="9">
        <v>0</v>
      </c>
      <c r="D39" s="9">
        <v>0</v>
      </c>
      <c r="E39" s="9">
        <v>0</v>
      </c>
      <c r="F39" s="9">
        <v>0</v>
      </c>
      <c r="G39" s="9">
        <v>2</v>
      </c>
      <c r="H39" s="9">
        <v>0</v>
      </c>
      <c r="I39" s="9">
        <v>4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4</v>
      </c>
      <c r="P39" s="9">
        <v>2</v>
      </c>
      <c r="Q39" s="9">
        <v>0</v>
      </c>
      <c r="R39" s="9">
        <v>6</v>
      </c>
    </row>
    <row r="40" spans="1:18" x14ac:dyDescent="0.25">
      <c r="A40" s="25">
        <v>119</v>
      </c>
      <c r="B40" s="25" t="s">
        <v>68</v>
      </c>
      <c r="C40" s="9">
        <v>0</v>
      </c>
      <c r="D40" s="9">
        <v>2</v>
      </c>
      <c r="E40" s="9">
        <v>2</v>
      </c>
      <c r="F40" s="9">
        <v>0</v>
      </c>
      <c r="G40" s="9">
        <v>0</v>
      </c>
      <c r="H40" s="9">
        <v>2</v>
      </c>
      <c r="I40" s="9">
        <v>4</v>
      </c>
      <c r="J40" s="9">
        <v>2</v>
      </c>
      <c r="K40" s="9">
        <v>0</v>
      </c>
      <c r="L40" s="9">
        <v>0</v>
      </c>
      <c r="M40" s="9">
        <v>0</v>
      </c>
      <c r="N40" s="9">
        <v>6</v>
      </c>
      <c r="O40" s="9">
        <v>6</v>
      </c>
      <c r="P40" s="9">
        <v>2</v>
      </c>
      <c r="Q40" s="9">
        <v>0</v>
      </c>
      <c r="R40" s="9">
        <v>14</v>
      </c>
    </row>
    <row r="41" spans="1:18" x14ac:dyDescent="0.25">
      <c r="A41" s="25">
        <v>120</v>
      </c>
      <c r="B41" s="25" t="s">
        <v>68</v>
      </c>
      <c r="C41" s="9">
        <v>0</v>
      </c>
      <c r="D41" s="9">
        <v>2</v>
      </c>
      <c r="E41" s="9">
        <v>0</v>
      </c>
      <c r="F41" s="9">
        <v>2</v>
      </c>
      <c r="G41" s="9">
        <v>0</v>
      </c>
      <c r="H41" s="9">
        <v>0</v>
      </c>
      <c r="I41" s="9">
        <v>2</v>
      </c>
      <c r="J41" s="9">
        <v>2</v>
      </c>
      <c r="K41" s="9">
        <v>0</v>
      </c>
      <c r="L41" s="9">
        <v>0</v>
      </c>
      <c r="M41" s="9">
        <v>0</v>
      </c>
      <c r="N41" s="9">
        <v>0</v>
      </c>
      <c r="O41" s="9">
        <v>4</v>
      </c>
      <c r="P41" s="9">
        <v>8</v>
      </c>
      <c r="Q41" s="9">
        <v>0</v>
      </c>
      <c r="R41" s="9">
        <v>12</v>
      </c>
    </row>
    <row r="42" spans="1:18" x14ac:dyDescent="0.25">
      <c r="A42" s="25">
        <v>121</v>
      </c>
      <c r="B42" s="25" t="s">
        <v>101</v>
      </c>
      <c r="C42" s="9">
        <v>0</v>
      </c>
      <c r="D42" s="9">
        <v>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2</v>
      </c>
      <c r="L42" s="9">
        <v>0</v>
      </c>
      <c r="M42" s="9">
        <v>0</v>
      </c>
      <c r="N42" s="9">
        <v>2</v>
      </c>
      <c r="O42" s="9">
        <v>2</v>
      </c>
      <c r="P42" s="9">
        <v>0</v>
      </c>
      <c r="Q42" s="9">
        <v>0</v>
      </c>
      <c r="R42" s="9">
        <v>4</v>
      </c>
    </row>
    <row r="43" spans="1:18" x14ac:dyDescent="0.25">
      <c r="A43" s="25">
        <v>122</v>
      </c>
      <c r="B43" s="25" t="s">
        <v>101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2</v>
      </c>
      <c r="M43" s="9">
        <v>0</v>
      </c>
      <c r="N43" s="9">
        <v>0</v>
      </c>
      <c r="O43" s="9">
        <v>0</v>
      </c>
      <c r="P43" s="9">
        <v>2</v>
      </c>
      <c r="Q43" s="9">
        <v>0</v>
      </c>
      <c r="R43" s="9">
        <v>2</v>
      </c>
    </row>
    <row r="44" spans="1:18" x14ac:dyDescent="0.25">
      <c r="A44" s="25">
        <v>123</v>
      </c>
      <c r="B44" s="25" t="s">
        <v>101</v>
      </c>
      <c r="C44" s="9">
        <v>0</v>
      </c>
      <c r="D44" s="9">
        <v>0</v>
      </c>
      <c r="E44" s="9">
        <v>0</v>
      </c>
      <c r="F44" s="9">
        <v>0</v>
      </c>
      <c r="G44" s="9">
        <v>2</v>
      </c>
      <c r="H44" s="9">
        <v>0</v>
      </c>
      <c r="I44" s="9">
        <v>0</v>
      </c>
      <c r="J44" s="9">
        <v>2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4</v>
      </c>
      <c r="Q44" s="9">
        <v>0</v>
      </c>
      <c r="R44" s="9">
        <v>4</v>
      </c>
    </row>
    <row r="45" spans="1:18" x14ac:dyDescent="0.25">
      <c r="A45" s="25">
        <v>124</v>
      </c>
      <c r="B45" s="25" t="s">
        <v>101</v>
      </c>
      <c r="C45" s="9">
        <v>0</v>
      </c>
      <c r="D45" s="9">
        <v>0</v>
      </c>
      <c r="E45" s="9">
        <v>0</v>
      </c>
      <c r="F45" s="9">
        <v>0</v>
      </c>
      <c r="G45" s="9">
        <v>2</v>
      </c>
      <c r="H45" s="9">
        <v>0</v>
      </c>
      <c r="I45" s="9">
        <v>0</v>
      </c>
      <c r="J45" s="9">
        <v>2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4</v>
      </c>
      <c r="Q45" s="9">
        <v>0</v>
      </c>
      <c r="R45" s="9">
        <v>4</v>
      </c>
    </row>
    <row r="46" spans="1:18" x14ac:dyDescent="0.25">
      <c r="A46" s="25">
        <v>125</v>
      </c>
      <c r="B46" s="25" t="s">
        <v>101</v>
      </c>
      <c r="C46" s="9">
        <v>0</v>
      </c>
      <c r="D46" s="9">
        <v>2</v>
      </c>
      <c r="E46" s="9">
        <v>0</v>
      </c>
      <c r="F46" s="9">
        <v>0</v>
      </c>
      <c r="G46" s="9">
        <v>2</v>
      </c>
      <c r="H46" s="9">
        <v>2</v>
      </c>
      <c r="I46" s="9">
        <v>0</v>
      </c>
      <c r="J46" s="9">
        <v>0</v>
      </c>
      <c r="K46" s="9">
        <v>2</v>
      </c>
      <c r="L46" s="9">
        <v>0</v>
      </c>
      <c r="M46" s="9">
        <v>0</v>
      </c>
      <c r="N46" s="9">
        <v>6</v>
      </c>
      <c r="O46" s="9">
        <v>2</v>
      </c>
      <c r="P46" s="9">
        <v>2</v>
      </c>
      <c r="Q46" s="9">
        <v>0</v>
      </c>
      <c r="R46" s="9">
        <v>10</v>
      </c>
    </row>
    <row r="47" spans="1:18" s="8" customFormat="1" x14ac:dyDescent="0.25">
      <c r="A47" s="26">
        <v>126</v>
      </c>
      <c r="B47" s="26" t="s">
        <v>101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2</v>
      </c>
      <c r="L47" s="10">
        <v>0</v>
      </c>
      <c r="M47" s="10">
        <v>0</v>
      </c>
      <c r="N47" s="10">
        <v>2</v>
      </c>
      <c r="O47" s="10">
        <v>0</v>
      </c>
      <c r="P47" s="10">
        <v>0</v>
      </c>
      <c r="Q47" s="10">
        <v>0</v>
      </c>
      <c r="R47" s="10">
        <v>2</v>
      </c>
    </row>
    <row r="49" spans="1:18" x14ac:dyDescent="0.25">
      <c r="A49" s="2"/>
      <c r="B49" s="39" t="s">
        <v>102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18" x14ac:dyDescent="0.25">
      <c r="A50" s="2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4" spans="1:18" x14ac:dyDescent="0.25">
      <c r="A54" s="4"/>
      <c r="B54" s="4"/>
    </row>
  </sheetData>
  <mergeCells count="3">
    <mergeCell ref="B1:R2"/>
    <mergeCell ref="B3:R3"/>
    <mergeCell ref="B49:R5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DoseResponseCurves</vt:lpstr>
      <vt:lpstr>MetalsinCarcasses</vt:lpstr>
      <vt:lpstr>MetalsinGills</vt:lpstr>
      <vt:lpstr>SQ-scoringofHistopath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2019-11-14T15:11:14Z</dcterms:modified>
</cp:coreProperties>
</file>