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uanq/Desktop/过往项目/whiB6_project/bioRxiv/"/>
    </mc:Choice>
  </mc:AlternateContent>
  <bookViews>
    <workbookView xWindow="0" yWindow="460" windowWidth="28800" windowHeight="16260" tabRatio="500" activeTab="7"/>
  </bookViews>
  <sheets>
    <sheet name="ESX1_marinum (S1)" sheetId="1" r:id="rId1"/>
    <sheet name="Proteome (S2)" sheetId="2" r:id="rId2"/>
    <sheet name="ESX1_MT (S3)" sheetId="3" r:id="rId3"/>
    <sheet name="E11_INT_ESX1_INT (S4)" sheetId="4" r:id="rId4"/>
    <sheet name="E11_E11_INT (S5)" sheetId="5" r:id="rId5"/>
    <sheet name="E11_ESX1_INT (S6)" sheetId="6" r:id="rId6"/>
    <sheet name="ESX1_ESX1_INT (S7)" sheetId="8" r:id="rId7"/>
    <sheet name="Primers (S8)" sheetId="7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8" i="1" l="1"/>
  <c r="C409" i="2"/>
  <c r="C578" i="2"/>
  <c r="C8" i="2"/>
  <c r="C13" i="2"/>
  <c r="C14" i="2"/>
  <c r="C21" i="2"/>
  <c r="C28" i="2"/>
  <c r="C31" i="2"/>
  <c r="C35" i="2"/>
  <c r="C36" i="2"/>
  <c r="C38" i="2"/>
  <c r="C40" i="2"/>
  <c r="C41" i="2"/>
  <c r="C43" i="2"/>
  <c r="C48" i="2"/>
  <c r="C52" i="2"/>
  <c r="C53" i="2"/>
  <c r="C54" i="2"/>
  <c r="C57" i="2"/>
  <c r="C58" i="2"/>
  <c r="C61" i="2"/>
  <c r="C64" i="2"/>
  <c r="C66" i="2"/>
  <c r="C69" i="2"/>
  <c r="C70" i="2"/>
  <c r="C71" i="2"/>
  <c r="C73" i="2"/>
  <c r="C77" i="2"/>
  <c r="C78" i="2"/>
  <c r="C80" i="2"/>
  <c r="C82" i="2"/>
  <c r="C84" i="2"/>
  <c r="C85" i="2"/>
  <c r="C86" i="2"/>
  <c r="C87" i="2"/>
  <c r="C91" i="2"/>
  <c r="C95" i="2"/>
  <c r="C100" i="2"/>
  <c r="C104" i="2"/>
  <c r="C109" i="2"/>
  <c r="C114" i="2"/>
  <c r="C117" i="2"/>
  <c r="C118" i="2"/>
  <c r="C121" i="2"/>
  <c r="C123" i="2"/>
  <c r="C124" i="2"/>
  <c r="C126" i="2"/>
  <c r="C127" i="2"/>
  <c r="C129" i="2"/>
  <c r="C130" i="2"/>
  <c r="C131" i="2"/>
  <c r="C137" i="2"/>
  <c r="C141" i="2"/>
  <c r="C142" i="2"/>
  <c r="C146" i="2"/>
  <c r="C148" i="2"/>
  <c r="C149" i="2"/>
  <c r="C151" i="2"/>
  <c r="C156" i="2"/>
  <c r="C159" i="2"/>
  <c r="C166" i="2"/>
  <c r="C167" i="2"/>
  <c r="C168" i="2"/>
  <c r="C169" i="2"/>
  <c r="C173" i="2"/>
  <c r="C175" i="2"/>
  <c r="C181" i="2"/>
  <c r="C183" i="2"/>
  <c r="C184" i="2"/>
  <c r="C185" i="2"/>
  <c r="C186" i="2"/>
  <c r="C187" i="2"/>
  <c r="C189" i="2"/>
  <c r="C190" i="2"/>
  <c r="C191" i="2"/>
  <c r="C192" i="2"/>
  <c r="C194" i="2"/>
  <c r="C195" i="2"/>
  <c r="C196" i="2"/>
  <c r="C197" i="2"/>
  <c r="C198" i="2"/>
  <c r="C199" i="2"/>
  <c r="C200" i="2"/>
  <c r="C201" i="2"/>
  <c r="C204" i="2"/>
  <c r="C206" i="2"/>
  <c r="C207" i="2"/>
  <c r="C211" i="2"/>
  <c r="C212" i="2"/>
  <c r="C219" i="2"/>
  <c r="C222" i="2"/>
  <c r="C224" i="2"/>
  <c r="C225" i="2"/>
  <c r="C228" i="2"/>
  <c r="C230" i="2"/>
  <c r="C235" i="2"/>
  <c r="C241" i="2"/>
  <c r="C246" i="2"/>
  <c r="C248" i="2"/>
  <c r="C250" i="2"/>
  <c r="C251" i="2"/>
  <c r="C252" i="2"/>
  <c r="C253" i="2"/>
  <c r="C257" i="2"/>
  <c r="C261" i="2"/>
  <c r="C269" i="2"/>
  <c r="C272" i="2"/>
  <c r="C275" i="2"/>
  <c r="C277" i="2"/>
  <c r="C280" i="2"/>
  <c r="C281" i="2"/>
  <c r="C282" i="2"/>
  <c r="C287" i="2"/>
  <c r="C288" i="2"/>
  <c r="C289" i="2"/>
  <c r="C293" i="2"/>
  <c r="C294" i="2"/>
  <c r="C295" i="2"/>
  <c r="C296" i="2"/>
  <c r="C297" i="2"/>
  <c r="C298" i="2"/>
  <c r="C328" i="2"/>
  <c r="C329" i="2"/>
  <c r="C339" i="2"/>
  <c r="C355" i="2"/>
  <c r="C363" i="2"/>
  <c r="C368" i="2"/>
  <c r="C379" i="2"/>
  <c r="C386" i="2"/>
  <c r="C398" i="2"/>
  <c r="C399" i="2"/>
  <c r="C404" i="2"/>
  <c r="C299" i="2"/>
  <c r="C300" i="2"/>
  <c r="C301" i="2"/>
  <c r="C302" i="2"/>
  <c r="C303" i="2"/>
  <c r="C304" i="2"/>
  <c r="C305" i="2"/>
  <c r="C306" i="2"/>
  <c r="C307" i="2"/>
  <c r="C308" i="2"/>
  <c r="C309" i="2"/>
  <c r="C314" i="2"/>
  <c r="C316" i="2"/>
  <c r="C320" i="2"/>
  <c r="C324" i="2"/>
  <c r="C330" i="2"/>
  <c r="C335" i="2"/>
  <c r="C340" i="2"/>
  <c r="C343" i="2"/>
  <c r="C347" i="2"/>
  <c r="C350" i="2"/>
  <c r="C352" i="2"/>
  <c r="C356" i="2"/>
  <c r="C358" i="2"/>
  <c r="C360" i="2"/>
  <c r="C364" i="2"/>
  <c r="C366" i="2"/>
  <c r="C369" i="2"/>
  <c r="C371" i="2"/>
  <c r="C373" i="2"/>
  <c r="C376" i="2"/>
  <c r="C380" i="2"/>
  <c r="C382" i="2"/>
  <c r="C384" i="2"/>
  <c r="C387" i="2"/>
  <c r="C389" i="2"/>
  <c r="C391" i="2"/>
  <c r="C393" i="2"/>
  <c r="C395" i="2"/>
  <c r="C236" i="2"/>
  <c r="C400" i="2"/>
  <c r="C402" i="2"/>
  <c r="C405" i="2"/>
  <c r="C407" i="2"/>
  <c r="C410" i="2"/>
  <c r="C290" i="2"/>
  <c r="C259" i="2"/>
  <c r="C310" i="2"/>
  <c r="C254" i="2"/>
  <c r="C220" i="2"/>
  <c r="C311" i="2"/>
  <c r="C242" i="2"/>
  <c r="C312" i="2"/>
  <c r="C267" i="2"/>
  <c r="C270" i="2"/>
  <c r="C273" i="2"/>
  <c r="C238" i="2"/>
  <c r="C255" i="2"/>
  <c r="C221" i="2"/>
  <c r="C237" i="2"/>
  <c r="C374" i="2"/>
  <c r="C377" i="2"/>
  <c r="C232" i="2"/>
  <c r="C317" i="2"/>
  <c r="C321" i="2"/>
  <c r="C325" i="2"/>
  <c r="C331" i="2"/>
  <c r="C336" i="2"/>
  <c r="C341" i="2"/>
  <c r="C344" i="2"/>
  <c r="C231" i="2"/>
  <c r="C348" i="2"/>
  <c r="C229" i="2"/>
  <c r="C233" i="2"/>
  <c r="C214" i="2"/>
  <c r="C177" i="2"/>
  <c r="C145" i="2"/>
  <c r="C258" i="2"/>
  <c r="C260" i="2"/>
  <c r="C262" i="2"/>
  <c r="C263" i="2"/>
  <c r="C264" i="2"/>
  <c r="C265" i="2"/>
  <c r="C268" i="2"/>
  <c r="C271" i="2"/>
  <c r="C274" i="2"/>
  <c r="C276" i="2"/>
  <c r="C278" i="2"/>
  <c r="C283" i="2"/>
  <c r="C284" i="2"/>
  <c r="C285" i="2"/>
  <c r="C286" i="2"/>
  <c r="C291" i="2"/>
  <c r="C313" i="2"/>
  <c r="C318" i="2"/>
  <c r="C322" i="2"/>
  <c r="C326" i="2"/>
  <c r="C332" i="2"/>
  <c r="C337" i="2"/>
  <c r="C342" i="2"/>
  <c r="C345" i="2"/>
  <c r="C319" i="2"/>
  <c r="C323" i="2"/>
  <c r="C327" i="2"/>
  <c r="C333" i="2"/>
  <c r="C338" i="2"/>
  <c r="C346" i="2"/>
  <c r="C349" i="2"/>
  <c r="C351" i="2"/>
  <c r="C353" i="2"/>
  <c r="C357" i="2"/>
  <c r="C359" i="2"/>
  <c r="C361" i="2"/>
  <c r="C365" i="2"/>
  <c r="C367" i="2"/>
  <c r="C370" i="2"/>
  <c r="C372" i="2"/>
  <c r="C375" i="2"/>
  <c r="C378" i="2"/>
  <c r="C381" i="2"/>
  <c r="C383" i="2"/>
  <c r="C385" i="2"/>
  <c r="C388" i="2"/>
  <c r="C390" i="2"/>
  <c r="C392" i="2"/>
  <c r="C394" i="2"/>
  <c r="C396" i="2"/>
  <c r="C397" i="2"/>
  <c r="C401" i="2"/>
  <c r="C403" i="2"/>
  <c r="C406" i="2"/>
  <c r="C408" i="2"/>
  <c r="C411" i="2"/>
  <c r="C415" i="2"/>
  <c r="C419" i="2"/>
  <c r="C423" i="2"/>
  <c r="C427" i="2"/>
  <c r="C430" i="2"/>
  <c r="C432" i="2"/>
  <c r="C433" i="2"/>
  <c r="C439" i="2"/>
  <c r="C444" i="2"/>
  <c r="C450" i="2"/>
  <c r="C453" i="2"/>
  <c r="C454" i="2"/>
  <c r="C461" i="2"/>
  <c r="C463" i="2"/>
  <c r="C466" i="2"/>
  <c r="C471" i="2"/>
  <c r="C472" i="2"/>
  <c r="C473" i="2"/>
  <c r="C474" i="2"/>
  <c r="C479" i="2"/>
  <c r="C481" i="2"/>
  <c r="C482" i="2"/>
  <c r="C484" i="2"/>
  <c r="C486" i="2"/>
  <c r="C487" i="2"/>
  <c r="C489" i="2"/>
  <c r="C490" i="2"/>
  <c r="C475" i="2"/>
  <c r="C416" i="2"/>
  <c r="C420" i="2"/>
  <c r="C424" i="2"/>
  <c r="C428" i="2"/>
  <c r="C440" i="2"/>
  <c r="C445" i="2"/>
  <c r="C448" i="2"/>
  <c r="C451" i="2"/>
  <c r="C455" i="2"/>
  <c r="C456" i="2"/>
  <c r="C464" i="2"/>
  <c r="C467" i="2"/>
  <c r="C476" i="2"/>
  <c r="C418" i="2"/>
  <c r="C421" i="2"/>
  <c r="C425" i="2"/>
  <c r="C491" i="2"/>
  <c r="C493" i="2"/>
  <c r="C498" i="2"/>
  <c r="C500" i="2"/>
  <c r="C503" i="2"/>
  <c r="C505" i="2"/>
  <c r="C441" i="2"/>
  <c r="C434" i="2"/>
  <c r="C442" i="2"/>
  <c r="C443" i="2"/>
  <c r="C446" i="2"/>
  <c r="C447" i="2"/>
  <c r="C449" i="2"/>
  <c r="C417" i="2"/>
  <c r="C452" i="2"/>
  <c r="C422" i="2"/>
  <c r="C457" i="2"/>
  <c r="C458" i="2"/>
  <c r="C431" i="2"/>
  <c r="C462" i="2"/>
  <c r="C465" i="2"/>
  <c r="C468" i="2"/>
  <c r="C429" i="2"/>
  <c r="C435" i="2"/>
  <c r="C414" i="2"/>
  <c r="C426" i="2"/>
  <c r="C437" i="2"/>
  <c r="C438" i="2"/>
  <c r="C460" i="2"/>
  <c r="C470" i="2"/>
  <c r="C477" i="2"/>
  <c r="C478" i="2"/>
  <c r="C483" i="2"/>
  <c r="C494" i="2"/>
  <c r="C495" i="2"/>
  <c r="C496" i="2"/>
  <c r="C502" i="2"/>
  <c r="C504" i="2"/>
  <c r="C509" i="2"/>
  <c r="C510" i="2"/>
  <c r="C512" i="2"/>
  <c r="C515" i="2"/>
  <c r="C520" i="2"/>
  <c r="C522" i="2"/>
  <c r="C524" i="2"/>
  <c r="C525" i="2"/>
  <c r="C532" i="2"/>
  <c r="C536" i="2"/>
  <c r="C539" i="2"/>
  <c r="C544" i="2"/>
  <c r="C547" i="2"/>
  <c r="C548" i="2"/>
  <c r="C549" i="2"/>
  <c r="C551" i="2"/>
  <c r="C555" i="2"/>
  <c r="C558" i="2"/>
  <c r="C561" i="2"/>
  <c r="C563" i="2"/>
  <c r="C564" i="2"/>
  <c r="C565" i="2"/>
  <c r="C566" i="2"/>
  <c r="C568" i="2"/>
  <c r="C569" i="2"/>
  <c r="C570" i="2"/>
  <c r="C571" i="2"/>
  <c r="C573" i="2"/>
  <c r="C574" i="2"/>
  <c r="C575" i="2"/>
  <c r="C9" i="2"/>
  <c r="C15" i="2"/>
  <c r="C492" i="2"/>
  <c r="C576" i="2"/>
  <c r="C243" i="2"/>
  <c r="C239" i="2"/>
  <c r="C223" i="2"/>
  <c r="C170" i="2"/>
  <c r="C193" i="2"/>
  <c r="C46" i="2"/>
  <c r="C76" i="2"/>
  <c r="C153" i="2"/>
  <c r="C217" i="2"/>
  <c r="C226" i="2"/>
  <c r="C162" i="2"/>
  <c r="C164" i="2"/>
  <c r="C111" i="2"/>
  <c r="C266" i="2"/>
  <c r="C279" i="2"/>
  <c r="C315" i="2"/>
  <c r="C12" i="2"/>
  <c r="C545" i="2"/>
  <c r="C412" i="2"/>
  <c r="C413" i="2"/>
  <c r="C25" i="2"/>
  <c r="C5" i="2"/>
  <c r="C45" i="2"/>
  <c r="C56" i="2"/>
  <c r="C65" i="2"/>
  <c r="C16" i="2"/>
  <c r="C90" i="2"/>
  <c r="C92" i="2"/>
  <c r="C107" i="2"/>
  <c r="C108" i="2"/>
  <c r="C150" i="2"/>
  <c r="C133" i="2"/>
  <c r="C160" i="2"/>
  <c r="C24" i="2"/>
  <c r="C27" i="2"/>
  <c r="C72" i="2"/>
  <c r="C157" i="2"/>
  <c r="C39" i="2"/>
  <c r="C171" i="2"/>
  <c r="C244" i="2"/>
  <c r="C256" i="2"/>
  <c r="C354" i="2"/>
  <c r="C572" i="2"/>
  <c r="C559" i="2"/>
  <c r="C556" i="2"/>
  <c r="C554" i="2"/>
  <c r="C550" i="2"/>
  <c r="C540" i="2"/>
  <c r="C521" i="2"/>
  <c r="C519" i="2"/>
  <c r="C516" i="2"/>
  <c r="C533" i="2"/>
  <c r="C530" i="2"/>
  <c r="C506" i="2"/>
  <c r="C499" i="2"/>
  <c r="C459" i="2"/>
  <c r="C436" i="2"/>
  <c r="C485" i="2"/>
  <c r="C188" i="2"/>
  <c r="C557" i="2"/>
  <c r="C531" i="2"/>
  <c r="C567" i="2"/>
  <c r="C553" i="2"/>
  <c r="C517" i="2"/>
  <c r="C523" i="2"/>
  <c r="C511" i="2"/>
  <c r="C535" i="2"/>
  <c r="C541" i="2"/>
  <c r="C469" i="2"/>
  <c r="C11" i="2"/>
  <c r="C18" i="2"/>
  <c r="C17" i="2"/>
  <c r="C51" i="2"/>
  <c r="C29" i="2"/>
  <c r="C74" i="2"/>
  <c r="C88" i="2"/>
  <c r="C94" i="2"/>
  <c r="C96" i="2"/>
  <c r="C99" i="2"/>
  <c r="C113" i="2"/>
  <c r="C120" i="2"/>
  <c r="C138" i="2"/>
  <c r="C152" i="2"/>
  <c r="C161" i="2"/>
  <c r="C163" i="2"/>
  <c r="C119" i="2"/>
  <c r="C125" i="2"/>
  <c r="C178" i="2"/>
  <c r="C180" i="2"/>
  <c r="C182" i="2"/>
  <c r="C227" i="2"/>
  <c r="C362" i="2"/>
  <c r="C334" i="2"/>
  <c r="C292" i="2"/>
  <c r="C249" i="2"/>
  <c r="C247" i="2"/>
  <c r="C245" i="2"/>
  <c r="C218" i="2"/>
  <c r="C234" i="2"/>
  <c r="C205" i="2"/>
  <c r="C508" i="2"/>
  <c r="C480" i="2"/>
  <c r="C488" i="2"/>
  <c r="C501" i="2"/>
  <c r="C534" i="2"/>
  <c r="C513" i="2"/>
  <c r="C514" i="2"/>
  <c r="C529" i="2"/>
  <c r="C518" i="2"/>
  <c r="C497" i="2"/>
  <c r="C526" i="2"/>
  <c r="C527" i="2"/>
  <c r="C528" i="2"/>
  <c r="C537" i="2"/>
  <c r="C538" i="2"/>
  <c r="C542" i="2"/>
  <c r="C543" i="2"/>
  <c r="C546" i="2"/>
  <c r="C552" i="2"/>
  <c r="C560" i="2"/>
  <c r="C562" i="2"/>
  <c r="C577" i="2"/>
  <c r="C507" i="2"/>
  <c r="C3" i="2"/>
  <c r="C6" i="2"/>
  <c r="C10" i="2"/>
  <c r="C19" i="2"/>
  <c r="C20" i="2"/>
  <c r="C22" i="2"/>
  <c r="C23" i="2"/>
  <c r="C26" i="2"/>
  <c r="C30" i="2"/>
  <c r="C32" i="2"/>
  <c r="C33" i="2"/>
  <c r="C34" i="2"/>
  <c r="C37" i="2"/>
  <c r="C42" i="2"/>
  <c r="C44" i="2"/>
  <c r="C7" i="2"/>
  <c r="C47" i="2"/>
  <c r="C49" i="2"/>
  <c r="C50" i="2"/>
  <c r="C55" i="2"/>
  <c r="C59" i="2"/>
  <c r="C60" i="2"/>
  <c r="C62" i="2"/>
  <c r="C67" i="2"/>
  <c r="C68" i="2"/>
  <c r="C75" i="2"/>
  <c r="C79" i="2"/>
  <c r="C81" i="2"/>
  <c r="C83" i="2"/>
  <c r="C63" i="2"/>
  <c r="C89" i="2"/>
  <c r="C93" i="2"/>
  <c r="C97" i="2"/>
  <c r="C98" i="2"/>
  <c r="C102" i="2"/>
  <c r="C103" i="2"/>
  <c r="C105" i="2"/>
  <c r="C110" i="2"/>
  <c r="C112" i="2"/>
  <c r="C115" i="2"/>
  <c r="C116" i="2"/>
  <c r="C122" i="2"/>
  <c r="C132" i="2"/>
  <c r="C135" i="2"/>
  <c r="C136" i="2"/>
  <c r="C139" i="2"/>
  <c r="C140" i="2"/>
  <c r="C143" i="2"/>
  <c r="C144" i="2"/>
  <c r="C106" i="2"/>
  <c r="C147" i="2"/>
  <c r="C154" i="2"/>
  <c r="C155" i="2"/>
  <c r="C158" i="2"/>
  <c r="C134" i="2"/>
  <c r="C165" i="2"/>
  <c r="C172" i="2"/>
  <c r="C174" i="2"/>
  <c r="C176" i="2"/>
  <c r="C179" i="2"/>
  <c r="C128" i="2"/>
  <c r="C101" i="2"/>
  <c r="C202" i="2"/>
  <c r="C203" i="2"/>
  <c r="C208" i="2"/>
  <c r="C209" i="2"/>
  <c r="C210" i="2"/>
  <c r="C213" i="2"/>
  <c r="C215" i="2"/>
  <c r="C216" i="2"/>
  <c r="C240" i="2"/>
  <c r="C4" i="2"/>
</calcChain>
</file>

<file path=xl/sharedStrings.xml><?xml version="1.0" encoding="utf-8"?>
<sst xmlns="http://schemas.openxmlformats.org/spreadsheetml/2006/main" count="11806" uniqueCount="6042">
  <si>
    <t>MMARE11_52760</t>
  </si>
  <si>
    <t>6 kDa early secretory antigenic target EsxA(EsaT-6)</t>
  </si>
  <si>
    <t>MMARE11_52750</t>
  </si>
  <si>
    <t>Esat-6 like protein EsxB</t>
  </si>
  <si>
    <t>MMARE11_52740</t>
  </si>
  <si>
    <t>PPE family protein</t>
  </si>
  <si>
    <t>MMARE11_52730</t>
  </si>
  <si>
    <t>PE family protein</t>
  </si>
  <si>
    <t>MMARE11_37690</t>
  </si>
  <si>
    <t>fatty acid synthase Fas</t>
  </si>
  <si>
    <t>MMARE11_52650</t>
  </si>
  <si>
    <t>Esx-1 secretion associated protein EspE</t>
  </si>
  <si>
    <t>MMARE11_52630</t>
  </si>
  <si>
    <t>conserved hypothetical protein</t>
  </si>
  <si>
    <t>MMARE11_52830</t>
  </si>
  <si>
    <t>Esx-1 secreted protein, EspB</t>
  </si>
  <si>
    <t>MMARE11_22690</t>
  </si>
  <si>
    <t>hypothetical protein</t>
  </si>
  <si>
    <t>MMARE11_52810</t>
  </si>
  <si>
    <t>Esx-1 secretion associated protein EspK</t>
  </si>
  <si>
    <t>MMARE11_52790</t>
  </si>
  <si>
    <t>Esx-1 secretion associated protein EspJ</t>
  </si>
  <si>
    <t>MMARE11_52820</t>
  </si>
  <si>
    <t>Esx-1 secretion associated protein EspL</t>
  </si>
  <si>
    <t>MMARE11_33170</t>
  </si>
  <si>
    <t>pyruvate dikinase</t>
  </si>
  <si>
    <t>MMARE11_34190</t>
  </si>
  <si>
    <t>MMARE11_18560</t>
  </si>
  <si>
    <t>secreted L-alanine dehydrogenase Ald (40 kDaantigen)</t>
  </si>
  <si>
    <t>MMARE11_52670</t>
  </si>
  <si>
    <t>Esx-1 secretion associated protein EspG1</t>
  </si>
  <si>
    <t>MMARE11_52660</t>
  </si>
  <si>
    <t>Esx-1 secretion associated protein EspF</t>
  </si>
  <si>
    <t>MMARE11_52690</t>
  </si>
  <si>
    <t>type VII secretion protein EccA1</t>
  </si>
  <si>
    <t>MMARE11_32390</t>
  </si>
  <si>
    <t>3-oxoacyl-[acyl-carrier protein] synthase 1KasA</t>
  </si>
  <si>
    <t>MMARE11_32400</t>
  </si>
  <si>
    <t>3-oxoacyl-[acyl-carrier protein] synthase 2KasB</t>
  </si>
  <si>
    <t>MMARE11_32380</t>
  </si>
  <si>
    <t>meromycolate extension acyl carrier proteinAcpM</t>
  </si>
  <si>
    <t>MMARE11_02690</t>
  </si>
  <si>
    <t>PE-PGRS family protein, PE_PGRS1</t>
  </si>
  <si>
    <t>MMARE11_46160</t>
  </si>
  <si>
    <t>PE-PGRS family protein</t>
  </si>
  <si>
    <t>MMARE11_31390</t>
  </si>
  <si>
    <t>cytochrome C oxidase (subunit III) CtaE</t>
  </si>
  <si>
    <t>MMARE11_20130</t>
  </si>
  <si>
    <t>MMARE11_52680</t>
  </si>
  <si>
    <t>Esx-1 secretion associated protein EspH</t>
  </si>
  <si>
    <t>MMARE11_52640</t>
  </si>
  <si>
    <t>MMARE11_24740</t>
  </si>
  <si>
    <t>MMARE11_01750</t>
  </si>
  <si>
    <t>MMARE11_42610</t>
  </si>
  <si>
    <t>hypothetical membrane protein</t>
  </si>
  <si>
    <t>MMARE11_46140</t>
  </si>
  <si>
    <t>pyruvate dehydrogenase (acetyl-transferring) E1component, alpha subunit</t>
  </si>
  <si>
    <t>MMARE11_10500</t>
  </si>
  <si>
    <t>D-serine/D-alanine/glycine transporter, CycA</t>
  </si>
  <si>
    <t>MMARE11_35721</t>
  </si>
  <si>
    <t>MMARE11_07440</t>
  </si>
  <si>
    <t>mycolic acid synthase UmaA</t>
  </si>
  <si>
    <t>MMARE11_35620</t>
  </si>
  <si>
    <t>EsaT-6 like protein EsxP_2</t>
  </si>
  <si>
    <t>MMARE11_16810</t>
  </si>
  <si>
    <t>polyketide synthase Pks15/1</t>
  </si>
  <si>
    <t>MMARE11_04610</t>
  </si>
  <si>
    <t>acetyl-CoA acyltransferase FadA2</t>
  </si>
  <si>
    <t>MMARE11_47330</t>
  </si>
  <si>
    <t>serine/threonine-protein kinase PknF_2</t>
  </si>
  <si>
    <t>MMARE11_04600</t>
  </si>
  <si>
    <t>3-oxoacyl-[acyl-carrier protein] reductaseFabG4</t>
  </si>
  <si>
    <t>MMARE11_09460</t>
  </si>
  <si>
    <t>DNA-directed RNA polymerase, beta subunit, RpoB</t>
  </si>
  <si>
    <t>MMARE11_32410</t>
  </si>
  <si>
    <t>acetyl/propionyl-CoA carboxylase (beta subunit)AccD6</t>
  </si>
  <si>
    <t>MMARE11_34120</t>
  </si>
  <si>
    <t>ferredoxin</t>
  </si>
  <si>
    <t>MMARE11_49030</t>
  </si>
  <si>
    <t>carbonic anhydrase</t>
  </si>
  <si>
    <t>MMARE11_17460</t>
  </si>
  <si>
    <t>30S ribosomal protein S2 RpsB</t>
  </si>
  <si>
    <t>MMARE11_34010</t>
  </si>
  <si>
    <t>pyruvate dehydrogenase E1 component (alphasubunit)</t>
  </si>
  <si>
    <t>MMARE11_43750</t>
  </si>
  <si>
    <t>MMARE11_23831</t>
  </si>
  <si>
    <t>MMARE11_36110</t>
  </si>
  <si>
    <t>acyl-[acyl-carrier protein] desaturase DesA1_1</t>
  </si>
  <si>
    <t>MMARE11_34020</t>
  </si>
  <si>
    <t>pyruvate dehydrogenase E1 component (betasubunit)</t>
  </si>
  <si>
    <t>MMARE11_45030</t>
  </si>
  <si>
    <t>acyl-CoA thiolase FadA</t>
  </si>
  <si>
    <t>MMARE11_29160</t>
  </si>
  <si>
    <t>conserved membrane protein</t>
  </si>
  <si>
    <t>MMARE11_34200</t>
  </si>
  <si>
    <t>Geranylgeranyl pyrophosphate synthase</t>
  </si>
  <si>
    <t>MMARE11_29390</t>
  </si>
  <si>
    <t>conserved hypothetical membrane protein</t>
  </si>
  <si>
    <t>MMARE11_22700</t>
  </si>
  <si>
    <t>MMARE11_28350</t>
  </si>
  <si>
    <t>catalase-peroxidase-peroxynitritase T KatG</t>
  </si>
  <si>
    <t>MMARE11_51380</t>
  </si>
  <si>
    <t>MMARE11_42680</t>
  </si>
  <si>
    <t>EsaT-6 like protein EsxP</t>
  </si>
  <si>
    <t>MMARE11_10830</t>
  </si>
  <si>
    <t>10 kDa chaperone (GroES)</t>
  </si>
  <si>
    <t>MMARE11_12700</t>
  </si>
  <si>
    <t>conserved protein</t>
  </si>
  <si>
    <t>MMARE11_46370</t>
  </si>
  <si>
    <t>phytoene synthase, CrtB</t>
  </si>
  <si>
    <t>MMARE11_34110</t>
  </si>
  <si>
    <t>flavodoxin oxidoreductase</t>
  </si>
  <si>
    <t>MMARE11_04150</t>
  </si>
  <si>
    <t>iron-regulated phosphoenolpyruvate carboxykinase[GTP] PckA</t>
  </si>
  <si>
    <t>MMARE11_16470</t>
  </si>
  <si>
    <t>DNA-binding protein Hu, HupB</t>
  </si>
  <si>
    <t>MMARE11_07490</t>
  </si>
  <si>
    <t>iron-regulated heparin binding hemagglutininHbhA</t>
  </si>
  <si>
    <t>MMARE11_34030</t>
  </si>
  <si>
    <t>pyruvate dehydrogenase (E2 component)</t>
  </si>
  <si>
    <t>MMARE11_46150</t>
  </si>
  <si>
    <t>integral membrane protein</t>
  </si>
  <si>
    <t>MMARE11_09760</t>
  </si>
  <si>
    <t>Creatinine amidohydrolase</t>
  </si>
  <si>
    <t>MMARE11_23720</t>
  </si>
  <si>
    <t>50S ribosomal protein L35, RpmL</t>
  </si>
  <si>
    <t>MMARE11_10040</t>
  </si>
  <si>
    <t>50S ribosomal protein L5, RplE</t>
  </si>
  <si>
    <t>MMARE11_31400</t>
  </si>
  <si>
    <t>ubiquinol-cytochrome C reductase QcrC</t>
  </si>
  <si>
    <t>MMARE11_12480</t>
  </si>
  <si>
    <t>transcriptional regulatory protein Whib-likeWhiB2</t>
  </si>
  <si>
    <t>MMARE11_23830</t>
  </si>
  <si>
    <t>MMARE11_10050</t>
  </si>
  <si>
    <t>30S ribosomal protein S14, RpsN</t>
  </si>
  <si>
    <t>MMARE11_26860</t>
  </si>
  <si>
    <t>conserved hypothetical amidase</t>
  </si>
  <si>
    <t>MMARE11_41070</t>
  </si>
  <si>
    <t>conserved hypothetical secreted protein</t>
  </si>
  <si>
    <t>MMARE11_16970</t>
  </si>
  <si>
    <t>fatty acyl-AMP ligase FadD26, DIM biosynthesis</t>
  </si>
  <si>
    <t>MMARE11_35690</t>
  </si>
  <si>
    <t>EsaT-6 like protein EsxP_3</t>
  </si>
  <si>
    <t>MMARE11_34320</t>
  </si>
  <si>
    <t>maltooligosyltrehalose synthase TreX_1</t>
  </si>
  <si>
    <t>MMARE11_45020</t>
  </si>
  <si>
    <t>fatty oxidation protein FadB</t>
  </si>
  <si>
    <t>MMARE11_39100</t>
  </si>
  <si>
    <t>transcription termination factor Rho</t>
  </si>
  <si>
    <t>MMARE11_29720</t>
  </si>
  <si>
    <t>conserved membrane transport protein, MmpS4_1</t>
  </si>
  <si>
    <t>MMARE11_05870</t>
  </si>
  <si>
    <t>GrpE protein (Hsp-70 cofactor)</t>
  </si>
  <si>
    <t>MMARE11_10960</t>
  </si>
  <si>
    <t>inosine-5-monophosphate (imp) dehydrogenase,GuaB2</t>
  </si>
  <si>
    <t>MMARE11_42690</t>
  </si>
  <si>
    <t>EsaT-6 like protein EsxN_1</t>
  </si>
  <si>
    <t>MMARE11_14300</t>
  </si>
  <si>
    <t>two-component sensor histidine kinase DevS</t>
  </si>
  <si>
    <t>MMARE11_09770</t>
  </si>
  <si>
    <t>membrane glycosyl transferase</t>
  </si>
  <si>
    <t>MMARE11_49020</t>
  </si>
  <si>
    <t>MMARE11_23820</t>
  </si>
  <si>
    <t>MMARE11_16050</t>
  </si>
  <si>
    <t>electron transfer flavoprotein (beta-subunit)FixA</t>
  </si>
  <si>
    <t>MMARE11_23710</t>
  </si>
  <si>
    <t>initiation factor IF-3 InfC</t>
  </si>
  <si>
    <t>MMARE11_31000</t>
  </si>
  <si>
    <t>penicillin-binding membrane protein PbpB</t>
  </si>
  <si>
    <t>MMARE11_42570</t>
  </si>
  <si>
    <t>cytochrome P450 138B1 Cyp138B1</t>
  </si>
  <si>
    <t>MMARE11_19270</t>
  </si>
  <si>
    <t>RNA polymerase sigma factor SigB</t>
  </si>
  <si>
    <t>MMARE11_51370</t>
  </si>
  <si>
    <t>MMARE11_19350</t>
  </si>
  <si>
    <t>RNA polymerase sigma factor SigA</t>
  </si>
  <si>
    <t>MMARE11_33950</t>
  </si>
  <si>
    <t>MMARE11_27900</t>
  </si>
  <si>
    <t>MMARE11_35610</t>
  </si>
  <si>
    <t>EsaT-6 like protein EsxN_3</t>
  </si>
  <si>
    <t>MMARE11_16870</t>
  </si>
  <si>
    <t>multifunctional mycocerosic acid synthasemembrane-associated Mas</t>
  </si>
  <si>
    <t>MMARE11_20540</t>
  </si>
  <si>
    <t>MMARE11_05040</t>
  </si>
  <si>
    <t>EsaT-6 like protein EsxH</t>
  </si>
  <si>
    <t>MMARE11_47280</t>
  </si>
  <si>
    <t>MMARE11_18460</t>
  </si>
  <si>
    <t>lipid-transfer protein Ltp1</t>
  </si>
  <si>
    <t>MMARE11_23730</t>
  </si>
  <si>
    <t>50S ribosomal protein L20 RplT</t>
  </si>
  <si>
    <t>MMARE11_43410</t>
  </si>
  <si>
    <t>serine protease PepD</t>
  </si>
  <si>
    <t>MMARE11_51890</t>
  </si>
  <si>
    <t>secreted antigen 85-A FbpA</t>
  </si>
  <si>
    <t>MMARE11_35630</t>
  </si>
  <si>
    <t>MMARE11_31670</t>
  </si>
  <si>
    <t>conserved hypothetical MbtH-like protein</t>
  </si>
  <si>
    <t>MMARE11_04590</t>
  </si>
  <si>
    <t>MMARE11_42130</t>
  </si>
  <si>
    <t>beta-ketoacyl CoA thiolase FadA3</t>
  </si>
  <si>
    <t>MMARE11_34130</t>
  </si>
  <si>
    <t>MMARE11_47920</t>
  </si>
  <si>
    <t>MCE-family protein Mce4F</t>
  </si>
  <si>
    <t>MMARE11_35710</t>
  </si>
  <si>
    <t>MMARE11_35718</t>
  </si>
  <si>
    <t>EsaT-6 like protein EsxP_4</t>
  </si>
  <si>
    <t>MMARE11_33990</t>
  </si>
  <si>
    <t>MMARE11_14230</t>
  </si>
  <si>
    <t>acyl-CoA dehydrogenase FadE24</t>
  </si>
  <si>
    <t>MMARE11_15910</t>
  </si>
  <si>
    <t>MMARE11_09900</t>
  </si>
  <si>
    <t>50S ribosomal protein S19, RpsS</t>
  </si>
  <si>
    <t>MMARE11_49880</t>
  </si>
  <si>
    <t>conserved regulatory protein</t>
  </si>
  <si>
    <t>MMARE11_14340</t>
  </si>
  <si>
    <t>MMARE11_06590</t>
  </si>
  <si>
    <t>phosphate acetyltransferase Pta</t>
  </si>
  <si>
    <t>MMARE11_49940</t>
  </si>
  <si>
    <t>transcriptional regulatory protein Whib-likeWhiB4</t>
  </si>
  <si>
    <t>MMARE11_41570</t>
  </si>
  <si>
    <t>6-phosphogluconate dehydrogenase,decarboxylating Gnd2</t>
  </si>
  <si>
    <t>MMARE11_21760</t>
  </si>
  <si>
    <t>transketolase Tkt</t>
  </si>
  <si>
    <t>MMARE11_12300</t>
  </si>
  <si>
    <t>acyl-CoA dehydrogenase FadE25</t>
  </si>
  <si>
    <t>MMARE11_34100</t>
  </si>
  <si>
    <t>coenzyme F420-reducing hydrogenase, gammasubunit</t>
  </si>
  <si>
    <t>MMARE11_31010</t>
  </si>
  <si>
    <t>conserved proline rich membrane protein</t>
  </si>
  <si>
    <t>MMARE11_10060</t>
  </si>
  <si>
    <t>30S ribosomal protein S8, RpsH</t>
  </si>
  <si>
    <t>MMARE11_51850</t>
  </si>
  <si>
    <t>polyketide synthase Pks13</t>
  </si>
  <si>
    <t>MMARE11_09660</t>
  </si>
  <si>
    <t>iron-regulated elongation factor Ef-tu, Tuf</t>
  </si>
  <si>
    <t>MMARE11_34890</t>
  </si>
  <si>
    <t>MMARE11_23150</t>
  </si>
  <si>
    <t>l-aspartate oxidase NadB</t>
  </si>
  <si>
    <t>MMARE11_51860</t>
  </si>
  <si>
    <t>fatty acyl-AMP ligase FadD32</t>
  </si>
  <si>
    <t>MMARE11_46530</t>
  </si>
  <si>
    <t>cold shock protein a, CspA</t>
  </si>
  <si>
    <t>MMARE11_00060</t>
  </si>
  <si>
    <t>DNA gyrase (subunit A) GyrA</t>
  </si>
  <si>
    <t>MMARE11_12240</t>
  </si>
  <si>
    <t>propionyl-CoA carboxylase beta chain 5 AccD5</t>
  </si>
  <si>
    <t>MMARE11_51880</t>
  </si>
  <si>
    <t>secreted Mpt51/Mpb51 antigen protein FbpD</t>
  </si>
  <si>
    <t>MMARE11_13670</t>
  </si>
  <si>
    <t>MMARE11_04580</t>
  </si>
  <si>
    <t>conserved transmembrane protein</t>
  </si>
  <si>
    <t>MMARE11_24440</t>
  </si>
  <si>
    <t>MMARE11_06070</t>
  </si>
  <si>
    <t>carbon monoxyde dehydrogenase (large chain),CoxL</t>
  </si>
  <si>
    <t>MMARE11_05860</t>
  </si>
  <si>
    <t>chaperone protein DnaK</t>
  </si>
  <si>
    <t>MMARE11_04850</t>
  </si>
  <si>
    <t>fatty-acid-CoA ligase FadD2</t>
  </si>
  <si>
    <t>MMARE11_21270</t>
  </si>
  <si>
    <t>s-adenosylmethionine synthetase MetK</t>
  </si>
  <si>
    <t>MMARE11_07930</t>
  </si>
  <si>
    <t>porphobilinogen deaminase HemC</t>
  </si>
  <si>
    <t>MMARE11_33160</t>
  </si>
  <si>
    <t>dihydroorotate dehydrogenase</t>
  </si>
  <si>
    <t>MMARE11_07790</t>
  </si>
  <si>
    <t>MMARE11_42560</t>
  </si>
  <si>
    <t>conserved transmembrane transport protein, MmpL</t>
  </si>
  <si>
    <t>MMARE11_52710</t>
  </si>
  <si>
    <t>type VII secretion EccCa1</t>
  </si>
  <si>
    <t>MMARE11_09270</t>
  </si>
  <si>
    <t>methoxy mycolic acid synthase 3, MmaA3</t>
  </si>
  <si>
    <t>MMARE11_39000</t>
  </si>
  <si>
    <t>ATP synthase delta chain AtpH</t>
  </si>
  <si>
    <t>MMARE11_43400</t>
  </si>
  <si>
    <t>pterin-4-alpha-carbinolamine dehydratase MoaB2</t>
  </si>
  <si>
    <t>MMARE11_05950</t>
  </si>
  <si>
    <t>endopeptidase ATP binding protein (chain B)ClpB</t>
  </si>
  <si>
    <t>MMARE11_00710</t>
  </si>
  <si>
    <t>30S ribosomal protein S6 RpsF</t>
  </si>
  <si>
    <t>MMARE11_16310</t>
  </si>
  <si>
    <t>ketol-acid reductoisomerase IlvC</t>
  </si>
  <si>
    <t>MMARE11_46400</t>
  </si>
  <si>
    <t>conserved transmembrane transport proteinMmpL13_1</t>
  </si>
  <si>
    <t>MMARE11_20880</t>
  </si>
  <si>
    <t>proline and glycine rich transmembrane protein</t>
  </si>
  <si>
    <t>MMARE11_21420</t>
  </si>
  <si>
    <t>conserved lipoprotein LprG</t>
  </si>
  <si>
    <t>MMARE11_16920</t>
  </si>
  <si>
    <t>phenolpthiocerol synthesis type-I polyketidesynthase PpsE</t>
  </si>
  <si>
    <t>MMARE11_31350</t>
  </si>
  <si>
    <t>MMARE11_52720</t>
  </si>
  <si>
    <t>type VII secretion EccCb1</t>
  </si>
  <si>
    <t>MMARE11_49870</t>
  </si>
  <si>
    <t>MMARE11_35670</t>
  </si>
  <si>
    <t>EsaT-6 like protein EsxN_4</t>
  </si>
  <si>
    <t>MMARE11_30740</t>
  </si>
  <si>
    <t>conserved protein MbtH</t>
  </si>
  <si>
    <t>MMARE11_05700</t>
  </si>
  <si>
    <t>aspartate aminotransferase AspC</t>
  </si>
  <si>
    <t>MMARE11_05690</t>
  </si>
  <si>
    <t>iron-sulphur-binding reductase</t>
  </si>
  <si>
    <t>MMARE11_26820</t>
  </si>
  <si>
    <t>bacterioferritin BfrA</t>
  </si>
  <si>
    <t>MMARE11_22770</t>
  </si>
  <si>
    <t>conserved polyketide synthase associated proteinPapA3</t>
  </si>
  <si>
    <t>MMARE11_52260</t>
  </si>
  <si>
    <t>monooxygenase EthA</t>
  </si>
  <si>
    <t>MMARE11_25100</t>
  </si>
  <si>
    <t>PPE family protein, PPE8</t>
  </si>
  <si>
    <t>MMARE11_16060</t>
  </si>
  <si>
    <t>electron transfer flavoprotein (alpha-subunit)FixB</t>
  </si>
  <si>
    <t>MMARE11_28140</t>
  </si>
  <si>
    <t>MMARE11_16770</t>
  </si>
  <si>
    <t>ketoreductase</t>
  </si>
  <si>
    <t>MMARE11_00050</t>
  </si>
  <si>
    <t>DNA gyrase (subunit B) GyrB</t>
  </si>
  <si>
    <t>MMARE11_10460</t>
  </si>
  <si>
    <t>30S ribosomal protein S4, RpsD</t>
  </si>
  <si>
    <t>MMARE11_09210</t>
  </si>
  <si>
    <t>transcription antitermination protein, NusG</t>
  </si>
  <si>
    <t>MMARE11_36790</t>
  </si>
  <si>
    <t>valyl-tRNA synthetase protein ValS</t>
  </si>
  <si>
    <t>MMARE11_43740</t>
  </si>
  <si>
    <t>MMARE11_04460</t>
  </si>
  <si>
    <t>transcriptional regulatory protein (probablyTetR/AcrR-family)</t>
  </si>
  <si>
    <t>MMARE11_33860</t>
  </si>
  <si>
    <t>ketoacyl-acyl carrier protein synthase III</t>
  </si>
  <si>
    <t>MMARE11_01740</t>
  </si>
  <si>
    <t>PE family protein, PE35</t>
  </si>
  <si>
    <t>MMARE11_05240</t>
  </si>
  <si>
    <t>beta-1,3-glucanase precursor</t>
  </si>
  <si>
    <t>MMARE11_35714</t>
  </si>
  <si>
    <t>EsaT-6 like protein EsxN_5</t>
  </si>
  <si>
    <t>MMARE11_49720</t>
  </si>
  <si>
    <t>phosphoserine phosphatase SerB</t>
  </si>
  <si>
    <t>MMARE11_12120</t>
  </si>
  <si>
    <t>MMARE11_17470</t>
  </si>
  <si>
    <t>elongation factor Tsf</t>
  </si>
  <si>
    <t>MMARE11_10870</t>
  </si>
  <si>
    <t>MMARE11_00720</t>
  </si>
  <si>
    <t>single-strand binding protein Ssb</t>
  </si>
  <si>
    <t>MMARE11_33850</t>
  </si>
  <si>
    <t>MMARE11_29170</t>
  </si>
  <si>
    <t>ferredoxin FdxA_2</t>
  </si>
  <si>
    <t>MMARE11_01390</t>
  </si>
  <si>
    <t>MMARE11_36100</t>
  </si>
  <si>
    <t>conserved hypothetical transcriptionalregulator</t>
  </si>
  <si>
    <t>MMARE11_17370</t>
  </si>
  <si>
    <t>UDP-glucose 4-epimerase, GalE4</t>
  </si>
  <si>
    <t>MMARE11_39210</t>
  </si>
  <si>
    <t>pyridoxamine 5-phosphate oxidase</t>
  </si>
  <si>
    <t>MMARE11_23980</t>
  </si>
  <si>
    <t>cytochrome P450 139A3 Cyp139A3</t>
  </si>
  <si>
    <t>MMARE11_16490</t>
  </si>
  <si>
    <t>polyphosphate kinase Ppk</t>
  </si>
  <si>
    <t>MMARE11_43620</t>
  </si>
  <si>
    <t>succinyl-CoA synthetase (alpha chain) SucD</t>
  </si>
  <si>
    <t>MMARE11_09860</t>
  </si>
  <si>
    <t>50S ribosomal protein L3 RplC</t>
  </si>
  <si>
    <t>MMARE11_15990</t>
  </si>
  <si>
    <t>MMARE11_16930</t>
  </si>
  <si>
    <t>phenolpthiocerol synthesis type-I polyketidesynthase PpsD</t>
  </si>
  <si>
    <t>MMARE11_33150</t>
  </si>
  <si>
    <t>pyruvate ferredoxin/flavodoxin oxidoreductasefamily protein</t>
  </si>
  <si>
    <t>MMARE11_09890</t>
  </si>
  <si>
    <t>50S ribosomal protein L2, RplB</t>
  </si>
  <si>
    <t>MMARE11_26340</t>
  </si>
  <si>
    <t>malate synthase G GlcB</t>
  </si>
  <si>
    <t>MMARE11_03800</t>
  </si>
  <si>
    <t>MCE-family protein Mce1F</t>
  </si>
  <si>
    <t>MMARE11_29120</t>
  </si>
  <si>
    <t>MMARE11_51340</t>
  </si>
  <si>
    <t>19 kDa lipoprotein antigen precursor LpqH</t>
  </si>
  <si>
    <t>MMARE11_01450</t>
  </si>
  <si>
    <t>isocitrate dehydrogenase [NADP] Icd2</t>
  </si>
  <si>
    <t>MMARE11_22550</t>
  </si>
  <si>
    <t>glycosyltransferase, WcaA</t>
  </si>
  <si>
    <t>MMARE11_12370</t>
  </si>
  <si>
    <t>metal cation-transporting p-type ATPase C CtpC</t>
  </si>
  <si>
    <t>MMARE11_06560</t>
  </si>
  <si>
    <t>polyketide synthase Pks6</t>
  </si>
  <si>
    <t>MMARE11_36220</t>
  </si>
  <si>
    <t>sulfate-transport ATP-binding protein ABCtransporter CysA1</t>
  </si>
  <si>
    <t>MMARE11_14220</t>
  </si>
  <si>
    <t>acyl-CoA dehydrogenase FadE23</t>
  </si>
  <si>
    <t>MMARE11_23160</t>
  </si>
  <si>
    <t>nicotinate-nucleotide pyrophosphatase NadC</t>
  </si>
  <si>
    <t>MMARE11_38840</t>
  </si>
  <si>
    <t>acetyl-CoA acetyltransferase FadA4</t>
  </si>
  <si>
    <t>MMARE11_23560</t>
  </si>
  <si>
    <t>ribosomal protein S1 RpsA</t>
  </si>
  <si>
    <t>MMARE11_18150</t>
  </si>
  <si>
    <t>integral membrane efflux protein EfpA</t>
  </si>
  <si>
    <t>MMARE11_27241</t>
  </si>
  <si>
    <t>MMARE11_09470</t>
  </si>
  <si>
    <t>DNA-directed RNA polymerase, beta chain, RpoC</t>
  </si>
  <si>
    <t>MMARE11_43640</t>
  </si>
  <si>
    <t>MMARE11_31660</t>
  </si>
  <si>
    <t>conserved transmembrane transport protein-MmpLfamily</t>
  </si>
  <si>
    <t>MMARE11_23970</t>
  </si>
  <si>
    <t>chalcone synthase, Pks11_1</t>
  </si>
  <si>
    <t>MMARE11_08280</t>
  </si>
  <si>
    <t>MMARE11_21740</t>
  </si>
  <si>
    <t>glucose-6-phosphate 1-dehydrogenase Zwf2</t>
  </si>
  <si>
    <t>MMARE11_36980</t>
  </si>
  <si>
    <t>MMARE11_33940</t>
  </si>
  <si>
    <t>phosphofructokinase, PfkB_1</t>
  </si>
  <si>
    <t>MMARE11_05030</t>
  </si>
  <si>
    <t>EsaT-6 like protein EsxG</t>
  </si>
  <si>
    <t>MMARE11_39040</t>
  </si>
  <si>
    <t>MMARE11_48620</t>
  </si>
  <si>
    <t>MMARE11_05610</t>
  </si>
  <si>
    <t>MMARE11_00730</t>
  </si>
  <si>
    <t>30S ribosomal protein S18-1 RpsR1</t>
  </si>
  <si>
    <t>MMARE11_34060</t>
  </si>
  <si>
    <t>MMARE11_07920</t>
  </si>
  <si>
    <t>glutamyl-tRNA reductase HemA</t>
  </si>
  <si>
    <t>MMARE11_21950</t>
  </si>
  <si>
    <t>acyl-CoA dehydrogenase FadE15</t>
  </si>
  <si>
    <t>MMARE11_07940</t>
  </si>
  <si>
    <t>uroporphyrin-III C-methyltransferase HemD</t>
  </si>
  <si>
    <t>MMARE11_06600</t>
  </si>
  <si>
    <t>acetate kinase AckA</t>
  </si>
  <si>
    <t>MMARE11_24450</t>
  </si>
  <si>
    <t>PPE family protein, PPE23</t>
  </si>
  <si>
    <t>MMARE11_05160</t>
  </si>
  <si>
    <t>MMARE11_26510</t>
  </si>
  <si>
    <t>oxidoreductase</t>
  </si>
  <si>
    <t>MMARE11_29710</t>
  </si>
  <si>
    <t>conserved transmembrane transport protein,MmpL5_5</t>
  </si>
  <si>
    <t>MMARE11_41460</t>
  </si>
  <si>
    <t>5-methyltetrahydropteroyltriglutamate--homocysteine methyltransferase MetE</t>
  </si>
  <si>
    <t>MMARE11_17500</t>
  </si>
  <si>
    <t>MMARE11_31721</t>
  </si>
  <si>
    <t>non-ribosomal peptide synthetase</t>
  </si>
  <si>
    <t>MMARE11_12710</t>
  </si>
  <si>
    <t>preprotein translocase SecA1 1 subunit</t>
  </si>
  <si>
    <t>MMARE11_52770</t>
  </si>
  <si>
    <t>Esx-1 secretion associated protein EspI</t>
  </si>
  <si>
    <t>MMARE11_10480</t>
  </si>
  <si>
    <t>50S ribosomal protein L17, RplQ</t>
  </si>
  <si>
    <t>MMARE11_36900</t>
  </si>
  <si>
    <t>ATP-dependent CLP protease proteolytic subunit 2ClpP2</t>
  </si>
  <si>
    <t>MMARE11_43730</t>
  </si>
  <si>
    <t>MMARE11_53130</t>
  </si>
  <si>
    <t>MMARE11_40280</t>
  </si>
  <si>
    <t>alternative RNA polymerase sigma factor SigE</t>
  </si>
  <si>
    <t>MMARE11_35940</t>
  </si>
  <si>
    <t>alternative RNA polymerase sigma factorSigJ-like protein</t>
  </si>
  <si>
    <t>MMARE11_00580</t>
  </si>
  <si>
    <t>transcriptional regulatory protein</t>
  </si>
  <si>
    <t>MMARE11_24980</t>
  </si>
  <si>
    <t>amino acid transporter PotE</t>
  </si>
  <si>
    <t>MMARE11_49350</t>
  </si>
  <si>
    <t>membrane-bound protease FtsH</t>
  </si>
  <si>
    <t>MMARE11_29480</t>
  </si>
  <si>
    <t>polyketide synthase, Pks12</t>
  </si>
  <si>
    <t>MMARE11_30840</t>
  </si>
  <si>
    <t>MMARE11_26750</t>
  </si>
  <si>
    <t>alkyl hydroperoxide reductase D protein AhpD</t>
  </si>
  <si>
    <t>MMARE11_11450</t>
  </si>
  <si>
    <t>O-acetylhomoserine sulfhydrylase MetC</t>
  </si>
  <si>
    <t>MMARE11_43630</t>
  </si>
  <si>
    <t>succinyl-CoA synthetase (beta chain) SucC</t>
  </si>
  <si>
    <t>MMARE11_07300</t>
  </si>
  <si>
    <t>aldehyde dehydrogenase, PutA_1</t>
  </si>
  <si>
    <t>MMARE11_00220</t>
  </si>
  <si>
    <t>MMARE11_30230</t>
  </si>
  <si>
    <t>dihydrolipoamide dehydrogenase Lpd_1</t>
  </si>
  <si>
    <t>MMARE11_22280</t>
  </si>
  <si>
    <t>MMARE11_50020</t>
  </si>
  <si>
    <t>conserved hypothetical response regulatoryprotein</t>
  </si>
  <si>
    <t>MMARE11_12610</t>
  </si>
  <si>
    <t>adenosylhomocysteinase SahH</t>
  </si>
  <si>
    <t>MMARE11_06530</t>
  </si>
  <si>
    <t>conserved transmembrane transport protein MmpL1</t>
  </si>
  <si>
    <t>MMARE11_36760</t>
  </si>
  <si>
    <t>nucleoside diphosphate kinase NdkA</t>
  </si>
  <si>
    <t>MMARE11_26410</t>
  </si>
  <si>
    <t>MMARE11_52310</t>
  </si>
  <si>
    <t>MMARE11_31980</t>
  </si>
  <si>
    <t>cytochrome C oxidase polypeptide I CtaD_1</t>
  </si>
  <si>
    <t>MMARE11_18750</t>
  </si>
  <si>
    <t>MMARE11_52240</t>
  </si>
  <si>
    <t>histone-like protein Hns</t>
  </si>
  <si>
    <t>MMARE11_51400</t>
  </si>
  <si>
    <t>MMARE11_21970</t>
  </si>
  <si>
    <t>cation transporter p-type ATPase D CtpD</t>
  </si>
  <si>
    <t>MMARE11_04220</t>
  </si>
  <si>
    <t>MMARE11_07350</t>
  </si>
  <si>
    <t>dihydrolipoamide dehydrogenase Lpd</t>
  </si>
  <si>
    <t>MMARE11_03790</t>
  </si>
  <si>
    <t>MCE-family lipoprotein LprK (MCE-familylipoprotein Mce1E)</t>
  </si>
  <si>
    <t>MMARE11_29150</t>
  </si>
  <si>
    <t>GTP cyclohydrolase I FolE_1</t>
  </si>
  <si>
    <t>MMARE11_18110</t>
  </si>
  <si>
    <t>magnesium chelatase</t>
  </si>
  <si>
    <t>MMARE11_25970</t>
  </si>
  <si>
    <t>type VII secretion EccD5</t>
  </si>
  <si>
    <t>MMARE11_41800</t>
  </si>
  <si>
    <t>MMARE11_09350</t>
  </si>
  <si>
    <t>malonyl CoA-acyl carrier protein transacylase,FabD2</t>
  </si>
  <si>
    <t>MMARE11_16290</t>
  </si>
  <si>
    <t>acetolactate synthase (large subunit) IlvB1</t>
  </si>
  <si>
    <t>MMARE11_31800</t>
  </si>
  <si>
    <t>multimeric flavodoxin WrbA</t>
  </si>
  <si>
    <t>MMARE11_29890</t>
  </si>
  <si>
    <t>MMARE11_01760</t>
  </si>
  <si>
    <t>10 kDa culture filtrate antigen EsxB_1</t>
  </si>
  <si>
    <t>MMARE11_44300</t>
  </si>
  <si>
    <t>MMARE11_27920</t>
  </si>
  <si>
    <t>multidrug-transport integral membrane proteinMmr-like protein</t>
  </si>
  <si>
    <t>MMARE11_25700</t>
  </si>
  <si>
    <t>MMARE11_44470</t>
  </si>
  <si>
    <t>conserved hypothetical penicillin bindingprotein</t>
  </si>
  <si>
    <t>MMARE11_02220</t>
  </si>
  <si>
    <t>transcriptional regulatory protein (possiblyTetR-family)</t>
  </si>
  <si>
    <t>MMARE11_07480</t>
  </si>
  <si>
    <t>MMARE11_21410</t>
  </si>
  <si>
    <t>aminoglycosides/tetracycline-transport integralmembrane protein</t>
  </si>
  <si>
    <t>MMARE11_20560</t>
  </si>
  <si>
    <t>hypothetical secreted protein</t>
  </si>
  <si>
    <t>MMARE11_10840</t>
  </si>
  <si>
    <t>60 kDa chaperone (GroEL1)</t>
  </si>
  <si>
    <t>MMARE11_36960</t>
  </si>
  <si>
    <t>ribose/galactose isomerase RpiB</t>
  </si>
  <si>
    <t>MMARE11_03720</t>
  </si>
  <si>
    <t>fatty-acid-CoA ligase FadD5</t>
  </si>
  <si>
    <t>MMARE11_23450</t>
  </si>
  <si>
    <t>MMARE11_15680</t>
  </si>
  <si>
    <t>ribonucleoside-diphosphate reductase (betachain) NrdF2</t>
  </si>
  <si>
    <t>MMARE11_41790</t>
  </si>
  <si>
    <t>cholesterol dehydrogenase</t>
  </si>
  <si>
    <t>MMARE11_37020</t>
  </si>
  <si>
    <t>MMARE11_17990</t>
  </si>
  <si>
    <t>nickel cation-binding GTPase, HypB</t>
  </si>
  <si>
    <t>MMARE11_27590</t>
  </si>
  <si>
    <t>immunogenic protein Mpt63</t>
  </si>
  <si>
    <t>MMARE11_22620</t>
  </si>
  <si>
    <t>probable polyketide synthase Pks5</t>
  </si>
  <si>
    <t>MMARE11_29500</t>
  </si>
  <si>
    <t>MMARE11_05760</t>
  </si>
  <si>
    <t>MMARE11_03770</t>
  </si>
  <si>
    <t>MCE-family protein Mce1C</t>
  </si>
  <si>
    <t>MMARE11_24790</t>
  </si>
  <si>
    <t>ANTAR domain protein</t>
  </si>
  <si>
    <t>MMARE11_09990</t>
  </si>
  <si>
    <t>MMARE11_07250</t>
  </si>
  <si>
    <t>MMARE11_36850</t>
  </si>
  <si>
    <t>pyruvate:ferredoxin oxidoreductase PorB, betasubunit</t>
  </si>
  <si>
    <t>MMARE11_00070</t>
  </si>
  <si>
    <t>MMARE11_02100</t>
  </si>
  <si>
    <t>MMARE11_49220</t>
  </si>
  <si>
    <t>ATP-dependent protease ATP-binding subunitClpC1</t>
  </si>
  <si>
    <t>MMARE11_41440</t>
  </si>
  <si>
    <t>short-chain type dehydrogenase/reductase</t>
  </si>
  <si>
    <t>MMARE11_39080</t>
  </si>
  <si>
    <t>peptide chain release factor 1 PrfA</t>
  </si>
  <si>
    <t>MMARE11_23550</t>
  </si>
  <si>
    <t>DNA polymerase I PolA</t>
  </si>
  <si>
    <t>MMARE11_16940</t>
  </si>
  <si>
    <t>phenolpthiocerol synthesis type-I polyketidesynthase PpsC</t>
  </si>
  <si>
    <t>MMARE11_25520</t>
  </si>
  <si>
    <t>cytochrome P450 143A3 Cyp143A3</t>
  </si>
  <si>
    <t>MMARE11_39420</t>
  </si>
  <si>
    <t>bifunctional enzyme CysN/CysC: sulfateadenyltransferase (subunit 1) + adenylylsulfate kinase</t>
  </si>
  <si>
    <t>MMARE11_05050</t>
  </si>
  <si>
    <t>type VII secretion EspG3</t>
  </si>
  <si>
    <t>MMARE11_46360</t>
  </si>
  <si>
    <t>phytoene dehydrogenase CrtI</t>
  </si>
  <si>
    <t>MMARE11_11400</t>
  </si>
  <si>
    <t>Fatty acyl-AMP ligase FadD28_1 and polyketidesynthase</t>
  </si>
  <si>
    <t>MMARE11_15530</t>
  </si>
  <si>
    <t>MMARE11_40660</t>
  </si>
  <si>
    <t>pyrroline-5-carboxylate dehydrogenase, RocA</t>
  </si>
  <si>
    <t>MMARE11_34090</t>
  </si>
  <si>
    <t>coenzyme F420-reducing hydrogenase, alphasubunit</t>
  </si>
  <si>
    <t>MMARE11_09930</t>
  </si>
  <si>
    <t>50S ribosomal protein L16, RplP</t>
  </si>
  <si>
    <t>MMARE11_51830</t>
  </si>
  <si>
    <t>MMARE11_10650</t>
  </si>
  <si>
    <t>ribosomal protein S9, RpsI</t>
  </si>
  <si>
    <t>MMARE11_04260</t>
  </si>
  <si>
    <t>MMARE11_21170</t>
  </si>
  <si>
    <t>aspartate carbamoyltransferase PyrB</t>
  </si>
  <si>
    <t>MMARE11_40550</t>
  </si>
  <si>
    <t>MMARE11_19450</t>
  </si>
  <si>
    <t>conserved integral membrane alanine and leucinerich protein</t>
  </si>
  <si>
    <t>MMARE11_08630</t>
  </si>
  <si>
    <t>transmembrane carbonic anhydrase, SulP</t>
  </si>
  <si>
    <t>MMARE11_14800</t>
  </si>
  <si>
    <t>MMARE11_06730</t>
  </si>
  <si>
    <t>MMARE11_29310</t>
  </si>
  <si>
    <t>MMARE11_30520</t>
  </si>
  <si>
    <t>MMARE11_32940</t>
  </si>
  <si>
    <t>MMARE11_32320</t>
  </si>
  <si>
    <t>peroxiredoxin AhpE</t>
  </si>
  <si>
    <t>MMARE11_06890</t>
  </si>
  <si>
    <t>MMARE11_42930</t>
  </si>
  <si>
    <t>resuscitation-promoting factor RpfB</t>
  </si>
  <si>
    <t>MMARE11_21100</t>
  </si>
  <si>
    <t>conserved lipoprotein LprF</t>
  </si>
  <si>
    <t>MMARE11_13810</t>
  </si>
  <si>
    <t>NADH dehydrogenase I (chain C) NuoC(NADH-ubiquinone oxidoreductase chain C)</t>
  </si>
  <si>
    <t>MMARE11_13130</t>
  </si>
  <si>
    <t>ATP-dependent RNA helicase RhlE</t>
  </si>
  <si>
    <t>MMARE11_10270</t>
  </si>
  <si>
    <t>preprotein translocase, SecY</t>
  </si>
  <si>
    <t>MMARE11_07760</t>
  </si>
  <si>
    <t>MMARE11_02380</t>
  </si>
  <si>
    <t>conserved transmembrane transport protein,MmpL5_4</t>
  </si>
  <si>
    <t>MMARE11_00960</t>
  </si>
  <si>
    <t>cellobiohydrolase a (1,4-beta-cellobiosidase a)CelA</t>
  </si>
  <si>
    <t>MMARE11_52800</t>
  </si>
  <si>
    <t>conserved hypothetical protein EspE-like</t>
  </si>
  <si>
    <t>MMARE11_16910</t>
  </si>
  <si>
    <t>daunorubicin-DIM-transport ATP-binding proteinABC transporter DrrA</t>
  </si>
  <si>
    <t>MMARE11_31810</t>
  </si>
  <si>
    <t>MMARE11_21380</t>
  </si>
  <si>
    <t>Fmu protein</t>
  </si>
  <si>
    <t>MMARE11_02140</t>
  </si>
  <si>
    <t>dioxygenase</t>
  </si>
  <si>
    <t>MMARE11_35950</t>
  </si>
  <si>
    <t>low molecular weight antigen Cfp2</t>
  </si>
  <si>
    <t>MMARE11_21750</t>
  </si>
  <si>
    <t>transaldolase Tal</t>
  </si>
  <si>
    <t>MMARE11_16010</t>
  </si>
  <si>
    <t>dehydrogenase/reductase</t>
  </si>
  <si>
    <t>MMARE11_44890</t>
  </si>
  <si>
    <t>molybdenum cofactor biosynthesis protein D 2MoaD2</t>
  </si>
  <si>
    <t>MMARE11_04450</t>
  </si>
  <si>
    <t>acyl-CoA dehydrogenase FadE4</t>
  </si>
  <si>
    <t>MMARE11_28260</t>
  </si>
  <si>
    <t>MMARE11_15000</t>
  </si>
  <si>
    <t>MMARE11_31741</t>
  </si>
  <si>
    <t>fatty acyl-AMP ligase</t>
  </si>
  <si>
    <t>MMARE11_41080</t>
  </si>
  <si>
    <t>MMARE11_21340</t>
  </si>
  <si>
    <t>methyltransferase</t>
  </si>
  <si>
    <t>MMARE11_32330</t>
  </si>
  <si>
    <t>MMARE11_49950</t>
  </si>
  <si>
    <t>bifunctional membrane-associatedpenicillin-binding protein 1A/1B PonA2</t>
  </si>
  <si>
    <t>MMARE11_37180</t>
  </si>
  <si>
    <t>bifunctional transmembrane phospholipidbiosynthesis enzyme PlsC</t>
  </si>
  <si>
    <t>MMARE11_26610</t>
  </si>
  <si>
    <t>MMARE11_02770</t>
  </si>
  <si>
    <t>MMARE11_08120</t>
  </si>
  <si>
    <t>glycine-sarcosine methyltransferase</t>
  </si>
  <si>
    <t>MMARE11_40960</t>
  </si>
  <si>
    <t>MMARE11_37980</t>
  </si>
  <si>
    <t>regulator of sigma subunit, anti-anti-sigmafactor RsbU</t>
  </si>
  <si>
    <t>MMARE11_03200</t>
  </si>
  <si>
    <t>MMARE11_12660</t>
  </si>
  <si>
    <t>two-component sensory transduction histidinekinase MtrB</t>
  </si>
  <si>
    <t>MMARE11_10970</t>
  </si>
  <si>
    <t>inosine-5-monophosphate (imp) dehydrogenase,GuaB3</t>
  </si>
  <si>
    <t>MMARE11_48830</t>
  </si>
  <si>
    <t>acyl-CoA dehydrogenase FadE34</t>
  </si>
  <si>
    <t>MMARE11_42140</t>
  </si>
  <si>
    <t>conserved hypothetical transmembrane protein</t>
  </si>
  <si>
    <t>MMARE11_11570</t>
  </si>
  <si>
    <t>alternative RNA polymerase sigma factor SigJ</t>
  </si>
  <si>
    <t>MMARE11_31600</t>
  </si>
  <si>
    <t>leucyl aminopeptidase PepB</t>
  </si>
  <si>
    <t>MMARE11_05850</t>
  </si>
  <si>
    <t>L-asparagine permease AnsP1_1</t>
  </si>
  <si>
    <t>MMARE11_17270</t>
  </si>
  <si>
    <t>MMARE11_52150</t>
  </si>
  <si>
    <t>glycerophosphoryl diester phosphodiesteraseGlpQ1</t>
  </si>
  <si>
    <t>MMARE11_19080</t>
  </si>
  <si>
    <t>MMARE11_12050</t>
  </si>
  <si>
    <t>endonuclease VIII Nei</t>
  </si>
  <si>
    <t>MMARE11_49170</t>
  </si>
  <si>
    <t>multifunctional geranylgeranyl pyrophosphatesynthetase IdsA1</t>
  </si>
  <si>
    <t>MMARE11_52360</t>
  </si>
  <si>
    <t>NADH-dependent glutamate synthase (smallsubunit) GltD</t>
  </si>
  <si>
    <t>MMARE11_25040</t>
  </si>
  <si>
    <t>transcriptional accessory protein Tex</t>
  </si>
  <si>
    <t>MMARE11_40630</t>
  </si>
  <si>
    <t>keto acyl-CoA thiolase, Ltp2</t>
  </si>
  <si>
    <t>MMARE11_40580</t>
  </si>
  <si>
    <t>MMARE11_26060</t>
  </si>
  <si>
    <t>MMARE11_44800</t>
  </si>
  <si>
    <t>MMARE11_09690</t>
  </si>
  <si>
    <t>ferredoxin reductase</t>
  </si>
  <si>
    <t>MMARE11_49850</t>
  </si>
  <si>
    <t>membrane-anchored thioredoxin-like protein</t>
  </si>
  <si>
    <t>MMARE11_05520</t>
  </si>
  <si>
    <t>haloacid dehalogenase-like hydrolase</t>
  </si>
  <si>
    <t>MMARE11_49490</t>
  </si>
  <si>
    <t>D-alanyl-D-alanine carboxypeptidase DacB1</t>
  </si>
  <si>
    <t>MMARE11_36700</t>
  </si>
  <si>
    <t>MMARE11_00020</t>
  </si>
  <si>
    <t>DNA polymerase III (beta chain) DnaN</t>
  </si>
  <si>
    <t>MMARE11_32900</t>
  </si>
  <si>
    <t>conserved hypothetical carboxylase</t>
  </si>
  <si>
    <t>MMARE11_52180</t>
  </si>
  <si>
    <t>superoxide dismutase [fe] SodA</t>
  </si>
  <si>
    <t>MMARE11_36240</t>
  </si>
  <si>
    <t>sulfate-transport integral membrane protein ABCtransporter CysT</t>
  </si>
  <si>
    <t>MMARE11_51200</t>
  </si>
  <si>
    <t>MMARE11_24200</t>
  </si>
  <si>
    <t>PE-PGRS family protein, PE_PGRS15_2</t>
  </si>
  <si>
    <t>MMARE11_22540</t>
  </si>
  <si>
    <t>acetolactate synthase (large subunit) IlvB1_3</t>
  </si>
  <si>
    <t>MMARE11_27830</t>
  </si>
  <si>
    <t>enoyl-CoA hydratase EchA13</t>
  </si>
  <si>
    <t>MMARE11_17510</t>
  </si>
  <si>
    <t>MMARE11_39090</t>
  </si>
  <si>
    <t>50S ribosomal protein L31 RpmE</t>
  </si>
  <si>
    <t>MMARE11_47210</t>
  </si>
  <si>
    <t>Zn-dependent alcohol dehydrogenase, AdhX</t>
  </si>
  <si>
    <t>MMARE11_10070</t>
  </si>
  <si>
    <t>50S ribosomal protein L6, RplF</t>
  </si>
  <si>
    <t>MMARE11_50400</t>
  </si>
  <si>
    <t>catalase KatE</t>
  </si>
  <si>
    <t>MMARE11_09650</t>
  </si>
  <si>
    <t>elongation factor G, FusA1</t>
  </si>
  <si>
    <t>MMARE11_37130</t>
  </si>
  <si>
    <t>ATP-binding component of an ABC transporter</t>
  </si>
  <si>
    <t>MMARE11_17300</t>
  </si>
  <si>
    <t>conserved alanine rich lipoprotein LppW</t>
  </si>
  <si>
    <t>MMARE11_17980</t>
  </si>
  <si>
    <t>nickel/iron-hydrogenase I small subunit, HyaA</t>
  </si>
  <si>
    <t>MMARE11_02860</t>
  </si>
  <si>
    <t>MMARE11_31320</t>
  </si>
  <si>
    <t>long-chain-fatty-acid-CoA ligase FadD15</t>
  </si>
  <si>
    <t>MMARE11_49620</t>
  </si>
  <si>
    <t>cold shock protein A CspA_1</t>
  </si>
  <si>
    <t>MMARE11_28710</t>
  </si>
  <si>
    <t>MMARE11_48700</t>
  </si>
  <si>
    <t>arylamine N-acetyltransferase Nat</t>
  </si>
  <si>
    <t>MMARE11_11820</t>
  </si>
  <si>
    <t>MMARE11_19320</t>
  </si>
  <si>
    <t>MMARE11_17150</t>
  </si>
  <si>
    <t>nitrogen regulatory protein P-II GlnB</t>
  </si>
  <si>
    <t>MMARE11_21320</t>
  </si>
  <si>
    <t>membrane protein</t>
  </si>
  <si>
    <t>MMARE11_33180</t>
  </si>
  <si>
    <t>6-phosphofructokinase PfkA_1</t>
  </si>
  <si>
    <t>MMARE11_08880</t>
  </si>
  <si>
    <t>cytochrome P450 135B4 Cyp135B4</t>
  </si>
  <si>
    <t>MMARE11_15890</t>
  </si>
  <si>
    <t>transferase</t>
  </si>
  <si>
    <t>MMARE11_16990</t>
  </si>
  <si>
    <t>thioesterase TesA</t>
  </si>
  <si>
    <t>MMARE11_26000</t>
  </si>
  <si>
    <t>type VII secretion EccA5</t>
  </si>
  <si>
    <t>MMARE11_20100</t>
  </si>
  <si>
    <t>MMARE11_15870</t>
  </si>
  <si>
    <t>MMARE11_50910</t>
  </si>
  <si>
    <t>MMARE11_50720</t>
  </si>
  <si>
    <t>cutinase, Cut5</t>
  </si>
  <si>
    <t>MMARE11_10640</t>
  </si>
  <si>
    <t>50S ribosomal protein L13, RplM</t>
  </si>
  <si>
    <t>MMARE11_09870</t>
  </si>
  <si>
    <t>50S ribosomal protein L4, RplD</t>
  </si>
  <si>
    <t>MMARE11_31410</t>
  </si>
  <si>
    <t>Rieske iron-sulfur protein QcrA</t>
  </si>
  <si>
    <t>MMARE11_06410</t>
  </si>
  <si>
    <t>gamma-butyrobetaine hydroxylase, TauD_1</t>
  </si>
  <si>
    <t>MMARE11_21200</t>
  </si>
  <si>
    <t>carbamoyl-phosphate synthase small chain CarA</t>
  </si>
  <si>
    <t>MMARE11_05670</t>
  </si>
  <si>
    <t>MMARE11_00750</t>
  </si>
  <si>
    <t>replicative DNA helicase DnaB</t>
  </si>
  <si>
    <t>MMARE11_49750</t>
  </si>
  <si>
    <t>dipeptide-transport ATP-binding protein ABCtransporter DppD</t>
  </si>
  <si>
    <t>MMARE11_40940</t>
  </si>
  <si>
    <t>F420 biosynthesis protein FbiC</t>
  </si>
  <si>
    <t>MMARE11_07900</t>
  </si>
  <si>
    <t>conserved transmembrane transport protein,MmpL2</t>
  </si>
  <si>
    <t>MMARE11_10450</t>
  </si>
  <si>
    <t>30S ribosomal protein S11, RpsK</t>
  </si>
  <si>
    <t>MMARE11_50300</t>
  </si>
  <si>
    <t>PE-PGRS family protein, PE_PGRS9_2</t>
  </si>
  <si>
    <t>MMARE11_10470</t>
  </si>
  <si>
    <t>DNA-directed RNA polymerase (alpha chain), RpoA</t>
  </si>
  <si>
    <t>MMARE11_36810</t>
  </si>
  <si>
    <t>MMARE11_44690</t>
  </si>
  <si>
    <t>conserved hypothetical exported protein</t>
  </si>
  <si>
    <t>MMARE11_51330</t>
  </si>
  <si>
    <t>hydrolase</t>
  </si>
  <si>
    <t>MMARE11_25510</t>
  </si>
  <si>
    <t>MMARE11_31680</t>
  </si>
  <si>
    <t>MMARE11p_00230</t>
  </si>
  <si>
    <t>MMARE11_42580</t>
  </si>
  <si>
    <t>MMARE11_10660</t>
  </si>
  <si>
    <t>phosphomannomutase, MrsA</t>
  </si>
  <si>
    <t>MMARE11_12190</t>
  </si>
  <si>
    <t>bifunctional protein acetyl-/propionyl-coenzymeA carboxylase alpha chain AccA3</t>
  </si>
  <si>
    <t>MMARE11_40320</t>
  </si>
  <si>
    <t>unidentified antibiotic-transport ATP-bindingprotein ABC transporter</t>
  </si>
  <si>
    <t>MMARE11_18220</t>
  </si>
  <si>
    <t>translation initiation factor IF-2 InfB</t>
  </si>
  <si>
    <t>MMARE11_36880</t>
  </si>
  <si>
    <t>ATP-dependent CLP protease ATP-binding subunitClpX</t>
  </si>
  <si>
    <t>MMARE11_49970</t>
  </si>
  <si>
    <t>cysteine synthase CysK</t>
  </si>
  <si>
    <t>MMARE11_51840</t>
  </si>
  <si>
    <t>propionyl-CoA carboxylase beta chain 4 AccD4_1</t>
  </si>
  <si>
    <t>MMARE11_26830</t>
  </si>
  <si>
    <t>MMARE11_49160</t>
  </si>
  <si>
    <t>conserved integral membrane transport protein</t>
  </si>
  <si>
    <t>MMARE11_34050</t>
  </si>
  <si>
    <t>MMARE11_33890</t>
  </si>
  <si>
    <t>MMARE11_23640</t>
  </si>
  <si>
    <t>MMARE11_40090</t>
  </si>
  <si>
    <t>[NAD] dependent malate oxidoreductase Mez_1</t>
  </si>
  <si>
    <t>MMARE11_11440</t>
  </si>
  <si>
    <t>homoserine O-acetyltransferase MetA</t>
  </si>
  <si>
    <t>MMARE11_46070</t>
  </si>
  <si>
    <t>2-hydroxy-6-OXO-6-phenylhexa-2,4-dienoatehydrolase BphD_1</t>
  </si>
  <si>
    <t>MMARE11_22870</t>
  </si>
  <si>
    <t>bacterial-like globin, GlbN</t>
  </si>
  <si>
    <t>MMARE11_23020</t>
  </si>
  <si>
    <t>MMARE11_28740</t>
  </si>
  <si>
    <t>MMARE11_42700</t>
  </si>
  <si>
    <t>two-component transcriptional regulator TrcR</t>
  </si>
  <si>
    <t>MMARE11_10130</t>
  </si>
  <si>
    <t>protease iv, Ssp</t>
  </si>
  <si>
    <t>MMARE11_12180</t>
  </si>
  <si>
    <t>peptide synthetase Nrp (peptide synthase)</t>
  </si>
  <si>
    <t>MMARE11_22580</t>
  </si>
  <si>
    <t>UDP-glucose 4-epimerase, GalE6</t>
  </si>
  <si>
    <t>MMARE11_41310</t>
  </si>
  <si>
    <t>enoyl-CoA hydratase, EchA1_1</t>
  </si>
  <si>
    <t>MMARE11_24860</t>
  </si>
  <si>
    <t>acyltransferase, WS/DGAT/MGAT</t>
  </si>
  <si>
    <t>MMARE11_02540</t>
  </si>
  <si>
    <t>Phospholipase C</t>
  </si>
  <si>
    <t>MMARE11_36370</t>
  </si>
  <si>
    <t>conserved hypothetical transglutaminase-likeprotein</t>
  </si>
  <si>
    <t>MMARE11_09300</t>
  </si>
  <si>
    <t>lipase/esterase LipG1</t>
  </si>
  <si>
    <t>MMARE11_24120</t>
  </si>
  <si>
    <t>antibiotic resistance ABC transporter, effluxprotein</t>
  </si>
  <si>
    <t>MMARE11_07530</t>
  </si>
  <si>
    <t>MMARE11_49140</t>
  </si>
  <si>
    <t>conserved hypothetical lipoprotein LpqF</t>
  </si>
  <si>
    <t>MMARE11_32470</t>
  </si>
  <si>
    <t>MMARE11_27420</t>
  </si>
  <si>
    <t>isocitrate lyase AceAb</t>
  </si>
  <si>
    <t>MMARE11_06750</t>
  </si>
  <si>
    <t>lipoprotein aminopeptidase LpqL</t>
  </si>
  <si>
    <t>MMARE11_44720</t>
  </si>
  <si>
    <t>MMARE11_09230</t>
  </si>
  <si>
    <t>50S ribosomal protein L1, RplA</t>
  </si>
  <si>
    <t>MMARE11_08660</t>
  </si>
  <si>
    <t>trypsin-like serine protease</t>
  </si>
  <si>
    <t>MMARE11_30190</t>
  </si>
  <si>
    <t>MMARE11_04680</t>
  </si>
  <si>
    <t>succinate dehydrogenase (iron-sulfur subunit),SdhA_1</t>
  </si>
  <si>
    <t>MMARE11_18950</t>
  </si>
  <si>
    <t>conserved 35 kDa alanine rich protein</t>
  </si>
  <si>
    <t>MMARE11_28280</t>
  </si>
  <si>
    <t>MMARE11_39120</t>
  </si>
  <si>
    <t>threonine synthase ThrC</t>
  </si>
  <si>
    <t>MMARE11_06400</t>
  </si>
  <si>
    <t>MMARE11_37010</t>
  </si>
  <si>
    <t>MMARE11_08940</t>
  </si>
  <si>
    <t>MMARE11_20840</t>
  </si>
  <si>
    <t>MMARE11_16340</t>
  </si>
  <si>
    <t>D-3-phosphoglycerate dehydrogenase SerA1</t>
  </si>
  <si>
    <t>MMARE11_30270</t>
  </si>
  <si>
    <t>MMARE11_11550</t>
  </si>
  <si>
    <t>PE-PGRS family protein, PE_PGRS9_4</t>
  </si>
  <si>
    <t>MMARE11_36710</t>
  </si>
  <si>
    <t>glutamate 5-kinase protein ProB</t>
  </si>
  <si>
    <t>MMARE11_22570</t>
  </si>
  <si>
    <t>predicted pyridoxal phosphate-dependent enzyme</t>
  </si>
  <si>
    <t>MMARE11_45820</t>
  </si>
  <si>
    <t>MMARE11_45040</t>
  </si>
  <si>
    <t>aminotransferase</t>
  </si>
  <si>
    <t>MMARE11_32430</t>
  </si>
  <si>
    <t>glycerol-3-phosphate dehydrogenase GlpD1</t>
  </si>
  <si>
    <t>MMARE11_18470</t>
  </si>
  <si>
    <t>acyl-CoA dehydrogenase FadE21</t>
  </si>
  <si>
    <t>MMARE11_09710</t>
  </si>
  <si>
    <t>transcriptional regulator</t>
  </si>
  <si>
    <t>MMARE11_50100</t>
  </si>
  <si>
    <t>conserved hypothetical 13E12 repeat familyprotein</t>
  </si>
  <si>
    <t>MMARE11p_00600</t>
  </si>
  <si>
    <t>type VII secretion protein EccB</t>
  </si>
  <si>
    <t>MMARE11_50190</t>
  </si>
  <si>
    <t>Fe-S-cluster-containing hydrogenase, HybA</t>
  </si>
  <si>
    <t>MMARE11_43920</t>
  </si>
  <si>
    <t>periplasmic phosphate-binding lipoprotein PhoS2</t>
  </si>
  <si>
    <t>MMARE11_27380</t>
  </si>
  <si>
    <t>MMARE11_27870</t>
  </si>
  <si>
    <t>conserved hypothetical oxidoreducatse</t>
  </si>
  <si>
    <t>MMARE11_18910</t>
  </si>
  <si>
    <t>cell division transmembrane protein FtsK</t>
  </si>
  <si>
    <t>MMARE11_32050</t>
  </si>
  <si>
    <t>MMARE11_21390</t>
  </si>
  <si>
    <t>ribulose-phosphate 3-epimerase Rpe</t>
  </si>
  <si>
    <t>MMARE11_33410</t>
  </si>
  <si>
    <t>MMARE11_03400</t>
  </si>
  <si>
    <t>NAD(P) transhydrogenase (subunit alpha) PntAa</t>
  </si>
  <si>
    <t>MMARE11_31620</t>
  </si>
  <si>
    <t>pyruvate dehydrogenase (E2 component) SucB</t>
  </si>
  <si>
    <t>MMARE11_18780</t>
  </si>
  <si>
    <t>acyl-CoA dehydrogenase FadE18_1</t>
  </si>
  <si>
    <t>MMARE11_15860</t>
  </si>
  <si>
    <t>MMARE11_20580</t>
  </si>
  <si>
    <t>fatty-acid-CoA ligase FadD9</t>
  </si>
  <si>
    <t>MMARE11_47930</t>
  </si>
  <si>
    <t>MCE-family lipoprotein LprN</t>
  </si>
  <si>
    <t>MMARE11_07770</t>
  </si>
  <si>
    <t>MMARE11_03300</t>
  </si>
  <si>
    <t>MMARE11_36860</t>
  </si>
  <si>
    <t>pyruvate:ferredoxin oxidoreductase, PorA, alphasubunit</t>
  </si>
  <si>
    <t>MMARE11_47290</t>
  </si>
  <si>
    <t>MMARE11_01770</t>
  </si>
  <si>
    <t>6 kDa culture filtrate antigen EsxA_1 (earlysecreted antigenic target-Esat6)</t>
  </si>
  <si>
    <t>MMARE11_30850</t>
  </si>
  <si>
    <t>conserved secreted antigen Wag31</t>
  </si>
  <si>
    <t>MMARE11_12320</t>
  </si>
  <si>
    <t>transmembrane carbonic anhydrase, SulP_2</t>
  </si>
  <si>
    <t>MMARE11_36430</t>
  </si>
  <si>
    <t>conserved hypothetical membrane protein ComEA</t>
  </si>
  <si>
    <t>MMARE11_50040</t>
  </si>
  <si>
    <t>anti-anti-sigma regulatory factor</t>
  </si>
  <si>
    <t>MMARE11_23940</t>
  </si>
  <si>
    <t>polyketide synthase Pks7</t>
  </si>
  <si>
    <t>MMARE11_09910</t>
  </si>
  <si>
    <t>50S ribosomal protein L22, RplV</t>
  </si>
  <si>
    <t>MMARE11_34620</t>
  </si>
  <si>
    <t>PPE family protein, PPE5</t>
  </si>
  <si>
    <t>MMARE11p_00040</t>
  </si>
  <si>
    <t>MMARE11_18290</t>
  </si>
  <si>
    <t>ABC-type sugar transport protein, ATPasecomponent</t>
  </si>
  <si>
    <t>MMARE11_24950</t>
  </si>
  <si>
    <t>serine/threonine-protein kinase transcriptionalregulatory protein PknK</t>
  </si>
  <si>
    <t>MMARE11_48110</t>
  </si>
  <si>
    <t>fatty-acid-CoA ligase FadD19_1</t>
  </si>
  <si>
    <t>MMARE11_07280</t>
  </si>
  <si>
    <t>enoyl-CoA hydratase EchA2</t>
  </si>
  <si>
    <t>MMARE11_39510</t>
  </si>
  <si>
    <t>dehydrogenase fad flavoprotein Gmcoxidoreductase</t>
  </si>
  <si>
    <t>MMARE11_25280</t>
  </si>
  <si>
    <t>copper methylamine oxidase precursor, MaoX</t>
  </si>
  <si>
    <t>MMARE11_34510</t>
  </si>
  <si>
    <t>MMARE11_06160</t>
  </si>
  <si>
    <t>membrane-anchored adenylyl cyclase Cya_1</t>
  </si>
  <si>
    <t>MMARE11_06950</t>
  </si>
  <si>
    <t>MMARE11_04110</t>
  </si>
  <si>
    <t>MMARE11_52700</t>
  </si>
  <si>
    <t>type VII secretion EccB1</t>
  </si>
  <si>
    <t>MMARE11_27580</t>
  </si>
  <si>
    <t>MMARE11_29520</t>
  </si>
  <si>
    <t>polyprenol-monophosphomannose synthase, Ppm1A</t>
  </si>
  <si>
    <t>MMARE11_32460</t>
  </si>
  <si>
    <t>MMARE11_09340</t>
  </si>
  <si>
    <t>alpha-mannosidase</t>
  </si>
  <si>
    <t>MMARE11_32450</t>
  </si>
  <si>
    <t>flavoprotein</t>
  </si>
  <si>
    <t>MMARE11_36230</t>
  </si>
  <si>
    <t>sulfate-transport integral membrane protein ABCtransporter CysW</t>
  </si>
  <si>
    <t>MMARE11p_00730</t>
  </si>
  <si>
    <t>Adenylate and Guanylate cyclase catalytic domainprotein</t>
  </si>
  <si>
    <t>MMARE11_51230</t>
  </si>
  <si>
    <t>MMARE11_16410</t>
  </si>
  <si>
    <t>conserved transmembrane transport proteinMmpL1_1</t>
  </si>
  <si>
    <t>MMARE11_32172</t>
  </si>
  <si>
    <t>MMARE11_17310</t>
  </si>
  <si>
    <t>50S ribosomal protein L19 RplS</t>
  </si>
  <si>
    <t>MMARE11_10300</t>
  </si>
  <si>
    <t>alternative RNA polymerase sigma factor (RpoE),SigL</t>
  </si>
  <si>
    <t>MMARE11_46090</t>
  </si>
  <si>
    <t>dehydrogenase</t>
  </si>
  <si>
    <t>MMARE11_39830</t>
  </si>
  <si>
    <t>MMARE11_19460</t>
  </si>
  <si>
    <t>TRK system potassium uptake protein CeoC</t>
  </si>
  <si>
    <t>MMARE11_16740</t>
  </si>
  <si>
    <t>glycosyl transferase</t>
  </si>
  <si>
    <t>MMARE11_03820</t>
  </si>
  <si>
    <t>conserved Mce associated transmembrane protein</t>
  </si>
  <si>
    <t>MMARE11_13150</t>
  </si>
  <si>
    <t>conserved hypothetical threonine and prolinerich protein</t>
  </si>
  <si>
    <t>MMARE11_35270</t>
  </si>
  <si>
    <t>MMARE11_43610</t>
  </si>
  <si>
    <t>MMARE11_43800</t>
  </si>
  <si>
    <t>conserved hypothetical oxidoreductase</t>
  </si>
  <si>
    <t>MMARE11_10240</t>
  </si>
  <si>
    <t>MMARE11_07590</t>
  </si>
  <si>
    <t>short-chain type oxidoreductase</t>
  </si>
  <si>
    <t>MMARE11_38370</t>
  </si>
  <si>
    <t>acyl-CoA dehydrogenase</t>
  </si>
  <si>
    <t>MMARE11_13520</t>
  </si>
  <si>
    <t>MMARE11_42830</t>
  </si>
  <si>
    <t>ribose-phosphate pyrophosphokinase PrsA</t>
  </si>
  <si>
    <t>MMARE11_40850</t>
  </si>
  <si>
    <t>MMARE11_51140</t>
  </si>
  <si>
    <t>prephenate dehydrogenase TyrA</t>
  </si>
  <si>
    <t>MMARE11_31060</t>
  </si>
  <si>
    <t>conserved lipoprotein LppM</t>
  </si>
  <si>
    <t>MMARE11_21980</t>
  </si>
  <si>
    <t>thioredoxin TrxA</t>
  </si>
  <si>
    <t>MMARE11_13170</t>
  </si>
  <si>
    <t>transcriptional regulator, TetR family</t>
  </si>
  <si>
    <t>MMARE11_37090</t>
  </si>
  <si>
    <t>molybdopterin biosynthesis protein MoeY_1</t>
  </si>
  <si>
    <t>MMARE11_10030</t>
  </si>
  <si>
    <t>50S ribosomal protein L24, RplX</t>
  </si>
  <si>
    <t>MMARE11_00770</t>
  </si>
  <si>
    <t>MMARE11_41110</t>
  </si>
  <si>
    <t>MMARE11_29510</t>
  </si>
  <si>
    <t>polyprenol-monophosphomannose synthase, Ppm1B</t>
  </si>
  <si>
    <t>MMARE11_25450</t>
  </si>
  <si>
    <t>MMARE11_49420</t>
  </si>
  <si>
    <t>EsaT-6 like protein EsxP_1</t>
  </si>
  <si>
    <t>MMARE11_22630</t>
  </si>
  <si>
    <t>fatty acyl-AMP ligase FadD25</t>
  </si>
  <si>
    <t>MMARE11_47320</t>
  </si>
  <si>
    <t>MMARE11_14690</t>
  </si>
  <si>
    <t>MMARE11_03310</t>
  </si>
  <si>
    <t>quinone oxidoreductase</t>
  </si>
  <si>
    <t>MMARE11_46100</t>
  </si>
  <si>
    <t>IS2 transposase TnpB</t>
  </si>
  <si>
    <t>MMARE11_29340</t>
  </si>
  <si>
    <t>sugar ABC transporter</t>
  </si>
  <si>
    <t>MMARE11_17410</t>
  </si>
  <si>
    <t>MMARE11_04930</t>
  </si>
  <si>
    <t>MMARE11_29330</t>
  </si>
  <si>
    <t>sugar-transport ATP-binding protein ABCtransporter</t>
  </si>
  <si>
    <t>MMARE11_36720</t>
  </si>
  <si>
    <t>GTP1/OBG-family GTP-binding protein Obg</t>
  </si>
  <si>
    <t>MMARE11_19280</t>
  </si>
  <si>
    <t>MMARE11_17520</t>
  </si>
  <si>
    <t>MMARE11_36280</t>
  </si>
  <si>
    <t>conserved hypothetical glycosyl hydrolase</t>
  </si>
  <si>
    <t>MMARE11_09220</t>
  </si>
  <si>
    <t>50S ribosomal protein L11, RplK</t>
  </si>
  <si>
    <t>MMARE11_16300</t>
  </si>
  <si>
    <t>acetolactate synthase (small subunit) IlvN</t>
  </si>
  <si>
    <t>MMARE11_20830</t>
  </si>
  <si>
    <t>MMARE11_43420</t>
  </si>
  <si>
    <t>two-component sensor kinase MprB</t>
  </si>
  <si>
    <t>MMARE11_46840</t>
  </si>
  <si>
    <t>metal cation transporter p-type ATPase, CtpV</t>
  </si>
  <si>
    <t>MMARE11_06880</t>
  </si>
  <si>
    <t>two-component sensor and regulator</t>
  </si>
  <si>
    <t>MMARE11_17350</t>
  </si>
  <si>
    <t>MMARE11_31920</t>
  </si>
  <si>
    <t>MMARE11_23520</t>
  </si>
  <si>
    <t>two-component system transcriptional regulator</t>
  </si>
  <si>
    <t>MMARE11_19090</t>
  </si>
  <si>
    <t>MMARE11_09880</t>
  </si>
  <si>
    <t>50S ribosomal protein L23, RplW</t>
  </si>
  <si>
    <t>MMARE11_29561</t>
  </si>
  <si>
    <t>MMARE11_34920</t>
  </si>
  <si>
    <t>MMARE11_35320</t>
  </si>
  <si>
    <t>MMARE11_09790</t>
  </si>
  <si>
    <t>transcriptional regulator (TetR family)</t>
  </si>
  <si>
    <t>MMARE11_24190</t>
  </si>
  <si>
    <t>MMARE11_37310</t>
  </si>
  <si>
    <t>citrate (pro-3s)-lyase (beta subunit) CitE</t>
  </si>
  <si>
    <t>MMARE11_40340</t>
  </si>
  <si>
    <t>conserved integral membrane protein</t>
  </si>
  <si>
    <t>MMARE11_06550</t>
  </si>
  <si>
    <t>fatty acyl-AMP ligase FadD30</t>
  </si>
  <si>
    <t>MMARE11_50340</t>
  </si>
  <si>
    <t>selenocysteine lyase, CsdB</t>
  </si>
  <si>
    <t>MMARE11_45790</t>
  </si>
  <si>
    <t>MMARE11_23470</t>
  </si>
  <si>
    <t>Cytochrome transmembrane ATP-binding protein ABCtransporter CydD</t>
  </si>
  <si>
    <t>MMARE11_21590</t>
  </si>
  <si>
    <t>MMARE11p_00430</t>
  </si>
  <si>
    <t>Transcription factor WhiB</t>
  </si>
  <si>
    <t>MMARE11_31610</t>
  </si>
  <si>
    <t>short-chain dehydrogenase EphD</t>
  </si>
  <si>
    <t>MMARE11_09640</t>
  </si>
  <si>
    <t>30S ribosomal protein S7, RpsG</t>
  </si>
  <si>
    <t>MMARE11_03990</t>
  </si>
  <si>
    <t>conserved secretory protein</t>
  </si>
  <si>
    <t>MMARE11_36190</t>
  </si>
  <si>
    <t>MMARE11_44520</t>
  </si>
  <si>
    <t>8-amino-7-oxononanoate synthase BioF2_1</t>
  </si>
  <si>
    <t>MMARE11_12150</t>
  </si>
  <si>
    <t>anti-sigma factor RsbW</t>
  </si>
  <si>
    <t>MMARE11_15350</t>
  </si>
  <si>
    <t>NAD-dependent epimerase/dehydratase familyprotein</t>
  </si>
  <si>
    <t>MMARE11_40070</t>
  </si>
  <si>
    <t>MMARE11_32510</t>
  </si>
  <si>
    <t>zinc-dependent alcohol dehydrogenase AdhE2</t>
  </si>
  <si>
    <t>MMARE11_44340</t>
  </si>
  <si>
    <t>MMARE11_27070</t>
  </si>
  <si>
    <t>MMARE11_28800</t>
  </si>
  <si>
    <t>RES domain protein</t>
  </si>
  <si>
    <t>MMARE11_08270</t>
  </si>
  <si>
    <t>MMARE11_16180</t>
  </si>
  <si>
    <t>putative exporter</t>
  </si>
  <si>
    <t>MMARE11_26120</t>
  </si>
  <si>
    <t>membrane-bound C-5 sterol desaturase Erg3</t>
  </si>
  <si>
    <t>MMARE11_18010</t>
  </si>
  <si>
    <t>high-affinity nickel permease, HoxN</t>
  </si>
  <si>
    <t>MMARE11_01840</t>
  </si>
  <si>
    <t>MMARE11_18960</t>
  </si>
  <si>
    <t>MMARE11_50990</t>
  </si>
  <si>
    <t>D-3-phosphoglycerate dehydrogenase SerA4</t>
  </si>
  <si>
    <t>MMARE11_21900</t>
  </si>
  <si>
    <t>conserved ATP-binding protein ABC transporter</t>
  </si>
  <si>
    <t>MMARE11_43370</t>
  </si>
  <si>
    <t>conserved hypothetical serine rich protein</t>
  </si>
  <si>
    <t>MMARE11_12810</t>
  </si>
  <si>
    <t>linoleoyl-CoA desaturase, DesA3</t>
  </si>
  <si>
    <t>MMARE11_45080</t>
  </si>
  <si>
    <t>MMARE11_08600</t>
  </si>
  <si>
    <t>FAD-linked oxidoreductase</t>
  </si>
  <si>
    <t>MMARE11_10080</t>
  </si>
  <si>
    <t>50S ribosomal protein L18, RplR</t>
  </si>
  <si>
    <t>MMARE11_37400</t>
  </si>
  <si>
    <t>MMARE11_23880</t>
  </si>
  <si>
    <t>acetylornithine aminotransferase ArgD</t>
  </si>
  <si>
    <t>MMARE11_26810</t>
  </si>
  <si>
    <t>MMARE11_04700</t>
  </si>
  <si>
    <t>MMARE11_19340</t>
  </si>
  <si>
    <t>MMARE11_36120</t>
  </si>
  <si>
    <t>MMARE11_31570</t>
  </si>
  <si>
    <t>branched-chain amino acid transaminase IlvE</t>
  </si>
  <si>
    <t>MMARE11_09410</t>
  </si>
  <si>
    <t>50S ribosomal protein L10, RplJ</t>
  </si>
  <si>
    <t>MMARE11_13550</t>
  </si>
  <si>
    <t>non-heme haloperoxidase Hpx</t>
  </si>
  <si>
    <t>MMARE11_47560</t>
  </si>
  <si>
    <t>MMARE11_16750</t>
  </si>
  <si>
    <t>MMARE11_22730</t>
  </si>
  <si>
    <t>conserved hypothetical hydrolase</t>
  </si>
  <si>
    <t>MMARE11_36390</t>
  </si>
  <si>
    <t>MMARE11_22330</t>
  </si>
  <si>
    <t>MMARE11_22560</t>
  </si>
  <si>
    <t>nucleotidyltransferase</t>
  </si>
  <si>
    <t>MMARE11_35900</t>
  </si>
  <si>
    <t>chaperone protein DnaJ2</t>
  </si>
  <si>
    <t>MMARE11_11600</t>
  </si>
  <si>
    <t>MMARE11_14810</t>
  </si>
  <si>
    <t>MMARE11_13920</t>
  </si>
  <si>
    <t>MMARE11_41870</t>
  </si>
  <si>
    <t>fructose 1,6-bisphosphatase GlpX</t>
  </si>
  <si>
    <t>MMARE11_47050</t>
  </si>
  <si>
    <t>MMARE11_21300</t>
  </si>
  <si>
    <t>lipase LipH</t>
  </si>
  <si>
    <t>MMARE11_51980</t>
  </si>
  <si>
    <t>acyltransferase</t>
  </si>
  <si>
    <t>MMARE11_15840</t>
  </si>
  <si>
    <t>MMARE11_06580</t>
  </si>
  <si>
    <t>F420-dependent glucose-6-phosphate dehydrogenaseFgd1</t>
  </si>
  <si>
    <t>MMARE11_12290</t>
  </si>
  <si>
    <t>phosphoribosylaminoimidazole carboxylasecatalytic subunit PurE (air carboxylase) (AirC)</t>
  </si>
  <si>
    <t>MMARE11_52330</t>
  </si>
  <si>
    <t>MMARE11_22500</t>
  </si>
  <si>
    <t>conserved hypothetical sugar kinase</t>
  </si>
  <si>
    <t>MMARE11_01320</t>
  </si>
  <si>
    <t>MMARE11_14960</t>
  </si>
  <si>
    <t>citrate lyase beta subunit, CitE_2</t>
  </si>
  <si>
    <t>MMARE11_34490</t>
  </si>
  <si>
    <t>methyltransferase (methylase)</t>
  </si>
  <si>
    <t>MMARE11_07640</t>
  </si>
  <si>
    <t>two-component sensor histidine kinase SenX3</t>
  </si>
  <si>
    <t>MMARE11p_00440</t>
  </si>
  <si>
    <t>MMARE11_25810</t>
  </si>
  <si>
    <t>MMARE11_22370</t>
  </si>
  <si>
    <t>conserved hypothetical methyltransferase</t>
  </si>
  <si>
    <t>MMARE11_39130</t>
  </si>
  <si>
    <t>homoserine dehydrogenase ThrA</t>
  </si>
  <si>
    <t>MMARE11_37190</t>
  </si>
  <si>
    <t>MMARE11_22290</t>
  </si>
  <si>
    <t>hypothetical transmembrane protein</t>
  </si>
  <si>
    <t>MMARE11_49080</t>
  </si>
  <si>
    <t>MMARE11_51150</t>
  </si>
  <si>
    <t>MMARE11_05940</t>
  </si>
  <si>
    <t>MMARE11_51360</t>
  </si>
  <si>
    <t>two-component transcriptional regulatory proteinTcrX</t>
  </si>
  <si>
    <t>MMARE11_04660</t>
  </si>
  <si>
    <t>MMARE11p_00780</t>
  </si>
  <si>
    <t>Type IV secretory pathway, VirB4 components</t>
  </si>
  <si>
    <t>MMARE11_46310</t>
  </si>
  <si>
    <t>MMARE11_19130</t>
  </si>
  <si>
    <t>acyl-CoA dehydrogenase FadE20</t>
  </si>
  <si>
    <t>MMARE11_42900</t>
  </si>
  <si>
    <t>polyketide synthase Pks16</t>
  </si>
  <si>
    <t>MMARE11_25390</t>
  </si>
  <si>
    <t>putative signal-transduction protein containingcAMP-binding and CBS domains</t>
  </si>
  <si>
    <t>MMARE11_18210</t>
  </si>
  <si>
    <t>MMARE11_45260</t>
  </si>
  <si>
    <t>MMARE11_18190</t>
  </si>
  <si>
    <t>MMARE11_11910</t>
  </si>
  <si>
    <t>dihydrolipoamide dehydrogenase LpdA</t>
  </si>
  <si>
    <t>MMARE11_18530</t>
  </si>
  <si>
    <t>bifunctional protein polyribonucleotidenucleotidyltransferase GpsI</t>
  </si>
  <si>
    <t>MMARE11_12820</t>
  </si>
  <si>
    <t>linoleoyl-CoA desaturase, DesA3_1</t>
  </si>
  <si>
    <t>MMARE11_47220</t>
  </si>
  <si>
    <t>aldehyde dehydrogenase</t>
  </si>
  <si>
    <t>MMARE11_02820</t>
  </si>
  <si>
    <t>transmembrane acyltransferase</t>
  </si>
  <si>
    <t>MMARE11_04420</t>
  </si>
  <si>
    <t>MMARE11_52320</t>
  </si>
  <si>
    <t>immunogenic protein Mpt64</t>
  </si>
  <si>
    <t>MMARE11_23230</t>
  </si>
  <si>
    <t>inositol-monophosphatase ImpA</t>
  </si>
  <si>
    <t>MMARE11_18710</t>
  </si>
  <si>
    <t>fatty acid-CoA ligase FadD13_1</t>
  </si>
  <si>
    <t>MMARE11_27630</t>
  </si>
  <si>
    <t>MMARE11p_00300</t>
  </si>
  <si>
    <t>MMARE11_15730</t>
  </si>
  <si>
    <t>phosphoserine phosphatase SerB2</t>
  </si>
  <si>
    <t>MMARE11_38790</t>
  </si>
  <si>
    <t>ATP-dependent helicase DinG</t>
  </si>
  <si>
    <t>MMARE11_45510</t>
  </si>
  <si>
    <t>MMARE11_02940</t>
  </si>
  <si>
    <t>serine protease PepA</t>
  </si>
  <si>
    <t>MMARE11_01360</t>
  </si>
  <si>
    <t>acyl-CoA dehydrogenase FadE25_2</t>
  </si>
  <si>
    <t>MMARE11_31450</t>
  </si>
  <si>
    <t>MMARE11_32610</t>
  </si>
  <si>
    <t>cytochrome P450 124A1, Cyp124A1</t>
  </si>
  <si>
    <t>MMARE11_46820</t>
  </si>
  <si>
    <t>MMARE11_15390</t>
  </si>
  <si>
    <t>Multicopper oxidase, type 1, CueO</t>
  </si>
  <si>
    <t>MMARE11_38990</t>
  </si>
  <si>
    <t>ATP synthase alpha chain AtpA</t>
  </si>
  <si>
    <t>MMARE11_21030</t>
  </si>
  <si>
    <t>elongation factor P Efp</t>
  </si>
  <si>
    <t>MMARE11_47040</t>
  </si>
  <si>
    <t>dihydrolipoamide dehydrogenase, LpdB</t>
  </si>
  <si>
    <t>MMARE11_35390</t>
  </si>
  <si>
    <t>tryptophan halogenase</t>
  </si>
  <si>
    <t>MMARE11_05020</t>
  </si>
  <si>
    <t>PPE family protein, PPE4</t>
  </si>
  <si>
    <t>MMARE11_38970</t>
  </si>
  <si>
    <t>ATP synthase beta chain AtpD</t>
  </si>
  <si>
    <t>MMARE11_23220</t>
  </si>
  <si>
    <t>phosphoribosylformimino-5-aminoimidazolecarboxamide ribotide isomerase HisA</t>
  </si>
  <si>
    <t>MMARE11p_00110</t>
  </si>
  <si>
    <t>PPE-repeat proteins</t>
  </si>
  <si>
    <t>MMARE11_37170</t>
  </si>
  <si>
    <t>glycerol-3-phosphate acyltransferase PlsB2</t>
  </si>
  <si>
    <t>MMARE11_17220</t>
  </si>
  <si>
    <t>D-amino acid aminohydrolase</t>
  </si>
  <si>
    <t>MMARE11_03660</t>
  </si>
  <si>
    <t>monooxygenase</t>
  </si>
  <si>
    <t>MMARE11_44700</t>
  </si>
  <si>
    <t>MMARE11_40330</t>
  </si>
  <si>
    <t>tetronasin-transport integral membrane proteinABC transporter</t>
  </si>
  <si>
    <t>foldChange</t>
  </si>
  <si>
    <t>log2FoldChange</t>
  </si>
  <si>
    <t>pval</t>
  </si>
  <si>
    <t>Gene ID</t>
  </si>
  <si>
    <t>Product</t>
  </si>
  <si>
    <t>Rv3876</t>
  </si>
  <si>
    <t>Rv3877</t>
  </si>
  <si>
    <t>Rv3872</t>
  </si>
  <si>
    <t>Rv3875</t>
  </si>
  <si>
    <t>Rv3875 6 KDA EARLY SECRETORY ANTIGENIC TARGET ESXA (ESAT-6)</t>
  </si>
  <si>
    <t>Rv3874</t>
  </si>
  <si>
    <t>Rv3874 10 KDA CULTURE FILTRATE ANTIGEN ESXB (LHP) (CFP10)</t>
  </si>
  <si>
    <t>Rv3878</t>
  </si>
  <si>
    <t>Rv3873</t>
  </si>
  <si>
    <t>Rv3879c</t>
  </si>
  <si>
    <t>Rv3879c HYPOTHETICAL ALANINE AND PROLINE RICH PROTEIN</t>
  </si>
  <si>
    <t>Rv3290c</t>
  </si>
  <si>
    <t>Rv3290c PROBABLE L-LYSINE-EPSILON AMINOTRANSFERASE LAT (L-LYSINE AMINOTRANSFERASE) (LYSINE 6-AMINOTRANSFERASE)</t>
  </si>
  <si>
    <t>Rv1986</t>
  </si>
  <si>
    <t>Rv1986 PROBABLE CONSERVED INTEGRAL MEMBRANE PROTEIN</t>
  </si>
  <si>
    <t>Rv3289c</t>
  </si>
  <si>
    <t>Rv3289c POSSIBLE TRANSMEMBRANE PROTEIN</t>
  </si>
  <si>
    <t>Rv1295</t>
  </si>
  <si>
    <t>Rv1295 PROBABLE THREONINE SYNTHASE THRC</t>
  </si>
  <si>
    <t>Rv3293</t>
  </si>
  <si>
    <t>Rv3293 PROBABLE PIPERIDEINE-6-CARBOXILIC ACID DEHYDROGENASE PCD (PIPERIDEINE-6-CARBOXYLATE DEHYDROGENASE)</t>
  </si>
  <si>
    <t>Rv1294</t>
  </si>
  <si>
    <t>Rv1294 PROBABLE HOMOSERINE DEHYDROGENASE THRA</t>
  </si>
  <si>
    <t>Rv3862c</t>
  </si>
  <si>
    <t>Rv3862c POSSIBLE TRANSCRIPTIONAL REGULATORY PROTEIN WHIB-LIKE WHIB6</t>
  </si>
  <si>
    <t>Rv3288c</t>
  </si>
  <si>
    <t>Rv3288c PUTATIVE PROTEIN USFY</t>
  </si>
  <si>
    <t>Rv3861</t>
  </si>
  <si>
    <t>Rv3861 HYPOTHETICAL PROTEIN</t>
  </si>
  <si>
    <t>Rv1361c</t>
  </si>
  <si>
    <t>Rv1361c PPE FAMILY PROTEIN</t>
  </si>
  <si>
    <t>Rv1296</t>
  </si>
  <si>
    <t>Rv1296 PROBABLE HOMOSERINE KINASE THRB</t>
  </si>
  <si>
    <t>Rv3292</t>
  </si>
  <si>
    <t>Rv3292 CONSERVED HYPOTHETICAL PROTEIN</t>
  </si>
  <si>
    <t>Rv1196</t>
  </si>
  <si>
    <t>Rv1196 PPE FAMILY PROTEIN</t>
  </si>
  <si>
    <t>Rv2053c</t>
  </si>
  <si>
    <t>Rv2053c PROBABLE TRANSMEMBRANE PROTEIN</t>
  </si>
  <si>
    <t>Rv1076</t>
  </si>
  <si>
    <t>Rv1076 POSSIBLE LIPASE LIPU</t>
  </si>
  <si>
    <t>Rv3197A</t>
  </si>
  <si>
    <t>Rv3197A PROBABLE TRANSCRIPTIONAL REGULATORY PROTEIN WHIB-LIKE WHIB7</t>
  </si>
  <si>
    <t>Rv1773c</t>
  </si>
  <si>
    <t>Rv1773c PROBABLE TRANSCRIPTIONAL REGULATORY PROTEIN</t>
  </si>
  <si>
    <t>Rv3294c</t>
  </si>
  <si>
    <t>Rv3294c CONSERVED HYPOTHETICAL PROTEIN</t>
  </si>
  <si>
    <t>Rv3863</t>
  </si>
  <si>
    <t>Rv3863 HYPOTHETICAL ALANINE RICH PROTEIN</t>
  </si>
  <si>
    <t>Rv3259</t>
  </si>
  <si>
    <t>Rv3259 CONSERVED HYPOTHETICAL PROTEIN</t>
  </si>
  <si>
    <t>Rv1187</t>
  </si>
  <si>
    <t>Rv1187 PROBABLE PYRROLINE-5-CARBOXYLATE DEHYDROGENASE ROCA</t>
  </si>
  <si>
    <t>Rv2319c</t>
  </si>
  <si>
    <t>Rv2319c HYPOTHETICAL PROTEIN</t>
  </si>
  <si>
    <t>Rv2885c</t>
  </si>
  <si>
    <t>Rv2885c PROBABLE TRANSPOSASE</t>
  </si>
  <si>
    <t>Rv1374c</t>
  </si>
  <si>
    <t>Rv1374c HYPOTHETICAL PROTEIN</t>
  </si>
  <si>
    <t>Rv1768</t>
  </si>
  <si>
    <t>Rv1768 PE-PGRS FAMILY PROTEIN</t>
  </si>
  <si>
    <t>Rv0341</t>
  </si>
  <si>
    <t>Rv0341 ISONIAZID INDUCTIBLE GENE PROTEIN INIB</t>
  </si>
  <si>
    <t>Rv3287c</t>
  </si>
  <si>
    <t>Rv3287c ANTI-SIGMA FACTOR RSBW (SIGMA NEGATIVE EFFECTOR)</t>
  </si>
  <si>
    <t>Rv0709</t>
  </si>
  <si>
    <t>Rv0709 PROBABLE 50S RIBOSOMAL PROTEIN L29 RPMC</t>
  </si>
  <si>
    <t>Rv1217c</t>
  </si>
  <si>
    <t>Rv1217c PROBABLE TETRONASIN-TRANSPORT INTEGRAL MEMBRANE PROTEIN ABC TRANSPORTER</t>
  </si>
  <si>
    <t>Rv3340</t>
  </si>
  <si>
    <t>Rv3340 PROBABLE O-ACETYLHOMOSERINE SULFHYDRYLASE METC (HOMOCYSTEINE SYNTHASE) (O-ACETYLHOMOSERINE (THIOL)-LYASE) (OAH SULFHYDRYLASE) (O-ACETYL-L-HOMOSERINE SULFHYDRYLASE)</t>
  </si>
  <si>
    <t>Rv2132</t>
  </si>
  <si>
    <t>Rv2132 CONSERVED HYPOTHETICAL PROTEIN</t>
  </si>
  <si>
    <t>Rv3588c</t>
  </si>
  <si>
    <t>Rv3588c CARBONIC ANHYDRASE (CARBONATE DEHYDRATASE) (CARBONIC DEHYDRATASE)</t>
  </si>
  <si>
    <t>Rv3291c</t>
  </si>
  <si>
    <t>Rv3291c PROBABLE TRANSCRIPTIONAL REGULATORY PROTEIN (PROBABLY ASNC-FAMILY)</t>
  </si>
  <si>
    <t>Rv3269</t>
  </si>
  <si>
    <t>Rv3269 CONSERVED HYPOTHETICAL PROTEIN</t>
  </si>
  <si>
    <t>Rv1805c</t>
  </si>
  <si>
    <t>Rv1805c HYPOTHETICAL PROTEIN</t>
  </si>
  <si>
    <t>Rv1698</t>
  </si>
  <si>
    <t>Rv1698 CONSERVED HYPOTHETICAL PROTEIN</t>
  </si>
  <si>
    <t>Rv0702</t>
  </si>
  <si>
    <t>Rv0702 PROBABLE 50S RIBOSOMAL PROTEIN L4 RPLD</t>
  </si>
  <si>
    <t>Rv2745c</t>
  </si>
  <si>
    <t>Rv2745c POSSIBLE TRANSCRIPTIONAL REGULATORY PROTEIN</t>
  </si>
  <si>
    <t>Rv2255c</t>
  </si>
  <si>
    <t>Rv2255c HYPOTHETICAL PROTEIN</t>
  </si>
  <si>
    <t>Rv0718</t>
  </si>
  <si>
    <t>Rv0718 PROBABLE 30S RIBOSOMAL PROTEIN S8 RPSH</t>
  </si>
  <si>
    <t>Rv2825c</t>
  </si>
  <si>
    <t>Rv2825c CONSERVED HYPOTHETICAL PROTEIN</t>
  </si>
  <si>
    <t>Rv3880c</t>
  </si>
  <si>
    <t>Rv3880c CONSERVED HYPOTHETICAL PROTEIN</t>
  </si>
  <si>
    <t>Rv2894c</t>
  </si>
  <si>
    <t>Rv2894c PROBABLE INTEGRASE/RECOMBINASE XERC</t>
  </si>
  <si>
    <t>Rv1765c</t>
  </si>
  <si>
    <t>Rv1765c CONSERVED HYPOTHETICAL PROTEIN</t>
  </si>
  <si>
    <t>Rv2886c</t>
  </si>
  <si>
    <t>Rv2886c PROBABLE RESOLVASE</t>
  </si>
  <si>
    <t>Rv1856c</t>
  </si>
  <si>
    <t>Rv1856c POSSIBLE OXIDOREDUCTASE</t>
  </si>
  <si>
    <t>Rv1497</t>
  </si>
  <si>
    <t>Rv1497 PROBABLE ESTERASE LIPL</t>
  </si>
  <si>
    <t>Rv0040c</t>
  </si>
  <si>
    <t>Rv0040c SECRETED PROLINE RICH PROTEIN MTC28 (PROLINE RICH 28 KDA ANTIGEN)</t>
  </si>
  <si>
    <t>Rv1810</t>
  </si>
  <si>
    <t>Rv1810 CONSERVED HYPOTHETICAL PROTEIN</t>
  </si>
  <si>
    <t>Rv2052c</t>
  </si>
  <si>
    <t>Rv2052c CONSERVED HYPOTHETICAL PROTEIN</t>
  </si>
  <si>
    <t>Rv3136</t>
  </si>
  <si>
    <t>Rv3136 PPE FAMILY PROTEIN</t>
  </si>
  <si>
    <t>Rv1987</t>
  </si>
  <si>
    <t>Rv1987 POSSIBLE CHITINASE</t>
  </si>
  <si>
    <t>Rv0715</t>
  </si>
  <si>
    <t>Rv0715 PROBABLE 50S RIBOSOMAL PROTEIN L24 RPLX</t>
  </si>
  <si>
    <t>Rv2986c</t>
  </si>
  <si>
    <t>Rv2986c PROBABLE DNA-BINDING PROTEIN HU HOMOLOG HUPB (HISTONE-LIKE PROTEIN) (HLP) (21-KDA LAMININ-2-BINDING PROTEIN)</t>
  </si>
  <si>
    <t>Rv3864</t>
  </si>
  <si>
    <t>Rv3864 CONSERVED HYPOTHETICAL PROTEIN</t>
  </si>
  <si>
    <t>Rv3413c</t>
  </si>
  <si>
    <t>Rv3413c HYPOTHETICAL ALANINE AND PROLINE RICH PROTEIN</t>
  </si>
  <si>
    <t>Rv2030c</t>
  </si>
  <si>
    <t>Rv2030c CONSERVED HYPOTHETICAL PROTEIN</t>
  </si>
  <si>
    <t>Rv0794c</t>
  </si>
  <si>
    <t>Rv0794c PROBABLE OXIDOREDUCTASE</t>
  </si>
  <si>
    <t>Rv0342</t>
  </si>
  <si>
    <t>Rv0342 ISONIAZID INDUCTIBLE GENE PROTEIN INIA</t>
  </si>
  <si>
    <t>Rv0814c</t>
  </si>
  <si>
    <t>Rv0814c CONSERVED HYPOTHETICAL PROTEIN SSEC2</t>
  </si>
  <si>
    <t>Rv2321c</t>
  </si>
  <si>
    <t>Rv2321c PROBABLE ORNITHINE AMINOTRANSFERASE (C-terminus part) ROCD2 (ORNITHINE--OXO-ACID AMINOTRANSFERASE)</t>
  </si>
  <si>
    <t>Rv1068c</t>
  </si>
  <si>
    <t>Rv1068c PE-PGRS FAMILY PROTEIN</t>
  </si>
  <si>
    <t>Rv0722</t>
  </si>
  <si>
    <t>Rv0722 PROBABLE 50S RIBOSOMAL PROTEIN L30 RPMD</t>
  </si>
  <si>
    <t>Rv2985</t>
  </si>
  <si>
    <t>Rv2985 POSSIBLE HYDROLASE MUTT1</t>
  </si>
  <si>
    <t>Rv0708</t>
  </si>
  <si>
    <t>Rv0708 PROBABLE 50S RIBOSOMAL PROTEIN L16 RPLP</t>
  </si>
  <si>
    <t>Rv1954c</t>
  </si>
  <si>
    <t>Rv1954c HYPOTHETICAL PROTEIN</t>
  </si>
  <si>
    <t>Rv0716</t>
  </si>
  <si>
    <t>Rv0716 PROBABLE 50S RIBOSOMAL PROTEIN L5 RPLE</t>
  </si>
  <si>
    <t>Rv0717</t>
  </si>
  <si>
    <t>Rv0717 PROBABLE 30S RIBOSOMAL PROTEIN S14 RPSN1</t>
  </si>
  <si>
    <t>Rv0721</t>
  </si>
  <si>
    <t>Rv0721 PROBABLE 30S RIBOSOMAL PROTEIN S5 RPSE</t>
  </si>
  <si>
    <t>Rv2950c</t>
  </si>
  <si>
    <t>Rv2950c PROBABLE FATTY-ACID-CoA LIGASE FADD29 (FATTY-ACID-CoA SYNTHETASE) (FATTY-ACID-CoA SYNTHASE)</t>
  </si>
  <si>
    <t>Rv2190c</t>
  </si>
  <si>
    <t>Rv2190c CONSERVED HYPOTHETICAL PROTEIN</t>
  </si>
  <si>
    <t>Rv2911</t>
  </si>
  <si>
    <t>Rv2911 PROBABLE D-ALANYL-D-ALANINE CARBOXYPEPTIDASE DACB2 (PENICILLIN-BINDING PROTEIN) (DD-PEPTIDASE) (DD-CARBOXYPEPTIDASE) (PBP) (DD-TRANSPEPTIDASE) (SERINE-TYPE D-ALA-D-ALA CARBOXYPEPTIDASE) (D-AMINO ACID HYDROLASE)</t>
  </si>
  <si>
    <t>Rv2748c</t>
  </si>
  <si>
    <t>Rv2748c POSSIBLE CELL DIVISION TRANSMEMBRANE PROTEIN FTSK</t>
  </si>
  <si>
    <t>Rv0098</t>
  </si>
  <si>
    <t>Rv0098 CONSERVED HYPOTHETICAL PROTEIN</t>
  </si>
  <si>
    <t>Rv3756c</t>
  </si>
  <si>
    <t>Rv3756c POSSIBLE OSMOPROTECTANT (GLYCINE BETAINE/CARNITINE/CHOLINE/L-PROLINE) TRANSPORT INTEGRAL MEMBRANE PROTEIN ABC TRANSPORTER PROZ</t>
  </si>
  <si>
    <t>Rv3867</t>
  </si>
  <si>
    <t>Rv3867 CONSERVED HYPOTHETICAL PROTEIN</t>
  </si>
  <si>
    <t>Rv2710</t>
  </si>
  <si>
    <t>Rv2710 RNA POLYMERASE SIGMA FACTOR SIGB</t>
  </si>
  <si>
    <t>Rv1964</t>
  </si>
  <si>
    <t>Rv1964 CONSERVED HYPOTHETICAL INTEGRAL MEMBRANE PROTEIN YRBE3A</t>
  </si>
  <si>
    <t>Rv0397</t>
  </si>
  <si>
    <t>Rv0397 CONSERVED 13E12 REPEAT FAMILY PROTEIN</t>
  </si>
  <si>
    <t>Rv1434</t>
  </si>
  <si>
    <t>Rv1434 HYPOTHETICAL PROTEIN</t>
  </si>
  <si>
    <t>Rv1778c</t>
  </si>
  <si>
    <t>Rv1778c HYPOTHETICAL PROTEIN</t>
  </si>
  <si>
    <t>Rv3695</t>
  </si>
  <si>
    <t>Rv3695 POSSIBLE CONSERVED MEMBRANE PROTEIN</t>
  </si>
  <si>
    <t>Rv2978c</t>
  </si>
  <si>
    <t>Rv2978c PROBABLE TRANSPOSASE</t>
  </si>
  <si>
    <t>Rv0804</t>
  </si>
  <si>
    <t>Rv0804 CONSERVED HYPOTHETICAL PROTEIN</t>
  </si>
  <si>
    <t>Rv0118c</t>
  </si>
  <si>
    <t>Rv0118c PROBABLE OXALYL-CoA DECARBOXYLASE OXCA</t>
  </si>
  <si>
    <t>Rv1772</t>
  </si>
  <si>
    <t>Rv1772 HYPOTHETICAL PROTEIN</t>
  </si>
  <si>
    <t>Rv0707</t>
  </si>
  <si>
    <t>Rv0707 PROBABLE 30S RIBOSOMAL PROTEIN S3 RPSC</t>
  </si>
  <si>
    <t>Rv2244</t>
  </si>
  <si>
    <t>Rv2244 MEROMYCOLATE EXTENSION ACYL CARRIER PROTEIN ACPM</t>
  </si>
  <si>
    <t>Rv1359</t>
  </si>
  <si>
    <t>Rv1359 PROBABLE TRANSCRIPTIONAL REGULATORY PROTEIN</t>
  </si>
  <si>
    <t>Rv0710</t>
  </si>
  <si>
    <t>Rv0710 PROBABLE 30S RIBOSOMAL PROTEIN S17 RPSQ</t>
  </si>
  <si>
    <t>Rv2975c</t>
  </si>
  <si>
    <t>Rv2975c CONSERVED HYPOTHETICAL PROTEIN</t>
  </si>
  <si>
    <t>Rv3881c</t>
  </si>
  <si>
    <t>Rv3881c CONSERVED HYPOTHETICAL ALANINE AND GLYCINE RICH PROTEIN</t>
  </si>
  <si>
    <t>Rv2504c</t>
  </si>
  <si>
    <t>Rv2504c PROBABLE SUCCINYL-COA:3-KETOACID-COENZYME A TRANSFERASE (ALPHA SUBUNIT) SCOA (3-OXO ACID:CoA TRANSFERASE) (OXCT A) (SUCCINYL-COA:3-OXOACID-COENZYME A TRANSFERASE)</t>
  </si>
  <si>
    <t>Rv2422</t>
  </si>
  <si>
    <t>Rv2422 HYPOTHETICAL PROTEIN</t>
  </si>
  <si>
    <t>Rv0039c</t>
  </si>
  <si>
    <t>Rv0039c POSSIBLE CONSERVED TRANSMEMBRANE PROTEIN</t>
  </si>
  <si>
    <t>Rv0053</t>
  </si>
  <si>
    <t>Rv0053 PROBABLE 30S RIBOSOMAL PROTEIN S6 RPSF</t>
  </si>
  <si>
    <t>Rv1198</t>
  </si>
  <si>
    <t>Rv1198 PUTATIVE ESAT-6 LIKE PROTEIN ESXL (ESAT-6 LIKE PROTEIN 4)</t>
  </si>
  <si>
    <t>Rv2974c</t>
  </si>
  <si>
    <t>Rv2974c CONSERVED HYPOTHETICAL ALANINE RICH PROTEIN</t>
  </si>
  <si>
    <t>Rv3871</t>
  </si>
  <si>
    <t>Rv3871 CONSERVED HYPOTHETICAL PROTEIN</t>
  </si>
  <si>
    <t>Rv3176c</t>
  </si>
  <si>
    <t>Rv3176c PROBABLE EPOXIDE HYDROLASE MEST (EPOXIDE HYDRATASE) (ARENE-OXIDE HYDRATASE)</t>
  </si>
  <si>
    <t>Rv2959c</t>
  </si>
  <si>
    <t>Rv2959c POSSIBLE METHYLTRANSFERASE (METHYLASE)</t>
  </si>
  <si>
    <t>Rv0737</t>
  </si>
  <si>
    <t>Rv0737 POSSIBLE TRANSCRIPTIONAL REGULATORY PROTEIN</t>
  </si>
  <si>
    <t>Rv3357</t>
  </si>
  <si>
    <t>Rv3357 CONSERVED HYPOTHETICAL PROTEIN</t>
  </si>
  <si>
    <t>Rv2910c</t>
  </si>
  <si>
    <t>Rv2910c CONSERVED HYPOTHETICAL PROTEIN</t>
  </si>
  <si>
    <t>Rv0720</t>
  </si>
  <si>
    <t>Rv0720 PROBABLE 50S RIBOSOMAL PROTEIN L18 RPLR</t>
  </si>
  <si>
    <t>Rv3485c</t>
  </si>
  <si>
    <t>Rv3485c PROBABLE SHORT-CHAIN TYPE DEHYDROGENASE/REDUCTASE</t>
  </si>
  <si>
    <t>Rv2999</t>
  </si>
  <si>
    <t>Rv2999 PROBABLE CONSERVED LIPOPROTEIN LPPY</t>
  </si>
  <si>
    <t>Rv0704</t>
  </si>
  <si>
    <t>Rv0704 PROBABLE 50S ribosomal protein L2 RPLB</t>
  </si>
  <si>
    <t>Rv2945c</t>
  </si>
  <si>
    <t>Rv2945c PROBABLE CONSERVED LIPOPROTEIN LPPX</t>
  </si>
  <si>
    <t>Rv2650c</t>
  </si>
  <si>
    <t>Rv2650c POSSIBLE phiRv2 PROPHAGE PROTEIN</t>
  </si>
  <si>
    <t>Rv1748</t>
  </si>
  <si>
    <t>Rv1748 HYPOTHETICAL PROTEIN</t>
  </si>
  <si>
    <t>Rv0179c</t>
  </si>
  <si>
    <t>Rv0179c POSSIBLE LIPOPROTEIN LPRO</t>
  </si>
  <si>
    <t>Rv1751</t>
  </si>
  <si>
    <t>Rv1751 PROBABLE OXIDOREDUCTASE</t>
  </si>
  <si>
    <t>Rv0612</t>
  </si>
  <si>
    <t>Rv0612 CONSERVED HYPOTHETICAL PROTEIN</t>
  </si>
  <si>
    <t>Rv1387</t>
  </si>
  <si>
    <t>Rv1387 PPE FAMILY PROTEIN</t>
  </si>
  <si>
    <t>Rv3076</t>
  </si>
  <si>
    <t>Rv3076 CONSERVED HYPOTHETICAL PROTEIN</t>
  </si>
  <si>
    <t>Rv2776c</t>
  </si>
  <si>
    <t>Rv2776c PROBABLE OXIDOREDUCTASE</t>
  </si>
  <si>
    <t>Rv2301</t>
  </si>
  <si>
    <t>Rv2301 PROBABLE CUTINASE CUT2</t>
  </si>
  <si>
    <t>Rv1171</t>
  </si>
  <si>
    <t>Rv1171 CONSERVED HYPOTHETICAL PROTEIN</t>
  </si>
  <si>
    <t>Rv1333</t>
  </si>
  <si>
    <t>Rv1333 PROBABLE HYDROLASE</t>
  </si>
  <si>
    <t>Rv1658</t>
  </si>
  <si>
    <t>Rv1658 Probable Argininosuccinate synthase argG</t>
  </si>
  <si>
    <t>Rv0753c</t>
  </si>
  <si>
    <t>Rv0753c PROBABLE METHYLMALONATE-SEMIALDEHYDE DEHYDROGENASE MMSA (METHYLMALONIC ACID SEMIALDEHYDE DEHYDROGENASE) (MMSDH)</t>
  </si>
  <si>
    <t>Rv2354</t>
  </si>
  <si>
    <t>Rv2354 PROBABLE TRANSPOSASE</t>
  </si>
  <si>
    <t>Rv0695</t>
  </si>
  <si>
    <t>Rv0695 CONSERVED HYPOTHETICAL PROTEIN</t>
  </si>
  <si>
    <t>Rv1205</t>
  </si>
  <si>
    <t>Rv1205 CONSERVED HYPOTHETICAL PROTEIN</t>
  </si>
  <si>
    <t>Rv2934</t>
  </si>
  <si>
    <t>Rv2934 PHENOLPTHIOCEROL SYNTHESIS TYPE-I POLYKETIDE SYNTHASE PPSD</t>
  </si>
  <si>
    <t>Rv0207c</t>
  </si>
  <si>
    <t>Rv0207c CONSERVED HYPOTHETICAL PROTEIN</t>
  </si>
  <si>
    <t>Rv1905c</t>
  </si>
  <si>
    <t>Rv1905c PROBABLE D-AMINO ACID OXIDASE AAO</t>
  </si>
  <si>
    <t>Rv3353c</t>
  </si>
  <si>
    <t>Rv3353c CONSERVED HYPOTHETICAL PROTEIN</t>
  </si>
  <si>
    <t>Rv3358</t>
  </si>
  <si>
    <t>Rv3358 CONSERVED HYPOTHETICAL PROTEIN</t>
  </si>
  <si>
    <t>Rv3202c</t>
  </si>
  <si>
    <t>Rv3202c POSSIBLE ATP-DEPENDENT DNA HELICASE</t>
  </si>
  <si>
    <t>Rv1009</t>
  </si>
  <si>
    <t>Rv1009 Probable resuscitation-promoting factor rpfB</t>
  </si>
  <si>
    <t>Rv0605</t>
  </si>
  <si>
    <t>Rv0605 POSSIBLE RESOLVASE</t>
  </si>
  <si>
    <t>Rv0064</t>
  </si>
  <si>
    <t>Rv0064 PROBABLE CONSERVED TRANSMEMBRANE PROTEIN</t>
  </si>
  <si>
    <t>Rv2066</t>
  </si>
  <si>
    <t>Rv2066 Probable bifunctional protein, CobI-CobJ fusion protein: S-adenosyl-L-methionine-precorrin-2 methyl transferase + precorrin-3 methylase</t>
  </si>
  <si>
    <t>Rv0633c</t>
  </si>
  <si>
    <t>Rv0633c POSSIBLE EXPORTED PROTEIN</t>
  </si>
  <si>
    <t>Rv3241c</t>
  </si>
  <si>
    <t>Rv3241c CONSERVED HYPOTHETICAL PROTEIN</t>
  </si>
  <si>
    <t>Rv1040c</t>
  </si>
  <si>
    <t>Rv1040c PE FAMILY PROTEIN</t>
  </si>
  <si>
    <t>Rv1197</t>
  </si>
  <si>
    <t>Rv1197 ESAT-6 LIKE PROTEIN ESXK (ESAT-6 LIKE PROTEIN 3)</t>
  </si>
  <si>
    <t>Rv0093c</t>
  </si>
  <si>
    <t>Rv0093c PROBABLE CONSERVED MEMBRANE PROTEIN</t>
  </si>
  <si>
    <t>Rv0499</t>
  </si>
  <si>
    <t>Rv0499 CONSERVED HYPOTHETICAL PROTEIN</t>
  </si>
  <si>
    <t>Rv1038c</t>
  </si>
  <si>
    <t>Rv1038c ESAT-6 LIKE PROTEIN ESXJ (ESAT-6 LIKE PROTEIN 2)</t>
  </si>
  <si>
    <t>Rv0210</t>
  </si>
  <si>
    <t>Rv0210 HYPOTHETICAL PROTEIN</t>
  </si>
  <si>
    <t>Rv0230c</t>
  </si>
  <si>
    <t>Rv0230c PROBABLE PHOSPHOTRIESTERASE PHP (PARATHION HYDROLASE) (PTE) (ARYLDIALKYLPHOSPHATASE) (PARAOXONASE) (A-ESTERASE) (ARYLTRIPHOSPHATASE) (PARAOXON HYDROLASE)</t>
  </si>
  <si>
    <t>Rv2791c</t>
  </si>
  <si>
    <t>Rv2791c PROBABLE TRANSPOSASE</t>
  </si>
  <si>
    <t>Rv0854</t>
  </si>
  <si>
    <t>Rv0854 CONSERVED HYPOTHETICAL PROTEIN</t>
  </si>
  <si>
    <t>Rv0309</t>
  </si>
  <si>
    <t>Rv0309 POSSIBLE CONSERVED EXPORTED PROTEIN</t>
  </si>
  <si>
    <t>Rv2416c</t>
  </si>
  <si>
    <t>Rv2416c ENHANCED INTRACELLULAR SURVIVAL PROTEIN EIS</t>
  </si>
  <si>
    <t>Rv2288</t>
  </si>
  <si>
    <t>Rv2288 HYPOTHETICAL PROTEIN</t>
  </si>
  <si>
    <t>Rv2769c</t>
  </si>
  <si>
    <t>Rv2769c PE FAMILY PROTEIN</t>
  </si>
  <si>
    <t>Rv2245</t>
  </si>
  <si>
    <t>Rv2245 3-OXOACYL-[ACYL-CARRIER PROTEIN] SYNTHASE 1 KASA (BETA-KETOACYL-ACP SYNTHASE) (KAS I)</t>
  </si>
  <si>
    <t>Rv0637</t>
  </si>
  <si>
    <t>Rv0637 CONSERVED HYPOTHETICAL PROTEIN</t>
  </si>
  <si>
    <t>Rv3238c</t>
  </si>
  <si>
    <t>Rv3238c PROBABLE CONSERVED INTEGRAL MEMBRANE PROTEIN</t>
  </si>
  <si>
    <t>Rv2721c</t>
  </si>
  <si>
    <t>Rv2721c POSSIBLE CONSERVED TRANSMEMBRANE ALANINE AND GLYCINE RICH PROTEIN</t>
  </si>
  <si>
    <t>Rv2165c</t>
  </si>
  <si>
    <t>Rv2165c CONSERVED HYPOTHETICAL PROTEIN</t>
  </si>
  <si>
    <t>Rv0404</t>
  </si>
  <si>
    <t>Rv0404 PROBABLE FATTY-ACID-CoA LIGASE FADD30 (FATTY-ACID-CoA SYNTHETASE) (FATTY-ACID-CoA SYNTHASE)</t>
  </si>
  <si>
    <t>Rv1168c</t>
  </si>
  <si>
    <t>Rv1168c PPE FAMILY PROTEIN</t>
  </si>
  <si>
    <t>Rv2220</t>
  </si>
  <si>
    <t>Rv2220 GLUTAMINE SYNTHETASE GLNA1 (GLUTAMINE SYNTHASE) (GS-I)</t>
  </si>
  <si>
    <t>Rv0175</t>
  </si>
  <si>
    <t>Rv0175 PROBABLE CONSERVED MCE ASSOCIATED MEMBRANE PROTEIN</t>
  </si>
  <si>
    <t>Rv2944</t>
  </si>
  <si>
    <t>Rv2944 POSSIBLE TRANSPOSASE FOR INSERTION SEQUENCE ELEMENT IS1533</t>
  </si>
  <si>
    <t>Rv2068c</t>
  </si>
  <si>
    <t>Rv2068c CLASS A BETA-LACTAMASE BLAC</t>
  </si>
  <si>
    <t>Rv1507c</t>
  </si>
  <si>
    <t>Rv1507c CONSERVED HYPOTHETICAL PROTEIN</t>
  </si>
  <si>
    <t>Rv2002</t>
  </si>
  <si>
    <t>Rv2002 POSSIBLE 20-BETA-HYDROXYSTEROID DEHYDROGENASE FABG3 (Cortisone reductase) ((R)-20-hydroxysteroid dehydrogenase)</t>
  </si>
  <si>
    <t>Rv2873</t>
  </si>
  <si>
    <t>Rv2873 CELL SURFACE LIPOPROTEIN MPT83 (LIPOPROTEIN P23)</t>
  </si>
  <si>
    <t>Rv2525c</t>
  </si>
  <si>
    <t>Rv2525c CONSERVED HYPOTHETICAL PROTEIN</t>
  </si>
  <si>
    <t>Rv3675</t>
  </si>
  <si>
    <t>Rv3675 POSSIBLE MEMBRANE PROTEIN</t>
  </si>
  <si>
    <t>Rv1618</t>
  </si>
  <si>
    <t>Rv1618 Probable acyl-CoA thioesterase II tesB1</t>
  </si>
  <si>
    <t>Rv0119</t>
  </si>
  <si>
    <t>Rv0119 PROBABLE FATTY-ACID-CoA LIGASE FADD7 (FATTY-ACID-CoA SYNTHETASE) (FATTY-ACID-CoA SYNTHASE)</t>
  </si>
  <si>
    <t>Rv3230c</t>
  </si>
  <si>
    <t>Rv3230c HYPOTHETICAL OXIDOREDUCTASE</t>
  </si>
  <si>
    <t>Rv2111c</t>
  </si>
  <si>
    <t>Rv2111c CONSERVED HYPOTHETICAL PROTEIN</t>
  </si>
  <si>
    <t>Rv0909</t>
  </si>
  <si>
    <t>Rv0909 CONSERVED HYPOTHETICAL PROTEIN</t>
  </si>
  <si>
    <t>Rv2015c</t>
  </si>
  <si>
    <t>Rv2015c CONSERVED HYPOTHETICAL PROTEIN</t>
  </si>
  <si>
    <t>Rv1001</t>
  </si>
  <si>
    <t>Rv1001 PROBABLE ARGININE DEIMINASE ARCA (ADI) (AD) (ARGININE DIHYDROLASE)</t>
  </si>
  <si>
    <t>Rv0078A</t>
  </si>
  <si>
    <t>Rv0078A HYPOTHETICAL PROTEIN</t>
  </si>
  <si>
    <t>Rv3891c</t>
  </si>
  <si>
    <t>Rv3891c POSSIBLE ESAT-6 LIKE PROTEIN ESXD</t>
  </si>
  <si>
    <t>Rv1172c</t>
  </si>
  <si>
    <t>Rv1172c PE FAMILY PROTEIN</t>
  </si>
  <si>
    <t>Rv3266c</t>
  </si>
  <si>
    <t>Rv3266c dTDP-6-DEOXY-L-LYXO-4-HEXULOSE REDUCTASE RMLD (dTDP-RHAMNOSE MODIFICATION PROTEIN) (dTDP-RHAMNOSE BIOSYNTHESIS PROTEIN) (dTDP-RHAMNOSE SYNTHASE)</t>
  </si>
  <si>
    <t>Rv0136</t>
  </si>
  <si>
    <t>Rv0136 PROBABLE CYTOCHROME P450 138 CYP138</t>
  </si>
  <si>
    <t>Rv2073c</t>
  </si>
  <si>
    <t>Rv2073c Probable shortchain dehydrogenase</t>
  </si>
  <si>
    <t>Rv3185</t>
  </si>
  <si>
    <t>Rv3185 PROBABLE TRANSPOSASE</t>
  </si>
  <si>
    <t>Rv3628</t>
  </si>
  <si>
    <t>Rv3628 INORGANIC PYROPHOSPHATASE PPA (PYROPHOSPHATE PHOSPHO-HYDROLASE) (PPASE) (INORGANIC DIPHOSPHATASE) (DIPHOSPHATE PHOSPHO-HYDROLASE)</t>
  </si>
  <si>
    <t>Rv0703</t>
  </si>
  <si>
    <t>Rv0703 PROBABLE 50S RIBOSOMAL PROTEIN L23 RPLW</t>
  </si>
  <si>
    <t>Rv2702</t>
  </si>
  <si>
    <t>Rv2702 POLYPHOSPHATE GLUCOKINASE PPGK (POLYPHOSPHATE-GLUCOSE PHOSPHOTRANSFERASE)</t>
  </si>
  <si>
    <t>Rv2831</t>
  </si>
  <si>
    <t>Rv2831 PROBABLE ENOYL-CoA HYDRATASE ECHA16 (ENOYL HYDRASE) (UNSATURATED ACYL-CoA HYDRATASE) (CROTONASE)</t>
  </si>
  <si>
    <t>Rv0599c</t>
  </si>
  <si>
    <t>Rv0599c CONSERVED HYPOTHETICAL PROTEIN</t>
  </si>
  <si>
    <t>Rv1332</t>
  </si>
  <si>
    <t>Rv1332 PROBABLE TRANSCRIPTIONAL REGULATORY PROTEIN</t>
  </si>
  <si>
    <t>Rv3379c</t>
  </si>
  <si>
    <t>Rv3379c PROBABLE 1-DEOXY-D-XYLULOSE 5-PHOSPHATE SYNTHASE DXS2 (1-DEOXYXYLULOSE-5-PHOSPHATE SYNTHASE) (DXP SYNTHASE) (DXPS)</t>
  </si>
  <si>
    <t>Rv0330c</t>
  </si>
  <si>
    <t>Rv0330c HYPOTHETICAL PROTEIN</t>
  </si>
  <si>
    <t>Rv0643c</t>
  </si>
  <si>
    <t>Rv0643c METHOXY MYCOLIC ACID SYNTHASE 3 MMAA3 (METHYL MYCOLIC ACID SYNTHASE 3) (MMA3) (HYDROXY MYCOLIC ACID SYNTHASE)</t>
  </si>
  <si>
    <t>Rv3462c</t>
  </si>
  <si>
    <t>Rv3462c PROBABLE TRANSLATION INITIATION FACTOR IF-1 INFA</t>
  </si>
  <si>
    <t>Rv3191c</t>
  </si>
  <si>
    <t>Rv3191c PROBABLE TRANSPOSASE</t>
  </si>
  <si>
    <t>Rv1199c</t>
  </si>
  <si>
    <t>Rv1199c POSSIBLE TRANSPOSASE</t>
  </si>
  <si>
    <t>Rv2737c</t>
  </si>
  <si>
    <t>Rv2737c RECA PROTEIN (RECOMBINASE A) [CONTAINS: ENDONUCLEASE PI-MTUI (MTU RECA INTEIN)].</t>
  </si>
  <si>
    <t>Rv3869</t>
  </si>
  <si>
    <t>Rv3869 POSSIBLE CONSERVED MEMBRANE PROTEIN</t>
  </si>
  <si>
    <t>Rv2466c</t>
  </si>
  <si>
    <t>Rv2466c CONSERVED HYPOTHETICAL PROTEIN</t>
  </si>
  <si>
    <t>Rv2050</t>
  </si>
  <si>
    <t>Rv2050 CONSERVED HYPOTHETICAL PROTEIN</t>
  </si>
  <si>
    <t>Rv3810</t>
  </si>
  <si>
    <t>Rv3810 EXPORTED REPETITIVE PROTEIN PRECURSOR PIRG (CELL SURFACE PROTEIN) (EXP53)</t>
  </si>
  <si>
    <t>Rv0115</t>
  </si>
  <si>
    <t>Rv0115 POSSIBLE D-ALPHA-D-HEPTOSE-7-PHOSPHATE KINASE HDDA</t>
  </si>
  <si>
    <t>Rv1974</t>
  </si>
  <si>
    <t>Rv1974 PROBABLE CONSERVED MEMBRANE PROTEIN</t>
  </si>
  <si>
    <t>Rv2801c</t>
  </si>
  <si>
    <t>Rv2801c CONSERVED HYPOTHETICAL PROTEIN</t>
  </si>
  <si>
    <t>Rv3161c</t>
  </si>
  <si>
    <t>Rv3161c POSSIBLE DIOXYGENASE</t>
  </si>
  <si>
    <t>Rv2887</t>
  </si>
  <si>
    <t>Rv2887 PROBABLE TRANSCRIPTIONAL REGULATORY PROTEIN</t>
  </si>
  <si>
    <t>Rv2360c</t>
  </si>
  <si>
    <t>Rv2360c HYPOTHETICAL PROTEIN</t>
  </si>
  <si>
    <t>Rv1221</t>
  </si>
  <si>
    <t>Rv1221 ALTERNATIVE RNA POLYMERASE SIGMA FACTOR SIGE</t>
  </si>
  <si>
    <t>Rv2718c</t>
  </si>
  <si>
    <t>Rv2718c CONSERVED HYPOTHETICAL PROTEIN</t>
  </si>
  <si>
    <t>Rv3821</t>
  </si>
  <si>
    <t>Rv3821 PROBABLE CONSERVED INTEGRAL MEMBRANE PROTEIN</t>
  </si>
  <si>
    <t>Rv0888</t>
  </si>
  <si>
    <t>Rv0888 PROBABLE EXPORTED PROTEIN</t>
  </si>
  <si>
    <t>Rv3651</t>
  </si>
  <si>
    <t>Rv3651 CONSERVED HYPOTHETICAL PROTEIN</t>
  </si>
  <si>
    <t>Rv1125</t>
  </si>
  <si>
    <t>Rv1125 CONSERVED HYPOTHETICAL PROTEIN</t>
  </si>
  <si>
    <t>Rv3763</t>
  </si>
  <si>
    <t>Rv3763 19 KDA LIPOPROTEIN ANTIGEN PRECURSOR LPQH</t>
  </si>
  <si>
    <t>Rv0134</t>
  </si>
  <si>
    <t>Rv0134 POSSIBLE EPOXIDE HYDROLASE EPHF (EPOXIDE HYDRATASE) (ARENE-OXIDE HYDRATASE)</t>
  </si>
  <si>
    <t>Rv2075c</t>
  </si>
  <si>
    <t>Rv2075c Possible hypothetical exported or envelope protein</t>
  </si>
  <si>
    <t>Rv2256c</t>
  </si>
  <si>
    <t>Rv2256c CONSERVED HYPOTHETICAL PROTEIN</t>
  </si>
  <si>
    <t>Rv0208c</t>
  </si>
  <si>
    <t>Rv0208c HYPOTHETICAL METHLYTRANSFERASE (METHYLASE)</t>
  </si>
  <si>
    <t>qPCR primers</t>
  </si>
  <si>
    <t>Gene number</t>
  </si>
  <si>
    <t>Gene product</t>
  </si>
  <si>
    <t>Forward primer</t>
  </si>
  <si>
    <t>Reverse primer</t>
  </si>
  <si>
    <t>PE_PGRS1</t>
  </si>
  <si>
    <t>TTCCACGATCAGTTTGTCCA</t>
  </si>
  <si>
    <t>GTTTTGCCCCAGGTTCTGTA</t>
  </si>
  <si>
    <t>SigA</t>
  </si>
  <si>
    <t>GAAAAACCACCTGCTGGAAG</t>
  </si>
  <si>
    <t>CGCGTAGGTGGAGAACTTGT</t>
  </si>
  <si>
    <t>MMARE11_39760</t>
  </si>
  <si>
    <t>EspA</t>
  </si>
  <si>
    <t>ACTCCGCACTGTCGTTCTTT</t>
  </si>
  <si>
    <t>GGTTCTTGCCGGAGTAGTGA</t>
  </si>
  <si>
    <t>EsxA</t>
  </si>
  <si>
    <t>CACCAGCATTCATTCCCTTC</t>
  </si>
  <si>
    <t>AGGTTCTGCAGCGAGTTGTT</t>
  </si>
  <si>
    <t>MMARE11_52780</t>
  </si>
  <si>
    <t>EccD1</t>
  </si>
  <si>
    <t>CTATGCCTGGCTGTTGTTGA</t>
  </si>
  <si>
    <t>GTCATAGACGCCGGTAATCC</t>
  </si>
  <si>
    <t>EspJ</t>
  </si>
  <si>
    <t>GCGCAGACCATCAGTCAGT</t>
  </si>
  <si>
    <t>GTCTTCCTCGCCCTCTTTG</t>
  </si>
  <si>
    <t>EspK</t>
  </si>
  <si>
    <t>CGACTACGGGTTCTTCTGGA</t>
  </si>
  <si>
    <t>GCTGGCCATGTAGACCTTGT</t>
  </si>
  <si>
    <t>EspL</t>
  </si>
  <si>
    <t>CCTGCTGAAGGAAGTTGGTC</t>
  </si>
  <si>
    <t>TCCCGTTGTTCATTGTTTGA</t>
  </si>
  <si>
    <t>Cloning primers</t>
  </si>
  <si>
    <t>Restriction site</t>
  </si>
  <si>
    <t>PE_PGRS1-Fw</t>
  </si>
  <si>
    <t>NheI</t>
  </si>
  <si>
    <t>PE_PGRS1-Rv</t>
  </si>
  <si>
    <t>BglII</t>
  </si>
  <si>
    <t>EspG1-Fw</t>
  </si>
  <si>
    <t>EspG1-Rv</t>
  </si>
  <si>
    <t>EcoRV</t>
  </si>
  <si>
    <t>EspI-Fw</t>
  </si>
  <si>
    <t>EspI-Rv</t>
  </si>
  <si>
    <t>EspJ-Fw</t>
  </si>
  <si>
    <t>EspJ-Rv</t>
  </si>
  <si>
    <t>EspL-Fw</t>
  </si>
  <si>
    <t>EspL-Rv</t>
  </si>
  <si>
    <t>esxP_2</t>
  </si>
  <si>
    <t>EsaT-6 like protein EsxP_2"</t>
  </si>
  <si>
    <t>mmpL13_1</t>
  </si>
  <si>
    <t>conserved transmembrane transport protein</t>
  </si>
  <si>
    <t>crtI</t>
  </si>
  <si>
    <t>phytoene dehydrogenase CrtI"</t>
  </si>
  <si>
    <t>MMARE11_46350</t>
  </si>
  <si>
    <t>crtE</t>
  </si>
  <si>
    <t>geranylgeranyl pyrophosphate synthase CrtE"</t>
  </si>
  <si>
    <t>conserved hypothetical protein"</t>
  </si>
  <si>
    <t>esxB</t>
  </si>
  <si>
    <t>Esat-6 like protein EsxB"</t>
  </si>
  <si>
    <t>esxN_3</t>
  </si>
  <si>
    <t>EsaT-6 like protein EsxN_3"</t>
  </si>
  <si>
    <t>whiB4</t>
  </si>
  <si>
    <t>transcriptional regulatory protein Whib-like</t>
  </si>
  <si>
    <t>MMARE11_01780</t>
  </si>
  <si>
    <t>esxB_2</t>
  </si>
  <si>
    <t>conserved hypothetical EsxB-like protein,</t>
  </si>
  <si>
    <t>MMARE11_29140</t>
  </si>
  <si>
    <t>molecular chaperone (small heat shock protein)"</t>
  </si>
  <si>
    <t>esxA</t>
  </si>
  <si>
    <t>6 kDa early secretory antigenic target EsxA</t>
  </si>
  <si>
    <t>lpqH</t>
  </si>
  <si>
    <t>19 kDa lipoprotein antigen precursor LpqH"</t>
  </si>
  <si>
    <t>crtB</t>
  </si>
  <si>
    <t>phytoene synthase, CrtB"</t>
  </si>
  <si>
    <t>espB</t>
  </si>
  <si>
    <t>Esx-1 secreted protein, EspB"</t>
  </si>
  <si>
    <t>esxP</t>
  </si>
  <si>
    <t>EsaT-6 like protein EsxP"</t>
  </si>
  <si>
    <t>PPE family protein"</t>
  </si>
  <si>
    <t>MMARE11_03730</t>
  </si>
  <si>
    <t>yrbE1A</t>
  </si>
  <si>
    <t>conserved hypothetical integral membrane protein</t>
  </si>
  <si>
    <t>MMARE11_12800</t>
  </si>
  <si>
    <t>oxidoreductase"</t>
  </si>
  <si>
    <t>conserved hypothetical membrane protein"</t>
  </si>
  <si>
    <t>fas</t>
  </si>
  <si>
    <t>fatty acid synthase Fas"</t>
  </si>
  <si>
    <t>MMARE11_46380</t>
  </si>
  <si>
    <t>crtYc</t>
  </si>
  <si>
    <t>lycopene cyclase, CrtYc"</t>
  </si>
  <si>
    <t>esxA_1</t>
  </si>
  <si>
    <t>6 kDa culture filtrate antigen EsxA_1 (early</t>
  </si>
  <si>
    <t>fadD2</t>
  </si>
  <si>
    <t>fatty-acid-CoA ligase FadD2"</t>
  </si>
  <si>
    <t>pks15/1</t>
  </si>
  <si>
    <t>polyketide synthase Pks15/1"</t>
  </si>
  <si>
    <t>MMARE11_14280</t>
  </si>
  <si>
    <t>MMARE11_06740</t>
  </si>
  <si>
    <t>mce1C</t>
  </si>
  <si>
    <t>MCE-family protein Mce1C"</t>
  </si>
  <si>
    <t>desA3</t>
  </si>
  <si>
    <t>linoleoyl-CoA desaturase, DesA3"</t>
  </si>
  <si>
    <t>katG</t>
  </si>
  <si>
    <t>catalase-peroxidase-peroxynitritase T KatG"</t>
  </si>
  <si>
    <t>MMARE11_03740</t>
  </si>
  <si>
    <t>yrbE1B</t>
  </si>
  <si>
    <t>fbpD</t>
  </si>
  <si>
    <t>secreted Mpt51/Mpb51 antigen protein FbpD"</t>
  </si>
  <si>
    <t>fdxA_2</t>
  </si>
  <si>
    <t>ferredoxin FdxA_2"</t>
  </si>
  <si>
    <t>MMARE11_12650</t>
  </si>
  <si>
    <t>mtrA</t>
  </si>
  <si>
    <t>two-component sensory transduction</t>
  </si>
  <si>
    <t>tuf</t>
  </si>
  <si>
    <t>iron-regulated elongation factor Ef-tu, Tuf"</t>
  </si>
  <si>
    <t>MMARE11_35720</t>
  </si>
  <si>
    <t>esxN_4</t>
  </si>
  <si>
    <t>EsaT-6 like protein EsxN_4"</t>
  </si>
  <si>
    <t>MMARE11_35680</t>
  </si>
  <si>
    <t>esxN_5</t>
  </si>
  <si>
    <t>EsaT-6 like protein EsxN_5"</t>
  </si>
  <si>
    <t>MMARE11_51810</t>
  </si>
  <si>
    <t>rpoC</t>
  </si>
  <si>
    <t>DNA-directed RNA polymerase, beta chain, RpoC"</t>
  </si>
  <si>
    <t>rplF</t>
  </si>
  <si>
    <t>50S ribosomal protein L6, RplF"</t>
  </si>
  <si>
    <t>esxP_3</t>
  </si>
  <si>
    <t>EsaT-6 like protein EsxP_3"</t>
  </si>
  <si>
    <t>MMARE11_35700</t>
  </si>
  <si>
    <t>esxP_4</t>
  </si>
  <si>
    <t>EsaT-6 like protein EsxP_4"</t>
  </si>
  <si>
    <t>esxN_1</t>
  </si>
  <si>
    <t>EsaT-6 like protein EsxN_1"</t>
  </si>
  <si>
    <t>MMARE11_20170</t>
  </si>
  <si>
    <t>PPE family protein, PPE5"</t>
  </si>
  <si>
    <t>hupB</t>
  </si>
  <si>
    <t>DNA-binding protein Hu, HupB"</t>
  </si>
  <si>
    <t>atpH</t>
  </si>
  <si>
    <t>ATP synthase delta chain AtpH"</t>
  </si>
  <si>
    <t>MMARE11p_00900</t>
  </si>
  <si>
    <t>hypothetical protein"</t>
  </si>
  <si>
    <t>clpC1</t>
  </si>
  <si>
    <t>ATP-dependent protease ATP-binding subunit</t>
  </si>
  <si>
    <t>rpsH</t>
  </si>
  <si>
    <t>30S ribosomal protein S8, RpsH"</t>
  </si>
  <si>
    <t>MMARE11_46390</t>
  </si>
  <si>
    <t>crtYd</t>
  </si>
  <si>
    <t>lycopene cyclase, CrtYd"</t>
  </si>
  <si>
    <t>MMARE11_25960</t>
  </si>
  <si>
    <t>conserved protein"</t>
  </si>
  <si>
    <t>lprF</t>
  </si>
  <si>
    <t>conserved lipoprotein LprF"</t>
  </si>
  <si>
    <t>pks5</t>
  </si>
  <si>
    <t>probable polyketide synthase Pks5"</t>
  </si>
  <si>
    <t>accD6</t>
  </si>
  <si>
    <t>acetyl/propionyl-CoA carboxylase (beta subunit)</t>
  </si>
  <si>
    <t>esxB_1</t>
  </si>
  <si>
    <t>10 kDa culture filtrate antigen EsxB_1"</t>
  </si>
  <si>
    <t>kasA</t>
  </si>
  <si>
    <t>3-oxoacyl-[acyl-carrier protein] synthase 1</t>
  </si>
  <si>
    <t>MMARE11_34140</t>
  </si>
  <si>
    <t>fixA</t>
  </si>
  <si>
    <t>electron transfer flavoprotein (beta-subunit)</t>
  </si>
  <si>
    <t>MMARE11_21790</t>
  </si>
  <si>
    <t>otsB1</t>
  </si>
  <si>
    <t>trehalose-6-phosphate phosphatase OtsB1"</t>
  </si>
  <si>
    <t>gnd2</t>
  </si>
  <si>
    <t>6-phosphogluconate dehydrogenase,</t>
  </si>
  <si>
    <t>trypsin-like serine protease"</t>
  </si>
  <si>
    <t>qcrC</t>
  </si>
  <si>
    <t>ubiquinol-cytochrome C reductase QcrC"</t>
  </si>
  <si>
    <t>hpx</t>
  </si>
  <si>
    <t>non-heme haloperoxidase Hpx"</t>
  </si>
  <si>
    <t>MMARE11_13770</t>
  </si>
  <si>
    <t>nuoG</t>
  </si>
  <si>
    <t>NADH dehydrogenase I (chain G) NuoG</t>
  </si>
  <si>
    <t>MMARE11_13700</t>
  </si>
  <si>
    <t>nuoN</t>
  </si>
  <si>
    <t>NADH dehydrogenase I (chain N) NuoN</t>
  </si>
  <si>
    <t>MMARE11_26250</t>
  </si>
  <si>
    <t>MMARE11_24960</t>
  </si>
  <si>
    <t>MMARE11_30900</t>
  </si>
  <si>
    <t>ftsZ</t>
  </si>
  <si>
    <t>cell division protein FtsZ"</t>
  </si>
  <si>
    <t>mmpS4_1</t>
  </si>
  <si>
    <t>conserved membrane transport protein, MmpS4_1"</t>
  </si>
  <si>
    <t>MMARE11_10990</t>
  </si>
  <si>
    <t>choD</t>
  </si>
  <si>
    <t>cholesterol oxidase precursor ChoD"</t>
  </si>
  <si>
    <t>pepA</t>
  </si>
  <si>
    <t>serine protease PepA"</t>
  </si>
  <si>
    <t>MMARE11_13330</t>
  </si>
  <si>
    <t>whiB7</t>
  </si>
  <si>
    <t>60 kDa chaperone (GroEL1)"</t>
  </si>
  <si>
    <t>MMARE11_04980</t>
  </si>
  <si>
    <t>MMARE11_22060</t>
  </si>
  <si>
    <t>iipA</t>
  </si>
  <si>
    <t>mycobacterial invasion and intracellular</t>
  </si>
  <si>
    <t>rpoB</t>
  </si>
  <si>
    <t>DNA-directed RNA polymerase, beta subunit, RpoB"</t>
  </si>
  <si>
    <t>MMARE11_07210</t>
  </si>
  <si>
    <t>MMARE11_26490</t>
  </si>
  <si>
    <t>ndh</t>
  </si>
  <si>
    <t>NADH dehydrogenase Ndh"</t>
  </si>
  <si>
    <t>MMARE11_49230</t>
  </si>
  <si>
    <t>lsr2</t>
  </si>
  <si>
    <t>iron-regulated Lsr2 protein precursor"</t>
  </si>
  <si>
    <t>kasB</t>
  </si>
  <si>
    <t>3-oxoacyl-[acyl-carrier protein] synthase 2</t>
  </si>
  <si>
    <t>MMARE11_21280</t>
  </si>
  <si>
    <t>conserved hypothetical secreted protein"</t>
  </si>
  <si>
    <t>MMARE11_33140</t>
  </si>
  <si>
    <t>gltD_1</t>
  </si>
  <si>
    <t>NADH-dependent glutamate synthase (small</t>
  </si>
  <si>
    <t>MMARE11_07000</t>
  </si>
  <si>
    <t>MFS transporter"</t>
  </si>
  <si>
    <t>MMARE11_22080</t>
  </si>
  <si>
    <t>moxR1</t>
  </si>
  <si>
    <t>transcriptional regulatory protein, MoxR1"</t>
  </si>
  <si>
    <t>rpsI</t>
  </si>
  <si>
    <t>ribosomal protein S9, RpsI"</t>
  </si>
  <si>
    <t>MMARE11_06910</t>
  </si>
  <si>
    <t>transmembrane protein"</t>
  </si>
  <si>
    <t>PE-PGRS family protein"</t>
  </si>
  <si>
    <t>fbpA</t>
  </si>
  <si>
    <t>secreted antigen 85-A FbpA"</t>
  </si>
  <si>
    <t>mas</t>
  </si>
  <si>
    <t>multifunctional mycocerosic acid synthase</t>
  </si>
  <si>
    <t>MMARE11_35980</t>
  </si>
  <si>
    <t>non-ribosomal peptide synthetase MbtE"</t>
  </si>
  <si>
    <t>MMARE11_13780</t>
  </si>
  <si>
    <t>nuoF</t>
  </si>
  <si>
    <t>NADH dehydrogenase I (chain F) NuoF</t>
  </si>
  <si>
    <t>MMARE11_13320</t>
  </si>
  <si>
    <t>esxP_1</t>
  </si>
  <si>
    <t>EsaT-6 like protein EsxP_1"</t>
  </si>
  <si>
    <t>MMARE11_36180</t>
  </si>
  <si>
    <t>cysH</t>
  </si>
  <si>
    <t>3'-phosphoadenosine 5'-phosphosulfate reductase</t>
  </si>
  <si>
    <t>papA3</t>
  </si>
  <si>
    <t>conserved polyketide synthase associated protein</t>
  </si>
  <si>
    <t>MMARE11_13720</t>
  </si>
  <si>
    <t>nuoL</t>
  </si>
  <si>
    <t>NADH dehydrogenase I (chain L) NuoL</t>
  </si>
  <si>
    <t>metA</t>
  </si>
  <si>
    <t>homoserine O-acetyltransferase MetA"</t>
  </si>
  <si>
    <t>MMARE11_23500</t>
  </si>
  <si>
    <t>MMARE11_50540</t>
  </si>
  <si>
    <t>recR</t>
  </si>
  <si>
    <t>recombination protein RecR"</t>
  </si>
  <si>
    <t>MMARE11_09420</t>
  </si>
  <si>
    <t>rplL</t>
  </si>
  <si>
    <t>50S ribosomal protein L7/L12, RplL"</t>
  </si>
  <si>
    <t>MMARE11_26260</t>
  </si>
  <si>
    <t>conserved hypothetical regulatory protein"</t>
  </si>
  <si>
    <t>sigE</t>
  </si>
  <si>
    <t>alternative RNA polymerase sigma factor SigE"</t>
  </si>
  <si>
    <t>fadB</t>
  </si>
  <si>
    <t>fatty oxidation protein FadB"</t>
  </si>
  <si>
    <t>rho</t>
  </si>
  <si>
    <t>transcription termination factor Rho"</t>
  </si>
  <si>
    <t>MMARE11_37200</t>
  </si>
  <si>
    <t>argW</t>
  </si>
  <si>
    <t>'tRNA-Arg(tct)'"</t>
  </si>
  <si>
    <t>mce1F</t>
  </si>
  <si>
    <t>MCE-family protein Mce1F"</t>
  </si>
  <si>
    <t>MMARE11_46540</t>
  </si>
  <si>
    <t>ATP-dependent RNA helicase, RhlE1"</t>
  </si>
  <si>
    <t>conserved hypothetical transmembrane protein"</t>
  </si>
  <si>
    <t>metE</t>
  </si>
  <si>
    <t>5-methyltetrahydropteroyltriglutamate--homocysteine</t>
  </si>
  <si>
    <t>MMARE11_13820</t>
  </si>
  <si>
    <t>nuoB</t>
  </si>
  <si>
    <t>NADH dehydrogenase I (chain B) NuoB</t>
  </si>
  <si>
    <t>MMARE11_03760</t>
  </si>
  <si>
    <t>mce1B</t>
  </si>
  <si>
    <t>MCE-family protein Mce1B"</t>
  </si>
  <si>
    <t>desA3_1</t>
  </si>
  <si>
    <t>linoleoyl-CoA desaturase, DesA3_1"</t>
  </si>
  <si>
    <t>MMARE11_50550</t>
  </si>
  <si>
    <t>atpD</t>
  </si>
  <si>
    <t>ATP synthase beta chain AtpD"</t>
  </si>
  <si>
    <t>MMARE11_51350</t>
  </si>
  <si>
    <t>tcrY</t>
  </si>
  <si>
    <t>two-component sensor kinase TcrY"</t>
  </si>
  <si>
    <t>fadD5</t>
  </si>
  <si>
    <t>fatty-acid-CoA ligase FadD5"</t>
  </si>
  <si>
    <t>carbonic anhydrase"</t>
  </si>
  <si>
    <t>mmpL5_5</t>
  </si>
  <si>
    <t>conserved transmembrane transport protein,</t>
  </si>
  <si>
    <t>MMARE11_40390</t>
  </si>
  <si>
    <t>MMARE11_25850</t>
  </si>
  <si>
    <t>conserved FtsK/SpoIIIE family protein"</t>
  </si>
  <si>
    <t>whiB2</t>
  </si>
  <si>
    <t>MMARE11_00130</t>
  </si>
  <si>
    <t>mce4F</t>
  </si>
  <si>
    <t>MCE-family protein Mce4F"</t>
  </si>
  <si>
    <t>MMARE11_04990</t>
  </si>
  <si>
    <t>conserved membrane protein"</t>
  </si>
  <si>
    <t>pyruvate dikinase"</t>
  </si>
  <si>
    <t>putative signal-transduction protein containing</t>
  </si>
  <si>
    <t>MMARE11_13760</t>
  </si>
  <si>
    <t>nuoH</t>
  </si>
  <si>
    <t>NADH dehydrogenase I (chain H) NuoH</t>
  </si>
  <si>
    <t>MMARE11_09450</t>
  </si>
  <si>
    <t>mkl</t>
  </si>
  <si>
    <t>ribonucleotide-transport ATP-binding protein ABC</t>
  </si>
  <si>
    <t>MMARE11_25950</t>
  </si>
  <si>
    <t>EsaT-6 like protein EsxN"</t>
  </si>
  <si>
    <t>infB</t>
  </si>
  <si>
    <t>translation initiation factor IF-2 InfB"</t>
  </si>
  <si>
    <t>infC</t>
  </si>
  <si>
    <t>initiation factor IF-3 InfC"</t>
  </si>
  <si>
    <t>ppsD</t>
  </si>
  <si>
    <t>phenolpthiocerol synthesis type-I polyketide</t>
  </si>
  <si>
    <t>conserved hypothetical MbtH-like protein"</t>
  </si>
  <si>
    <t>umaA</t>
  </si>
  <si>
    <t>mycolic acid synthase UmaA"</t>
  </si>
  <si>
    <t>sigB</t>
  </si>
  <si>
    <t>RNA polymerase sigma factor SigB"</t>
  </si>
  <si>
    <t>hoxN</t>
  </si>
  <si>
    <t>high-affinity nickel permease, HoxN"</t>
  </si>
  <si>
    <t>MMARE11_47960</t>
  </si>
  <si>
    <t>mce4B</t>
  </si>
  <si>
    <t>MCE-family protein Mce4B"</t>
  </si>
  <si>
    <t>cspA_1</t>
  </si>
  <si>
    <t>cold shock protein A CspA_1"</t>
  </si>
  <si>
    <t>MMARE11_22530</t>
  </si>
  <si>
    <t>carbon monoxyde dehydrogenase (large chain),</t>
  </si>
  <si>
    <t>MMARE11_20140</t>
  </si>
  <si>
    <t>fadD11_1</t>
  </si>
  <si>
    <t>long-chain-fatty-acid-CoA ligase, FadD11_1"</t>
  </si>
  <si>
    <t>MMARE11_40920</t>
  </si>
  <si>
    <t>low molecular weight T-cell antigen TB8.4"</t>
  </si>
  <si>
    <t>MMARE11_10090</t>
  </si>
  <si>
    <t>rpsE</t>
  </si>
  <si>
    <t>30S ribosomal protein S5, RpsE"</t>
  </si>
  <si>
    <t>MMARE11_13740</t>
  </si>
  <si>
    <t>nuoJ</t>
  </si>
  <si>
    <t>NADH dehydrogenase I (chain J) NuoJ</t>
  </si>
  <si>
    <t>MMARE11_13800</t>
  </si>
  <si>
    <t>nuoD</t>
  </si>
  <si>
    <t>NADH dehydrogenase I (chain D) NuoD</t>
  </si>
  <si>
    <t>rplC</t>
  </si>
  <si>
    <t>50S ribosomal protein L3 RplC"</t>
  </si>
  <si>
    <t>MMARE11_33130</t>
  </si>
  <si>
    <t>rpsA</t>
  </si>
  <si>
    <t>ribosomal protein S1 RpsA"</t>
  </si>
  <si>
    <t>MMARE11_30130</t>
  </si>
  <si>
    <t>ATPase"</t>
  </si>
  <si>
    <t>conserved hypothetical alanine and proline rich</t>
  </si>
  <si>
    <t>MMARE11_30890</t>
  </si>
  <si>
    <t>yfiH</t>
  </si>
  <si>
    <t>conserved membrane protein YfiH"</t>
  </si>
  <si>
    <t>moaB2</t>
  </si>
  <si>
    <t>pterin-4-alpha-carbinolamine dehydratase MoaB2"</t>
  </si>
  <si>
    <t>MMARE11_24820</t>
  </si>
  <si>
    <t>'RNA chaperone/anti-terminator'"</t>
  </si>
  <si>
    <t>serine protease PepD"</t>
  </si>
  <si>
    <t>GrpE protein (Hsp-70 cofactor)"</t>
  </si>
  <si>
    <t>two-component transcriptional regulator TrcR"</t>
  </si>
  <si>
    <t>MMARE11_25940</t>
  </si>
  <si>
    <t>EsaT-6 like protein EsxM"</t>
  </si>
  <si>
    <t>MMARE11_15930</t>
  </si>
  <si>
    <t>tryptophan-rich sensory protein"</t>
  </si>
  <si>
    <t>short-chain type dehydrogenase/reductase"</t>
  </si>
  <si>
    <t>MMARE11_03750</t>
  </si>
  <si>
    <t>mce1A</t>
  </si>
  <si>
    <t>MCE-family protein Mce1A"</t>
  </si>
  <si>
    <t>rplQ</t>
  </si>
  <si>
    <t>50S ribosomal protein L17, RplQ"</t>
  </si>
  <si>
    <t>MMARE11_10100</t>
  </si>
  <si>
    <t>rpmD</t>
  </si>
  <si>
    <t>50S ribosomal protein L30, RpmD"</t>
  </si>
  <si>
    <t>MMARE11_22760</t>
  </si>
  <si>
    <t>MMARE11_07090</t>
  </si>
  <si>
    <t>60 kDa chaperonin 2 GroEL2"</t>
  </si>
  <si>
    <t>MMARE11_04690</t>
  </si>
  <si>
    <t>succinate dehydrogenase (membrane anchor</t>
  </si>
  <si>
    <t>MMARE11_23630</t>
  </si>
  <si>
    <t>iron-regulated conserved protein"</t>
  </si>
  <si>
    <t>rpsN</t>
  </si>
  <si>
    <t>30S ribosomal protein S14, RpsN"</t>
  </si>
  <si>
    <t>MMARE11_35100</t>
  </si>
  <si>
    <t>conserved hypothetical alanine rich secreted</t>
  </si>
  <si>
    <t>atpA</t>
  </si>
  <si>
    <t>ATP synthase alpha chain AtpA"</t>
  </si>
  <si>
    <t>MMARE11_15920</t>
  </si>
  <si>
    <t>phrI</t>
  </si>
  <si>
    <t>DNA photolyase, PhrI"</t>
  </si>
  <si>
    <t>quinone oxidoreductase"</t>
  </si>
  <si>
    <t>preprotein translocase SecA1 1 subunit"</t>
  </si>
  <si>
    <t>MMARE11_36040</t>
  </si>
  <si>
    <t>lysine-N-oxygenase MbtG"</t>
  </si>
  <si>
    <t>MMARE11_20180</t>
  </si>
  <si>
    <t>conserved transmembrane alanine and leucine rich</t>
  </si>
  <si>
    <t>MMARE11_15540</t>
  </si>
  <si>
    <t>MMARE11_50880</t>
  </si>
  <si>
    <t>MMARE11_35450</t>
  </si>
  <si>
    <t>narK1</t>
  </si>
  <si>
    <t>integral membrane nitrite extrusion protein</t>
  </si>
  <si>
    <t>hemD</t>
  </si>
  <si>
    <t>uroporphyrin-III C-methyltransferase HemD"</t>
  </si>
  <si>
    <t>hemC</t>
  </si>
  <si>
    <t>porphobilinogen deaminase HemC"</t>
  </si>
  <si>
    <t>rplM</t>
  </si>
  <si>
    <t>50S ribosomal protein L13, RplM"</t>
  </si>
  <si>
    <t>guaB2</t>
  </si>
  <si>
    <t>inosine-5'-monophosphate (imp) dehydrogenase,</t>
  </si>
  <si>
    <t>sucD</t>
  </si>
  <si>
    <t>succinyl-CoA synthetase (alpha chain) SucD"</t>
  </si>
  <si>
    <t>MMARE11_19150</t>
  </si>
  <si>
    <t>conserved transmembrane alanine and glycine rich</t>
  </si>
  <si>
    <t>fadA</t>
  </si>
  <si>
    <t>acyl-CoA thiolase FadA"</t>
  </si>
  <si>
    <t>ftsK</t>
  </si>
  <si>
    <t>cell division transmembrane protein FtsK"</t>
  </si>
  <si>
    <t>rplK</t>
  </si>
  <si>
    <t>50S ribosomal protein L11, RplK"</t>
  </si>
  <si>
    <t>MMARE11_09920</t>
  </si>
  <si>
    <t>rpsC</t>
  </si>
  <si>
    <t>30S ribosomal protein S3, RpsC"</t>
  </si>
  <si>
    <t>MMARE11_39550</t>
  </si>
  <si>
    <t>lprC</t>
  </si>
  <si>
    <t>lipoprotein LprC"</t>
  </si>
  <si>
    <t>MMARE11_25930</t>
  </si>
  <si>
    <t>PE family protein, PE19"</t>
  </si>
  <si>
    <t>MMARE11_14320</t>
  </si>
  <si>
    <t>MMARE11_22070</t>
  </si>
  <si>
    <t>iipB</t>
  </si>
  <si>
    <t>MMARE11_19310</t>
  </si>
  <si>
    <t>lppW</t>
  </si>
  <si>
    <t>conserved alanine rich lipoprotein LppW"</t>
  </si>
  <si>
    <t>PPE family protein, PPE8"</t>
  </si>
  <si>
    <t>MMARE11_18230</t>
  </si>
  <si>
    <t>rbfA</t>
  </si>
  <si>
    <t>ribosome-binding factor a RbfA"</t>
  </si>
  <si>
    <t>MMARE11_07780</t>
  </si>
  <si>
    <t>galE2</t>
  </si>
  <si>
    <t>UDP-glucose 4-epimerase GalE2"</t>
  </si>
  <si>
    <t>porB</t>
  </si>
  <si>
    <t>pyruvate:ferredoxin oxidoreductase PorB, beta</t>
  </si>
  <si>
    <t>MMARE11_40650</t>
  </si>
  <si>
    <t>putA</t>
  </si>
  <si>
    <t>proline dehydrogenase, PutA"</t>
  </si>
  <si>
    <t>sucC</t>
  </si>
  <si>
    <t>succinyl-CoA synthetase (beta chain) SucC"</t>
  </si>
  <si>
    <t>MMARE11_03780</t>
  </si>
  <si>
    <t>mce1D</t>
  </si>
  <si>
    <t>MCE-family protein Mce1D"</t>
  </si>
  <si>
    <t>MMARE11_35970</t>
  </si>
  <si>
    <t>non-ribosomal peptide synthetase MbtF"</t>
  </si>
  <si>
    <t>MMARE11_36130</t>
  </si>
  <si>
    <t>isochorismate synthase MbtI"</t>
  </si>
  <si>
    <t>MMARE11_16720</t>
  </si>
  <si>
    <t>formyltetrahydrofolate deformylase PurU"</t>
  </si>
  <si>
    <t>MMARE11_42440</t>
  </si>
  <si>
    <t>conserved hypothetical serine rich protein"</t>
  </si>
  <si>
    <t>MMARE11_47990</t>
  </si>
  <si>
    <t>yrbE4A</t>
  </si>
  <si>
    <t>conserved membrane protein YrbE4A"</t>
  </si>
  <si>
    <t>MMARE11_43320</t>
  </si>
  <si>
    <t>desA1_1</t>
  </si>
  <si>
    <t>acyl-[acyl-carrier protein] desaturase DesA1_1"</t>
  </si>
  <si>
    <t>MMARE11_01790</t>
  </si>
  <si>
    <t>conserved hypothetical EsxA-like protein,</t>
  </si>
  <si>
    <t>MMARE11_01800</t>
  </si>
  <si>
    <t>gpsI</t>
  </si>
  <si>
    <t>bifunctional protein polyribonucleotide</t>
  </si>
  <si>
    <t>MMARE11_46460</t>
  </si>
  <si>
    <t>s-adenosylmethionine synthetase MetK"</t>
  </si>
  <si>
    <t>metC</t>
  </si>
  <si>
    <t>O-acetylhomoserine sulfhydrylase MetC"</t>
  </si>
  <si>
    <t>MMARE11_11250</t>
  </si>
  <si>
    <t>conserved hypothetical regultory protein"</t>
  </si>
  <si>
    <t>MMARE11_43030</t>
  </si>
  <si>
    <t>MMARE11_49410</t>
  </si>
  <si>
    <t>esxN_2</t>
  </si>
  <si>
    <t>EsaT-6 like protein EsxN_2"</t>
  </si>
  <si>
    <t>lpqL</t>
  </si>
  <si>
    <t>lipoprotein aminopeptidase LpqL"</t>
  </si>
  <si>
    <t>tsf</t>
  </si>
  <si>
    <t>elongation factor Tsf"</t>
  </si>
  <si>
    <t>MMARE11_15050</t>
  </si>
  <si>
    <t>MMARE11_33870</t>
  </si>
  <si>
    <t>MMARE11_38960</t>
  </si>
  <si>
    <t>atpC</t>
  </si>
  <si>
    <t>ATP synthase epsilon chain AtpC"</t>
  </si>
  <si>
    <t>rplB</t>
  </si>
  <si>
    <t>50S ribosomal protein L2, RplB"</t>
  </si>
  <si>
    <t>MMARE11_23490</t>
  </si>
  <si>
    <t>cydA</t>
  </si>
  <si>
    <t>integral membrane cytochrome D ubiquinol oxidase</t>
  </si>
  <si>
    <t>MMARE11_40260</t>
  </si>
  <si>
    <t>htrA</t>
  </si>
  <si>
    <t>serine protease HtrA (DegP protein)"</t>
  </si>
  <si>
    <t>rpmL</t>
  </si>
  <si>
    <t>50S ribosomal protein L35, RpmL"</t>
  </si>
  <si>
    <t>putA_1</t>
  </si>
  <si>
    <t>aldehyde dehydrogenase, PutA_1"</t>
  </si>
  <si>
    <t>MMARE11_25840</t>
  </si>
  <si>
    <t>rplE</t>
  </si>
  <si>
    <t>50S ribosomal protein L5, RplE"</t>
  </si>
  <si>
    <t>rpsG</t>
  </si>
  <si>
    <t>30S ribosomal protein S7, RpsG"</t>
  </si>
  <si>
    <t>rplR</t>
  </si>
  <si>
    <t>50S ribosomal protein L18, RplR"</t>
  </si>
  <si>
    <t>nadB</t>
  </si>
  <si>
    <t>l-aspartate oxidase NadB"</t>
  </si>
  <si>
    <t>MMARE11_17190</t>
  </si>
  <si>
    <t>ffh</t>
  </si>
  <si>
    <t>signal recognition particle protein Ffh"</t>
  </si>
  <si>
    <t>MMARE11_07310</t>
  </si>
  <si>
    <t>MMARE11_03810</t>
  </si>
  <si>
    <t>conserved Mce associated membrane protein"</t>
  </si>
  <si>
    <t>MMARE11_37330</t>
  </si>
  <si>
    <t>fadE19</t>
  </si>
  <si>
    <t>acyl-CoA dehydrogenase FadE19"</t>
  </si>
  <si>
    <t>MMARE11_37150</t>
  </si>
  <si>
    <t>dacB1</t>
  </si>
  <si>
    <t>D-alanyl-D-alanine carboxypeptidase DacB1"</t>
  </si>
  <si>
    <t>pks12</t>
  </si>
  <si>
    <t>polyketide synthase, Pks12"</t>
  </si>
  <si>
    <t>MMARE11_43440</t>
  </si>
  <si>
    <t>rpmF</t>
  </si>
  <si>
    <t>50S ribosomal protein L32 RpmF"</t>
  </si>
  <si>
    <t>MMARE11_20370</t>
  </si>
  <si>
    <t>snzP</t>
  </si>
  <si>
    <t>pyridoxine biosynthesis protein, SnzP"</t>
  </si>
  <si>
    <t>rplV</t>
  </si>
  <si>
    <t>50S ribosomal protein L22, RplV"</t>
  </si>
  <si>
    <t>MMARE11_42770</t>
  </si>
  <si>
    <t>eno</t>
  </si>
  <si>
    <t>enolase Eno"</t>
  </si>
  <si>
    <t>MMARE11_05310</t>
  </si>
  <si>
    <t>MMARE11_35540</t>
  </si>
  <si>
    <t>cysE</t>
  </si>
  <si>
    <t>serine acetyltransferase CysE"</t>
  </si>
  <si>
    <t>MMARE11_22310</t>
  </si>
  <si>
    <t>udgL</t>
  </si>
  <si>
    <t>UDP-glucose 6-dehydrogenase, UdgL"</t>
  </si>
  <si>
    <t>MMARE11_05880</t>
  </si>
  <si>
    <t>chaperone protein, DnaJ"</t>
  </si>
  <si>
    <t>MMARE11_35300</t>
  </si>
  <si>
    <t>mrsA</t>
  </si>
  <si>
    <t>phosphomannomutase, MrsA"</t>
  </si>
  <si>
    <t>pknF_2</t>
  </si>
  <si>
    <t>serine/threonine-protein kinase PknF_2"</t>
  </si>
  <si>
    <t>PE-PGRS family protein, PE_PGRS1"</t>
  </si>
  <si>
    <t>ppsC</t>
  </si>
  <si>
    <t>acyltransferase"</t>
  </si>
  <si>
    <t>MMARE11_36400</t>
  </si>
  <si>
    <t>rpsT</t>
  </si>
  <si>
    <t>30S ribosomal protein S20 RpsT"</t>
  </si>
  <si>
    <t>ATP-binding component of an ABC transporter"</t>
  </si>
  <si>
    <t>MMARE11_50920</t>
  </si>
  <si>
    <t>fadD15_1</t>
  </si>
  <si>
    <t>long-chain-fatty-acid-CoA ligase FadD15_1"</t>
  </si>
  <si>
    <t>MMARE11_52370</t>
  </si>
  <si>
    <t>gltB</t>
  </si>
  <si>
    <t>ferredoxin-dependent glutamate synthase [NADPH]</t>
  </si>
  <si>
    <t>MMARE11_21520</t>
  </si>
  <si>
    <t>whiA</t>
  </si>
  <si>
    <t>transcriptional regulatory protein WhiA"</t>
  </si>
  <si>
    <t>MMARE11_48980</t>
  </si>
  <si>
    <t>conserved transcriptional regulatory protein"</t>
  </si>
  <si>
    <t>ssb</t>
  </si>
  <si>
    <t>single-strand binding protein Ssb"</t>
  </si>
  <si>
    <t>fusA1</t>
  </si>
  <si>
    <t>elongation factor G, FusA1"</t>
  </si>
  <si>
    <t>MMARE11_17010</t>
  </si>
  <si>
    <t>ketol-acid reductoisomerase IlvC"</t>
  </si>
  <si>
    <t>PE family protein"</t>
  </si>
  <si>
    <t>MMARE11_35960</t>
  </si>
  <si>
    <t>phenyloxazoline synthase MbtB"</t>
  </si>
  <si>
    <t>MMARE11_35290</t>
  </si>
  <si>
    <t>rocD</t>
  </si>
  <si>
    <t>ornithine aminotransferase RocD1 and RocD2"</t>
  </si>
  <si>
    <t>pks13</t>
  </si>
  <si>
    <t>polyketide synthase Pks13"</t>
  </si>
  <si>
    <t>MMARE11_35480</t>
  </si>
  <si>
    <t>adenylate cyclase"</t>
  </si>
  <si>
    <t>MMARE11_35470</t>
  </si>
  <si>
    <t>fdhF</t>
  </si>
  <si>
    <t>formate dehydrogenase H FdhF"</t>
  </si>
  <si>
    <t>MMARE11_36030</t>
  </si>
  <si>
    <t>conserved hypothetical protein MbtH_1"</t>
  </si>
  <si>
    <t>ketoreductase"</t>
  </si>
  <si>
    <t>MMARE11_29540</t>
  </si>
  <si>
    <t>MMARE11_21630</t>
  </si>
  <si>
    <t>tpi</t>
  </si>
  <si>
    <t>triosephosphate isomerase Tpi"</t>
  </si>
  <si>
    <t>MMARE11_40640</t>
  </si>
  <si>
    <t>transcriptional regulator"</t>
  </si>
  <si>
    <t>pbpB</t>
  </si>
  <si>
    <t>penicillin-binding membrane protein PbpB"</t>
  </si>
  <si>
    <t>fabG4</t>
  </si>
  <si>
    <t>3-oxoacyl-[acyl-carrier protein] reductase</t>
  </si>
  <si>
    <t>MMARE11_34680</t>
  </si>
  <si>
    <t>MMARE11_20110</t>
  </si>
  <si>
    <t>ctpD</t>
  </si>
  <si>
    <t>cation transporter p-type ATPase D CtpD"</t>
  </si>
  <si>
    <t>nusG</t>
  </si>
  <si>
    <t>transcription antitermination protein, NusG"</t>
  </si>
  <si>
    <t>lprK</t>
  </si>
  <si>
    <t>MCE-family lipoprotein LprK (MCE-family</t>
  </si>
  <si>
    <t>MMARE11_05000</t>
  </si>
  <si>
    <t>flavodoxin oxidoreductase"</t>
  </si>
  <si>
    <t>wag31</t>
  </si>
  <si>
    <t>conserved secreted antigen Wag31"</t>
  </si>
  <si>
    <t>conserved 35 kDa alanine rich protein"</t>
  </si>
  <si>
    <t>MMARE11_16800</t>
  </si>
  <si>
    <t>fadD22</t>
  </si>
  <si>
    <t>fatty-acid-CoA ligase FadD22"</t>
  </si>
  <si>
    <t>MMARE11_32220</t>
  </si>
  <si>
    <t>MMARE11_22490</t>
  </si>
  <si>
    <t>MMARE11_38440</t>
  </si>
  <si>
    <t>transmembrane ATP-binding protein ABC</t>
  </si>
  <si>
    <t>MMARE11_13790</t>
  </si>
  <si>
    <t>nuoE</t>
  </si>
  <si>
    <t>NADH dehydrogenase I (chain E) NuoE</t>
  </si>
  <si>
    <t>MMARE11_10530</t>
  </si>
  <si>
    <t>MMARE11_35410</t>
  </si>
  <si>
    <t>peptide synthetase Nrp (peptide synthase)"</t>
  </si>
  <si>
    <t>MMARE11_22090</t>
  </si>
  <si>
    <t>MMARE11_02980</t>
  </si>
  <si>
    <t>fbpC</t>
  </si>
  <si>
    <t>secreted antigen 85-C FbpC"</t>
  </si>
  <si>
    <t>MMARE11_17970</t>
  </si>
  <si>
    <t>hyaB</t>
  </si>
  <si>
    <t>nickel/iron-hydrogenase I large subunit, HyaB"</t>
  </si>
  <si>
    <t>fadE25</t>
  </si>
  <si>
    <t>acyl-CoA dehydrogenase FadE25"</t>
  </si>
  <si>
    <t>pyruvate dehydrogenase E1 component (alpha</t>
  </si>
  <si>
    <t>MMARE11_04790</t>
  </si>
  <si>
    <t>aac</t>
  </si>
  <si>
    <t>aminoglycoside 2'-N-acetyltransferase Aac"</t>
  </si>
  <si>
    <t>MMARE11_35990</t>
  </si>
  <si>
    <t>MMARE11_25990</t>
  </si>
  <si>
    <t>MMARE11_15940</t>
  </si>
  <si>
    <t>conserved transmembrane transport protein"</t>
  </si>
  <si>
    <t>MMARE11_21240</t>
  </si>
  <si>
    <t>gmk</t>
  </si>
  <si>
    <t>guanylate kinase Gmk"</t>
  </si>
  <si>
    <t>cspA</t>
  </si>
  <si>
    <t>cold shock protein a, CspA"</t>
  </si>
  <si>
    <t>MMARE11_06050</t>
  </si>
  <si>
    <t>carbon monoxyde dehydrogenase (medium chain),</t>
  </si>
  <si>
    <t>MMARE11_08110</t>
  </si>
  <si>
    <t>ctpF</t>
  </si>
  <si>
    <t>metal cation-transporting p-type ATPase F, CtpF"</t>
  </si>
  <si>
    <t>MMARE11_53080</t>
  </si>
  <si>
    <t>hydrolase"</t>
  </si>
  <si>
    <t>MMARE11_36750</t>
  </si>
  <si>
    <t>rne</t>
  </si>
  <si>
    <t>ribonuclease E Rne"</t>
  </si>
  <si>
    <t>fadA2</t>
  </si>
  <si>
    <t>acetyl-CoA acyltransferase FadA2"</t>
  </si>
  <si>
    <t>MMARE11_16880</t>
  </si>
  <si>
    <t>papA5</t>
  </si>
  <si>
    <t>MMARE11_24970</t>
  </si>
  <si>
    <t>metal cation transporter p-type ATPase a, CtpF"</t>
  </si>
  <si>
    <t>MMARE11_10110</t>
  </si>
  <si>
    <t>rplO</t>
  </si>
  <si>
    <t>50S ribosomal protein L15, RplO"</t>
  </si>
  <si>
    <t>MMARE11_22920</t>
  </si>
  <si>
    <t>fatty-acid-CoA ligase, FadD11"</t>
  </si>
  <si>
    <t>MMARE11_30930</t>
  </si>
  <si>
    <t>murG</t>
  </si>
  <si>
    <t>UDP-N-acetylglucosamine-N-acetylmuramyl-(pentapeptide)</t>
  </si>
  <si>
    <t>fadA4</t>
  </si>
  <si>
    <t>acetyl-CoA acetyltransferase FadA4"</t>
  </si>
  <si>
    <t>MMARE11_13710</t>
  </si>
  <si>
    <t>nuoM</t>
  </si>
  <si>
    <t>NADH dehydrogenase I (chain M) NuoM</t>
  </si>
  <si>
    <t>MMARE11_30880</t>
  </si>
  <si>
    <t>MMARE11_27290</t>
  </si>
  <si>
    <t>DNA-binding transcriptional regulator EnvR"</t>
  </si>
  <si>
    <t>MMARE11_33980</t>
  </si>
  <si>
    <t>MMARE11_01540</t>
  </si>
  <si>
    <t>glutamate decarboxylase"</t>
  </si>
  <si>
    <t>MMARE11_37700</t>
  </si>
  <si>
    <t>two-component sensory transduction histidine</t>
  </si>
  <si>
    <t>polyphosphate kinase Ppk"</t>
  </si>
  <si>
    <t>conserved proline rich membrane protein"</t>
  </si>
  <si>
    <t>leuT</t>
  </si>
  <si>
    <t>'tRNA-Ser(cag)'"</t>
  </si>
  <si>
    <t>conserved hypothetical methyltransferase"</t>
  </si>
  <si>
    <t>MMARE11_01910</t>
  </si>
  <si>
    <t>glyA2</t>
  </si>
  <si>
    <t>serine hydroxymethyltransferase GlyA2"</t>
  </si>
  <si>
    <t>MMARE11_36470</t>
  </si>
  <si>
    <t>eis</t>
  </si>
  <si>
    <t>enhanced intracellular survival protein Eis"</t>
  </si>
  <si>
    <t>conserved transmembrane protein"</t>
  </si>
  <si>
    <t>D-serine/D-alanine/glycine transporter, CycA"</t>
  </si>
  <si>
    <t>MMARE11_24570</t>
  </si>
  <si>
    <t>engA</t>
  </si>
  <si>
    <t>'tRNA-Pro(ggg)'"</t>
  </si>
  <si>
    <t>MMARE11_04270</t>
  </si>
  <si>
    <t>echA1</t>
  </si>
  <si>
    <t>enoyl-CoA hydratase EchA1"</t>
  </si>
  <si>
    <t>lprN</t>
  </si>
  <si>
    <t>MCE-family lipoprotein LprN"</t>
  </si>
  <si>
    <t>MMARE11_39030</t>
  </si>
  <si>
    <t>atpB</t>
  </si>
  <si>
    <t>ATP synthase a chain AtpB"</t>
  </si>
  <si>
    <t>MMARE11_00880</t>
  </si>
  <si>
    <t>non-ribosomal peptide synthetase"</t>
  </si>
  <si>
    <t>MMARE11_20920</t>
  </si>
  <si>
    <t>alaS</t>
  </si>
  <si>
    <t>alanyl-tRNA synthetase AlaS"</t>
  </si>
  <si>
    <t>MMARE11_21230</t>
  </si>
  <si>
    <t>mihF</t>
  </si>
  <si>
    <t>integration host factor MihF"</t>
  </si>
  <si>
    <t>MMARE11_39010</t>
  </si>
  <si>
    <t>atpF</t>
  </si>
  <si>
    <t>ATP synthase B chain AtpF"</t>
  </si>
  <si>
    <t>MMARE11_52140</t>
  </si>
  <si>
    <t>bfrB</t>
  </si>
  <si>
    <t>bacterioferritin BfrB"</t>
  </si>
  <si>
    <t>MMARE11_47760</t>
  </si>
  <si>
    <t>cpsA</t>
  </si>
  <si>
    <t>conserved hypothetical membrane protein CpsA"</t>
  </si>
  <si>
    <t>MMARE11_14620</t>
  </si>
  <si>
    <t>MMARE11_45070</t>
  </si>
  <si>
    <t>fatty-acid-CoA racemase Far"</t>
  </si>
  <si>
    <t>MMARE11p_00250</t>
  </si>
  <si>
    <t>'serine/threonine-protein kinase'"</t>
  </si>
  <si>
    <t>MMARE11_11040</t>
  </si>
  <si>
    <t>MMARE11_20200</t>
  </si>
  <si>
    <t>acyl-CoA dehydrogenase FadE15"</t>
  </si>
  <si>
    <t>MMARE11_23760</t>
  </si>
  <si>
    <t>MMARE11_53100</t>
  </si>
  <si>
    <t>parB</t>
  </si>
  <si>
    <t>chromosome partitioning protein ParB"</t>
  </si>
  <si>
    <t>MMARE11_02910</t>
  </si>
  <si>
    <t>elongation factor G FusA2"</t>
  </si>
  <si>
    <t>fixB</t>
  </si>
  <si>
    <t>electron transfer flavoprotein (alpha-subunit)</t>
  </si>
  <si>
    <t>MMARE11_22740</t>
  </si>
  <si>
    <t>MMARE11_48210</t>
  </si>
  <si>
    <t>MMARE11_48220</t>
  </si>
  <si>
    <t>MMARE11_51940</t>
  </si>
  <si>
    <t>UDP-galactopyranose mutase Glf"</t>
  </si>
  <si>
    <t>MMARE11_21730</t>
  </si>
  <si>
    <t>opcA</t>
  </si>
  <si>
    <t>OXPP cycle protein OpcA"</t>
  </si>
  <si>
    <t>MMARE11_30920</t>
  </si>
  <si>
    <t>murC</t>
  </si>
  <si>
    <t>UDP-N-acetylmuramate-alanine ligase MurC"</t>
  </si>
  <si>
    <t>glycerophosphoryl diester phosphodiesterase</t>
  </si>
  <si>
    <t>MMARE11_31830</t>
  </si>
  <si>
    <t>ilvB1_2</t>
  </si>
  <si>
    <t>acetolactate synthase (large subunit) IlvB1_2"</t>
  </si>
  <si>
    <t>MMARE11_36140</t>
  </si>
  <si>
    <t>ferredoxin reductase"</t>
  </si>
  <si>
    <t>MMARE11_37370</t>
  </si>
  <si>
    <t>scoA</t>
  </si>
  <si>
    <t>succinyl-CoA:3-ketoacid-coenzyme A transferase</t>
  </si>
  <si>
    <t>iron-regulated heparin binding hemagglutinin</t>
  </si>
  <si>
    <t>MMARE11_19560</t>
  </si>
  <si>
    <t>1-deoxy-D-xylulose 5-phosphate synthase Dxs1"</t>
  </si>
  <si>
    <t>MMARE11_06060</t>
  </si>
  <si>
    <t>carbon monoxyde dehydrogenase (small chain),</t>
  </si>
  <si>
    <t>celA</t>
  </si>
  <si>
    <t>cellobiohydrolase a (1,4-beta-cellobiosidase a)</t>
  </si>
  <si>
    <t>MMARE11_01510</t>
  </si>
  <si>
    <t>nucleoside-diphosphate-sugar epimerase"</t>
  </si>
  <si>
    <t>MMARE11_25320</t>
  </si>
  <si>
    <t>conserved transmembrane ATP-binding protein ABC</t>
  </si>
  <si>
    <t>wcaA</t>
  </si>
  <si>
    <t>glycosyltransferase, WcaA"</t>
  </si>
  <si>
    <t>MMARE11_44000</t>
  </si>
  <si>
    <t>DNA binding domain, excisionase family"</t>
  </si>
  <si>
    <t>MMARE11_22640</t>
  </si>
  <si>
    <t>MMARE11_52020</t>
  </si>
  <si>
    <t>immunogenic protein Mpt63"</t>
  </si>
  <si>
    <t>MMARE11_29990</t>
  </si>
  <si>
    <t>MMARE11_21680</t>
  </si>
  <si>
    <t>secG</t>
  </si>
  <si>
    <t>protein-export membrane protein (translocase</t>
  </si>
  <si>
    <t>ferredoxin"</t>
  </si>
  <si>
    <t>MMARE11_25980</t>
  </si>
  <si>
    <t>proline rich membrane-anchored mycosin MycP5"</t>
  </si>
  <si>
    <t>MMARE11_32010</t>
  </si>
  <si>
    <t>panB</t>
  </si>
  <si>
    <t>3-methyl-2-oxobutanoate hydroxymethyltransferase</t>
  </si>
  <si>
    <t>MMARE11_16350</t>
  </si>
  <si>
    <t>3-isopropylmalate dehydrogenase LeuB"</t>
  </si>
  <si>
    <t>MMARE11_02670</t>
  </si>
  <si>
    <t>cation-transporter ATPase I CtpI"</t>
  </si>
  <si>
    <t>MMARE11_18940</t>
  </si>
  <si>
    <t>transcriptional regulatory protein"</t>
  </si>
  <si>
    <t>conserved regulatory protein"</t>
  </si>
  <si>
    <t>MMARE11_36020</t>
  </si>
  <si>
    <t>polyketide synthase MbtD"</t>
  </si>
  <si>
    <t>MMARE11_25300</t>
  </si>
  <si>
    <t>aldehyde dehydrogenase"</t>
  </si>
  <si>
    <t>MMARE11_26330</t>
  </si>
  <si>
    <t>MMARE11_05910</t>
  </si>
  <si>
    <t>MMARE11_18200</t>
  </si>
  <si>
    <t>nusA</t>
  </si>
  <si>
    <t>N utilization substance protein a NusA"</t>
  </si>
  <si>
    <t>MMARE11_36920</t>
  </si>
  <si>
    <t>glyV</t>
  </si>
  <si>
    <t>'tRNA-Gly(tcc)'"</t>
  </si>
  <si>
    <t>ATP-dependent CLP protease ATP-binding subunit</t>
  </si>
  <si>
    <t>MMARE11_21210</t>
  </si>
  <si>
    <t>carB</t>
  </si>
  <si>
    <t>carbamoyl-phosphate synthase large chain CarB"</t>
  </si>
  <si>
    <t>MMARE11_01590</t>
  </si>
  <si>
    <t>MMARE11_05660</t>
  </si>
  <si>
    <t>PE-PGRS family protein, PE_PGRS9_5"</t>
  </si>
  <si>
    <t>MMARE11_18500</t>
  </si>
  <si>
    <t>rpsO</t>
  </si>
  <si>
    <t>30S ribosomal protein S15 RpsO"</t>
  </si>
  <si>
    <t>MMARE11_44350</t>
  </si>
  <si>
    <t>fadD9</t>
  </si>
  <si>
    <t>fatty-acid-CoA ligase FadD9"</t>
  </si>
  <si>
    <t>MMARE11_26380</t>
  </si>
  <si>
    <t>inosine-5'-monophosphate dehydrogenase GuaB1"</t>
  </si>
  <si>
    <t>MMARE11_07600</t>
  </si>
  <si>
    <t>MMARE11_28500</t>
  </si>
  <si>
    <t>MMARE11_31820</t>
  </si>
  <si>
    <t>MMARE11_39930</t>
  </si>
  <si>
    <t>conserved hypothetical integral membrane</t>
  </si>
  <si>
    <t>MMARE11_42710</t>
  </si>
  <si>
    <t>two-component sensor histidine kinase TrcS"</t>
  </si>
  <si>
    <t>MMARE11_21720</t>
  </si>
  <si>
    <t>6-phosphogluconolactonase DevB"</t>
  </si>
  <si>
    <t>citE</t>
  </si>
  <si>
    <t>citrate (pro-3s)-lyase (beta subunit) CitE"</t>
  </si>
  <si>
    <t>MMARE11_31950</t>
  </si>
  <si>
    <t>glnE</t>
  </si>
  <si>
    <t>glutamate-ammonia-ligase adenylyltransferase</t>
  </si>
  <si>
    <t>MMARE11_23140</t>
  </si>
  <si>
    <t>nadA</t>
  </si>
  <si>
    <t>quinolinate synthetase NadA"</t>
  </si>
  <si>
    <t>metal cation-transporting p-type ATPase C CtpC"</t>
  </si>
  <si>
    <t>MMARE11_36910</t>
  </si>
  <si>
    <t>ATP-dependent CLP protease proteolytic subunit 1</t>
  </si>
  <si>
    <t>MMARE11_28990</t>
  </si>
  <si>
    <t>acyl-ACP thioesterase, FatA"</t>
  </si>
  <si>
    <t>MMARE11_22880</t>
  </si>
  <si>
    <t>fatty acyl-CoA reductase"</t>
  </si>
  <si>
    <t>MMARE11_06850</t>
  </si>
  <si>
    <t>thiC</t>
  </si>
  <si>
    <t>thiamine biosynthesis protein ThiC"</t>
  </si>
  <si>
    <t>MMARE11_07110</t>
  </si>
  <si>
    <t>PPE family protein, PPE10"</t>
  </si>
  <si>
    <t>MMARE11_25080</t>
  </si>
  <si>
    <t>Z-decaprenyl diphosphate synthase"</t>
  </si>
  <si>
    <t>MMARE11_40510</t>
  </si>
  <si>
    <t>conserved integral membrane transport protein"</t>
  </si>
  <si>
    <t>MMARE11_52880</t>
  </si>
  <si>
    <t>MMARE11_01550</t>
  </si>
  <si>
    <t>MMARE11_46550</t>
  </si>
  <si>
    <t>MMARE11_46510</t>
  </si>
  <si>
    <t>wrbA</t>
  </si>
  <si>
    <t>multimeric flavodoxin WrbA"</t>
  </si>
  <si>
    <t>MMARE11_52490</t>
  </si>
  <si>
    <t>MMARE11_43960</t>
  </si>
  <si>
    <t>divalent cation-transport integral membrane</t>
  </si>
  <si>
    <t>MMARE11_22110</t>
  </si>
  <si>
    <t>fabG1</t>
  </si>
  <si>
    <t>3-oxoacyl-[acyl-carrier protein] reductase,</t>
  </si>
  <si>
    <t>Geranylgeranyl pyrophosphate synthase"</t>
  </si>
  <si>
    <t>MMARE11_00870</t>
  </si>
  <si>
    <t>polyketide synthase"</t>
  </si>
  <si>
    <t>MMARE11_51000</t>
  </si>
  <si>
    <t>MMARE11_03290</t>
  </si>
  <si>
    <t>aldehyde dehydrogenase (NAD+) dependent"</t>
  </si>
  <si>
    <t>MMARE11_45780</t>
  </si>
  <si>
    <t>integral membrane transporter"</t>
  </si>
  <si>
    <t>protease iv, Ssp"</t>
  </si>
  <si>
    <t>MMARE11_16680</t>
  </si>
  <si>
    <t>pca</t>
  </si>
  <si>
    <t>pyruvate carboxylase Pca"</t>
  </si>
  <si>
    <t>pks11_1</t>
  </si>
  <si>
    <t>chalcone synthase, Pks11_1"</t>
  </si>
  <si>
    <t>fadD25</t>
  </si>
  <si>
    <t>fatty acyl-AMP ligase FadD25"</t>
  </si>
  <si>
    <t>MMARE11p_00890</t>
  </si>
  <si>
    <t>MMARE11_30860</t>
  </si>
  <si>
    <t>MMARE11_25800</t>
  </si>
  <si>
    <t>MMARE11_13110</t>
  </si>
  <si>
    <t>Soj/ParA-related protein"</t>
  </si>
  <si>
    <t>MMARE11_43580</t>
  </si>
  <si>
    <t>lpd</t>
  </si>
  <si>
    <t>dihydrolipoamide dehydrogenase Lpd"</t>
  </si>
  <si>
    <t>MMARE11_26390</t>
  </si>
  <si>
    <t>6-phosphogluconate dehydrogenase Gnd1"</t>
  </si>
  <si>
    <t>MMARE11_36170</t>
  </si>
  <si>
    <t>nirA_2</t>
  </si>
  <si>
    <t>ferredoxin-dependent nitrite reductase, NirA_2"</t>
  </si>
  <si>
    <t>MMARE11_00010</t>
  </si>
  <si>
    <t>Chromosomal replication initiator protein DnaA"</t>
  </si>
  <si>
    <t>MMARE11_48660</t>
  </si>
  <si>
    <t>fadE31</t>
  </si>
  <si>
    <t>acyl-CoA dehydrogenase FadE31"</t>
  </si>
  <si>
    <t>MMARE11_02810</t>
  </si>
  <si>
    <t>MMARE11_23810</t>
  </si>
  <si>
    <t>MMARE11_05380</t>
  </si>
  <si>
    <t>glucose kinase"</t>
  </si>
  <si>
    <t>PE-PGRS family protein, PE_PGRS9_2"</t>
  </si>
  <si>
    <t>MMARE11_00740</t>
  </si>
  <si>
    <t>rplI</t>
  </si>
  <si>
    <t>50S ribosomal protein L9 RplI"</t>
  </si>
  <si>
    <t>ilvB1_3</t>
  </si>
  <si>
    <t>acetolactate synthase (large subunit) IlvB1_3"</t>
  </si>
  <si>
    <t>MMARE11_15640</t>
  </si>
  <si>
    <t>transcriptional regulatory protein (probably</t>
  </si>
  <si>
    <t>MMARE11_37340</t>
  </si>
  <si>
    <t>accA1</t>
  </si>
  <si>
    <t>acetyl-/propionyl-coenzyme A carboxylase alpha</t>
  </si>
  <si>
    <t>MMARE11_22160</t>
  </si>
  <si>
    <t>MMARE11_41640</t>
  </si>
  <si>
    <t>conserved hypothetical exported protein"</t>
  </si>
  <si>
    <t>ATP-dependent CLP protease proteolytic subunit 2</t>
  </si>
  <si>
    <t>MMARE11_20150</t>
  </si>
  <si>
    <t>ppsE</t>
  </si>
  <si>
    <t>MMARE11_29920</t>
  </si>
  <si>
    <t>MMARE11_23030</t>
  </si>
  <si>
    <t>inv protein"</t>
  </si>
  <si>
    <t>MMARE11_00100</t>
  </si>
  <si>
    <t>MMARE11_18770</t>
  </si>
  <si>
    <t>fadE34_1</t>
  </si>
  <si>
    <t>acyl-CoA dehydrogenase FadE34_1"</t>
  </si>
  <si>
    <t>MMARE11_19670</t>
  </si>
  <si>
    <t>MMARE11_09850</t>
  </si>
  <si>
    <t>rpsJ</t>
  </si>
  <si>
    <t>30S ribosomal protein S10, RpsJ"</t>
  </si>
  <si>
    <t>MMARE11_05090</t>
  </si>
  <si>
    <t>MMARE11_19940</t>
  </si>
  <si>
    <t>MMARE11_46770</t>
  </si>
  <si>
    <t>sulphur metabolism protein, SseC2"</t>
  </si>
  <si>
    <t>MMARE11_17530</t>
  </si>
  <si>
    <t>pyrH</t>
  </si>
  <si>
    <t>uridylate kinase PyrH"</t>
  </si>
  <si>
    <t>MMARE11_10430</t>
  </si>
  <si>
    <t>50S ribosomal protein L36 RpmJ"</t>
  </si>
  <si>
    <t>aminoglycosides/tetracycline-transport integral</t>
  </si>
  <si>
    <t>MMARE11_17030</t>
  </si>
  <si>
    <t>ribonuclease III Rnc"</t>
  </si>
  <si>
    <t>MMARE11_01410</t>
  </si>
  <si>
    <t>coenzyme F420-dependent oxidoreductase"</t>
  </si>
  <si>
    <t>MMARE11_42730</t>
  </si>
  <si>
    <t>MMARE11_47730</t>
  </si>
  <si>
    <t>MMARE11_23920</t>
  </si>
  <si>
    <t>argininosuccinate lyase ArgH"</t>
  </si>
  <si>
    <t>MMARE11_22940</t>
  </si>
  <si>
    <t>PE family protein, PE35"</t>
  </si>
  <si>
    <t>thrC</t>
  </si>
  <si>
    <t>threonine synthase ThrC"</t>
  </si>
  <si>
    <t>MMARE11_43680</t>
  </si>
  <si>
    <t>MMARE11_48870</t>
  </si>
  <si>
    <t>ATPase component of an ABC-type transport</t>
  </si>
  <si>
    <t>MMARE11_48650</t>
  </si>
  <si>
    <t>fadD3</t>
  </si>
  <si>
    <t>fatty-acid-CoA ligase FadD3"</t>
  </si>
  <si>
    <t>rplD</t>
  </si>
  <si>
    <t>50S ribosomal protein L4, RplD"</t>
  </si>
  <si>
    <t>MMARE11_12000</t>
  </si>
  <si>
    <t>atsB</t>
  </si>
  <si>
    <t>arylsulfatase AtsB (aryl-sulfate</t>
  </si>
  <si>
    <t>phosphate acetyltransferase Pta"</t>
  </si>
  <si>
    <t>MMARE11_26550</t>
  </si>
  <si>
    <t>MMARE11_00900</t>
  </si>
  <si>
    <t>polyketide synthase PKS"</t>
  </si>
  <si>
    <t>MMARE11_36510</t>
  </si>
  <si>
    <t>MMARE11_13840</t>
  </si>
  <si>
    <t>MMARE11_09180</t>
  </si>
  <si>
    <t>MMARE11_06900</t>
  </si>
  <si>
    <t>metal cation transporting p-type ATPase CtpH"</t>
  </si>
  <si>
    <t>MMARE11_52120</t>
  </si>
  <si>
    <t>MMARE11_24240</t>
  </si>
  <si>
    <t>MMARE11_01530</t>
  </si>
  <si>
    <t>4-aminobutyrate aminotransferase, GabT_2"</t>
  </si>
  <si>
    <t>MMARE11_25220</t>
  </si>
  <si>
    <t>MMARE11_38190</t>
  </si>
  <si>
    <t>conserved hypothetical metal-dependent</t>
  </si>
  <si>
    <t>MMARE11_46940</t>
  </si>
  <si>
    <t>cpsY</t>
  </si>
  <si>
    <t>UDP-glucose-4-epimerase, CpsY"</t>
  </si>
  <si>
    <t>MMARE11_47910</t>
  </si>
  <si>
    <t>conserved hypothetical alanine and valine rich</t>
  </si>
  <si>
    <t>MMARE11_20930</t>
  </si>
  <si>
    <t>MMARE11_09630</t>
  </si>
  <si>
    <t>30S ribosomal protein S12, RpsL"</t>
  </si>
  <si>
    <t>bifunctional transmembrane phospholipid</t>
  </si>
  <si>
    <t>nuoC</t>
  </si>
  <si>
    <t>NADH dehydrogenase I (chain C) NuoC</t>
  </si>
  <si>
    <t>MMARE11_13500</t>
  </si>
  <si>
    <t>MMARE11_26090</t>
  </si>
  <si>
    <t>MMARE11_05460</t>
  </si>
  <si>
    <t>MMARE11_05990</t>
  </si>
  <si>
    <t>orotate phosphoribosyltransferase PyrE"</t>
  </si>
  <si>
    <t>MMARE11_46640</t>
  </si>
  <si>
    <t>acyl-[acyl-carrier protein] desaturase DesA1"</t>
  </si>
  <si>
    <t>rplP</t>
  </si>
  <si>
    <t>50S ribosomal protein L16, RplP"</t>
  </si>
  <si>
    <t>transaldolase Tal"</t>
  </si>
  <si>
    <t>MMARE11_13830</t>
  </si>
  <si>
    <t>nuoA</t>
  </si>
  <si>
    <t>NADH dehydrogenase I (chain a) NuoA</t>
  </si>
  <si>
    <t>MMARE11_23860</t>
  </si>
  <si>
    <t>glutamate N-acetyltransferase ArgJ"</t>
  </si>
  <si>
    <t>MMARE11_01660</t>
  </si>
  <si>
    <t>MCE-family protein Mce6C"</t>
  </si>
  <si>
    <t>MMARE11_51900</t>
  </si>
  <si>
    <t>MMARE11_08070</t>
  </si>
  <si>
    <t>MMARE11_48880</t>
  </si>
  <si>
    <t>permease component of an ABC-type transporter"</t>
  </si>
  <si>
    <t>MMARE11_11730</t>
  </si>
  <si>
    <t>MMARE11_17670</t>
  </si>
  <si>
    <t>MMARE11_30390</t>
  </si>
  <si>
    <t>MMARE11_39680</t>
  </si>
  <si>
    <t>citrate (pro-3s)-lyase (beta subunit) CitE_1"</t>
  </si>
  <si>
    <t>MMARE11_44970</t>
  </si>
  <si>
    <t>MMARE11_47940</t>
  </si>
  <si>
    <t>mce4D</t>
  </si>
  <si>
    <t>MCE-family protein Mce4D"</t>
  </si>
  <si>
    <t>MMARE11_05530</t>
  </si>
  <si>
    <t>'tRNA-Gly(ccc)'"</t>
  </si>
  <si>
    <t>MMARE11_32250</t>
  </si>
  <si>
    <t>MMARE11_30080</t>
  </si>
  <si>
    <t>MMARE11_12110</t>
  </si>
  <si>
    <t>lat</t>
  </si>
  <si>
    <t>L-lysine-epsilon aminotransferase Lat"</t>
  </si>
  <si>
    <t>glpX</t>
  </si>
  <si>
    <t>fructose 1,6-bisphosphatase GlpX"</t>
  </si>
  <si>
    <t>MMARE11_40680</t>
  </si>
  <si>
    <t>ribose-phosphate pyrophosphokinase PrsA"</t>
  </si>
  <si>
    <t>MMARE11_14290</t>
  </si>
  <si>
    <t>devR</t>
  </si>
  <si>
    <t>two-component transcriptional regulatory protein</t>
  </si>
  <si>
    <t>accD4_1</t>
  </si>
  <si>
    <t>propionyl-CoA carboxylase beta chain 4 AccD4_1"</t>
  </si>
  <si>
    <t>MMARE11_21940</t>
  </si>
  <si>
    <t>MMARE11_37350</t>
  </si>
  <si>
    <t>accD1</t>
  </si>
  <si>
    <t>acetyl-/propionyl-CoA carboxylase (beta subunit)</t>
  </si>
  <si>
    <t>enoyl-CoA hydratase EchA13"</t>
  </si>
  <si>
    <t>MMARE11_00660</t>
  </si>
  <si>
    <t>MMARE11_17630</t>
  </si>
  <si>
    <t>MMARE11_53120</t>
  </si>
  <si>
    <t>glucose-inhibited division protein B Gid"</t>
  </si>
  <si>
    <t>MMARE11_40170</t>
  </si>
  <si>
    <t>sugar-transport integral membrane protein ABC</t>
  </si>
  <si>
    <t>MMARE11_34670</t>
  </si>
  <si>
    <t>conserved proline, glycine, valine-rich secreted</t>
  </si>
  <si>
    <t>MMARE11_41200</t>
  </si>
  <si>
    <t>MMARE11_21160</t>
  </si>
  <si>
    <t>pyrimidine operon regulatory protein PyrR"</t>
  </si>
  <si>
    <t>MMARE11_34070</t>
  </si>
  <si>
    <t>MMARE11_04780</t>
  </si>
  <si>
    <t>narK3_2</t>
  </si>
  <si>
    <t>conserved hypothetical glycosyl hydrolase"</t>
  </si>
  <si>
    <t>MMARE11_38590</t>
  </si>
  <si>
    <t>MMARE11p_00030</t>
  </si>
  <si>
    <t>'ParB/RepB/Spo0J family partition protein'"</t>
  </si>
  <si>
    <t>MMARE11_49980</t>
  </si>
  <si>
    <t>meromycolate extension acyl carrier protein</t>
  </si>
  <si>
    <t>MMARE11_21400</t>
  </si>
  <si>
    <t>bifunctional riboflavin biosynthesis protein</t>
  </si>
  <si>
    <t>MMARE11_50870</t>
  </si>
  <si>
    <t>MMARE11_50570</t>
  </si>
  <si>
    <t>MMARE11_17760</t>
  </si>
  <si>
    <t>MMARE11_18980</t>
  </si>
  <si>
    <t>glycosyl transferase"</t>
  </si>
  <si>
    <t>MMARE11_51910</t>
  </si>
  <si>
    <t>MMARE11_23950</t>
  </si>
  <si>
    <t>pks8</t>
  </si>
  <si>
    <t>polyketide synthase, Pks8"</t>
  </si>
  <si>
    <t>MMARE11_09490</t>
  </si>
  <si>
    <t>ceramidase"</t>
  </si>
  <si>
    <t>rpsR1</t>
  </si>
  <si>
    <t>30S ribosomal protein S18-1 RpsR1"</t>
  </si>
  <si>
    <t>MMARE11_06760</t>
  </si>
  <si>
    <t>lpqL_1</t>
  </si>
  <si>
    <t>lipoprotein aminopeptidase LpqL_1"</t>
  </si>
  <si>
    <t>membrane-bound protease FtsH"</t>
  </si>
  <si>
    <t>rplS</t>
  </si>
  <si>
    <t>50S ribosomal protein L19 RplS"</t>
  </si>
  <si>
    <t>MMARE11_31210</t>
  </si>
  <si>
    <t>3-oxoacyl-[acyl-carrier-protein] synthase III,</t>
  </si>
  <si>
    <t>MMARE11_01480</t>
  </si>
  <si>
    <t>pyruvate dehydrogenase E1 component (beta</t>
  </si>
  <si>
    <t>MMARE11_04540</t>
  </si>
  <si>
    <t>small secreted protein"</t>
  </si>
  <si>
    <t>MMARE11_30940</t>
  </si>
  <si>
    <t>FtsW-like protein FtsW"</t>
  </si>
  <si>
    <t>MMARE11_19440</t>
  </si>
  <si>
    <t>MMARE11_09970</t>
  </si>
  <si>
    <t>MMARE11_27550</t>
  </si>
  <si>
    <t>fadD31</t>
  </si>
  <si>
    <t>acyl-CoA ligase FadD31"</t>
  </si>
  <si>
    <t>MMARE11_34990</t>
  </si>
  <si>
    <t>MMARE11_02620</t>
  </si>
  <si>
    <t>50S ribosomal protein L28 RpmB2"</t>
  </si>
  <si>
    <t>MMARE11_03420</t>
  </si>
  <si>
    <t>NAD(P) transhydrogenase (subunit beta) PntB"</t>
  </si>
  <si>
    <t>MMARE11_50590</t>
  </si>
  <si>
    <t>cyclopropane-fatty-acyl-phospholipid synthase"</t>
  </si>
  <si>
    <t>MMARE11p_00200</t>
  </si>
  <si>
    <t>putative ATPase"</t>
  </si>
  <si>
    <t>MMARE11_04310</t>
  </si>
  <si>
    <t>peptide synthetase"</t>
  </si>
  <si>
    <t>MMARE11_14730</t>
  </si>
  <si>
    <t>MMARE11_20420</t>
  </si>
  <si>
    <t>MMARE11_34560</t>
  </si>
  <si>
    <t>MMARE11_52410</t>
  </si>
  <si>
    <t>MMARE11_01690</t>
  </si>
  <si>
    <t>MCE-family protein Mce6F"</t>
  </si>
  <si>
    <t>MMARE11_39160</t>
  </si>
  <si>
    <t>MMARE11_35030</t>
  </si>
  <si>
    <t>MMARE11_47070</t>
  </si>
  <si>
    <t>phosphoribosylformylglycinamidine synthase I,</t>
  </si>
  <si>
    <t>MMARE11_38980</t>
  </si>
  <si>
    <t>atpG</t>
  </si>
  <si>
    <t>ATP synthase gamma chain AtpG"</t>
  </si>
  <si>
    <t>glucose-6-phosphate 1-dehydrogenase Zwf2"</t>
  </si>
  <si>
    <t>acyl-CoA dehydrogenase FadE18_1"</t>
  </si>
  <si>
    <t>MMARE11_05720</t>
  </si>
  <si>
    <t>MMARE11_27040</t>
  </si>
  <si>
    <t>glcB</t>
  </si>
  <si>
    <t>malate synthase G GlcB"</t>
  </si>
  <si>
    <t>serA1</t>
  </si>
  <si>
    <t>D-3-phosphoglycerate dehydrogenase SerA1"</t>
  </si>
  <si>
    <t>MMARE11_24000</t>
  </si>
  <si>
    <t>D-amino acid oxidase Aao_1"</t>
  </si>
  <si>
    <t>polyprenol-monophosphomannose synthase, Ppm1A"</t>
  </si>
  <si>
    <t>MMARE11_52520</t>
  </si>
  <si>
    <t>MMARE11_41220</t>
  </si>
  <si>
    <t>alpha-methylacyl-CoA racemase Mcr"</t>
  </si>
  <si>
    <t>MMARE11_00830</t>
  </si>
  <si>
    <t>MMARE11_38310</t>
  </si>
  <si>
    <t>enoyl-CoA hydratase EchA16_1"</t>
  </si>
  <si>
    <t>MMARE11_07610</t>
  </si>
  <si>
    <t>mannosyltransferase"</t>
  </si>
  <si>
    <t>MMARE11_42340</t>
  </si>
  <si>
    <t>acid phosphatase precursor"</t>
  </si>
  <si>
    <t>MMARE11_00840</t>
  </si>
  <si>
    <t>conserved membrane protein MmpS5_3"</t>
  </si>
  <si>
    <t>rpsS</t>
  </si>
  <si>
    <t>50S ribosomal protein S19, RpsS"</t>
  </si>
  <si>
    <t>MMARE11_49670</t>
  </si>
  <si>
    <t>MMARE11_24070</t>
  </si>
  <si>
    <t>long-chain acyl-CoA synthase"</t>
  </si>
  <si>
    <t>MMARE11_13960</t>
  </si>
  <si>
    <t>conserved hypothetical oxidoreducatse"</t>
  </si>
  <si>
    <t>30S ribosomal protein S11, RpsK"</t>
  </si>
  <si>
    <t>MMARE11_14680</t>
  </si>
  <si>
    <t>MMARE11_47130</t>
  </si>
  <si>
    <t>MMARE11_23510</t>
  </si>
  <si>
    <t>leuV</t>
  </si>
  <si>
    <t>'tRNA-Leu(caa)'"</t>
  </si>
  <si>
    <t>MMARE11_19820</t>
  </si>
  <si>
    <t>pyruvate:ferredoxin oxidoreductase, PorA, alpha</t>
  </si>
  <si>
    <t>MMARE11_11920</t>
  </si>
  <si>
    <t>glycerol-3-phosphate dehydrogenase GlpD2"</t>
  </si>
  <si>
    <t>MMARE11_25380</t>
  </si>
  <si>
    <t>amidohydrolase"</t>
  </si>
  <si>
    <t>MMARE11_16390</t>
  </si>
  <si>
    <t>MMARE11_01560</t>
  </si>
  <si>
    <t>MMARE11_38940</t>
  </si>
  <si>
    <t>cobalamin adenosyltransferase"</t>
  </si>
  <si>
    <t>polyprenol-monophosphomannose synthase, Ppm1B"</t>
  </si>
  <si>
    <t>MMARE11_40710</t>
  </si>
  <si>
    <t>nitrite extrusion protein, NarK3_3"</t>
  </si>
  <si>
    <t>MMARE11_34640</t>
  </si>
  <si>
    <t>MMARE11_30210</t>
  </si>
  <si>
    <t>polyketide synthase and peptide synthetase"</t>
  </si>
  <si>
    <t>MMARE11_20640</t>
  </si>
  <si>
    <t>adenine phosphoribosyltransferase, Apt"</t>
  </si>
  <si>
    <t>MMARE11_26920</t>
  </si>
  <si>
    <t>MMARE11_14190</t>
  </si>
  <si>
    <t>'Fe/S biogenesis protein NfuA'"</t>
  </si>
  <si>
    <t>MMARE11_40880</t>
  </si>
  <si>
    <t>aminotransferase"</t>
  </si>
  <si>
    <t>MMARE11_07220</t>
  </si>
  <si>
    <t>conserved membrane protein MmpS4_2"</t>
  </si>
  <si>
    <t>MMARE11_52970</t>
  </si>
  <si>
    <t>MMARE11_27970</t>
  </si>
  <si>
    <t>cytochrome P450 278A1 Cyp278A1"</t>
  </si>
  <si>
    <t>MMARE11_47530</t>
  </si>
  <si>
    <t>thrV</t>
  </si>
  <si>
    <t>'tRNA-Thr(tgt)'"</t>
  </si>
  <si>
    <t>MMARE11_05470</t>
  </si>
  <si>
    <t>Transposase"</t>
  </si>
  <si>
    <t>MMARE11_01640</t>
  </si>
  <si>
    <t>MCE-family protein Mce6A"</t>
  </si>
  <si>
    <t>MMARE11_19550</t>
  </si>
  <si>
    <t>periplasmic phosphate-binding lipoprotein PhoS2"</t>
  </si>
  <si>
    <t>MMARE11_47950</t>
  </si>
  <si>
    <t>mce4C</t>
  </si>
  <si>
    <t>MCE-family protein Mce4C"</t>
  </si>
  <si>
    <t>MMARE11_49730</t>
  </si>
  <si>
    <t>ESX-1 secretion-associated protein A, EspA"</t>
  </si>
  <si>
    <t>transcriptional regulatory protein Whib-like WhiB7</t>
  </si>
  <si>
    <t>MMARE11_39770</t>
  </si>
  <si>
    <t>PPE family protein, PPE23"</t>
  </si>
  <si>
    <t>MMARE11_25880</t>
  </si>
  <si>
    <t>MMARE11_02840</t>
  </si>
  <si>
    <t>MMARE11_05680</t>
  </si>
  <si>
    <t>aminotransferase AlaT"</t>
  </si>
  <si>
    <t>MMARE11_27560</t>
  </si>
  <si>
    <t>phosphotransferase"</t>
  </si>
  <si>
    <t>MMARE11_02850</t>
  </si>
  <si>
    <t>MMARE11_19120</t>
  </si>
  <si>
    <t>GTP-binding protein HflX"</t>
  </si>
  <si>
    <t>MMARE11_04620</t>
  </si>
  <si>
    <t>acyl-CoA dehydrogenase FadE5"</t>
  </si>
  <si>
    <t>MMARE11_21360</t>
  </si>
  <si>
    <t>methyltransferase"</t>
  </si>
  <si>
    <t>GTP cyclohydrolase I FolE_1"</t>
  </si>
  <si>
    <t>MMARE11_10910</t>
  </si>
  <si>
    <t>WhiB-like regulatory protein, WhiB3"</t>
  </si>
  <si>
    <t>MMARE11_19300</t>
  </si>
  <si>
    <t>MMARE11_50450</t>
  </si>
  <si>
    <t>aspartate kinase Ask"</t>
  </si>
  <si>
    <t>MMARE11_04720</t>
  </si>
  <si>
    <t>heat shock protein Hsp"</t>
  </si>
  <si>
    <t>iron-regulated phosphoenolpyruvate carboxykinase</t>
  </si>
  <si>
    <t>'pyruvate dehydrogenase (acetyl-transferring) E1</t>
  </si>
  <si>
    <t>MMARE11_33970</t>
  </si>
  <si>
    <t>hypothetical membrane protein"</t>
  </si>
  <si>
    <t>MMARE11_28670</t>
  </si>
  <si>
    <t>MMARE11_39790</t>
  </si>
  <si>
    <t>transmembrane serine/threonine-protein kinase H,</t>
  </si>
  <si>
    <t>MMARE11_13340</t>
  </si>
  <si>
    <t>conserved ATP-binding protein ABC transporter"</t>
  </si>
  <si>
    <t>MMARE11_10520</t>
  </si>
  <si>
    <t>MMARE11_52210</t>
  </si>
  <si>
    <t>MMARE11_19330</t>
  </si>
  <si>
    <t>MMARE11_51420</t>
  </si>
  <si>
    <t>O-methyltransferase"</t>
  </si>
  <si>
    <t>MMARE11_47140</t>
  </si>
  <si>
    <t>chaperone protein DnaK"</t>
  </si>
  <si>
    <t>MMARE11_46800</t>
  </si>
  <si>
    <t>MMARE11_10360</t>
  </si>
  <si>
    <t>methylmalonate semialdehyde dehydrogenase, MmsA"</t>
  </si>
  <si>
    <t>MMARE11_25890</t>
  </si>
  <si>
    <t>PPE family protein, PPE25"</t>
  </si>
  <si>
    <t>MMARE11_21880</t>
  </si>
  <si>
    <t>MMARE11_36150</t>
  </si>
  <si>
    <t>conserved membrane permease"</t>
  </si>
  <si>
    <t>MMARE11_35440</t>
  </si>
  <si>
    <t>methylase"</t>
  </si>
  <si>
    <t>MMARE11_41630</t>
  </si>
  <si>
    <t>MMARE11_33230</t>
  </si>
  <si>
    <t>phosphate-transport permease PitB"</t>
  </si>
  <si>
    <t>conserved hypothetical amidase"</t>
  </si>
  <si>
    <t>MMARE11_12910</t>
  </si>
  <si>
    <t>MMARE11_36460</t>
  </si>
  <si>
    <t>MMARE11_23190</t>
  </si>
  <si>
    <t>histidinol-phosphate aminotransferase HisC1"</t>
  </si>
  <si>
    <t>MMARE11_29010</t>
  </si>
  <si>
    <t>MMARE11_01310</t>
  </si>
  <si>
    <t>MMARE11_30770</t>
  </si>
  <si>
    <t>MMARE11_11960</t>
  </si>
  <si>
    <t>metal cation transporting p-type ATPase CtpH_1"</t>
  </si>
  <si>
    <t>MMARE11_08410</t>
  </si>
  <si>
    <t>low-affinity inorganic phosphate transporter,</t>
  </si>
  <si>
    <t>MMARE11_22010</t>
  </si>
  <si>
    <t>ATP-binding protein ABC transporter"</t>
  </si>
  <si>
    <t>flavoprotein"</t>
  </si>
  <si>
    <t>MMARE11_30870</t>
  </si>
  <si>
    <t>endopeptidase ATP binding protein (chain B)</t>
  </si>
  <si>
    <t>MMARE11_44980</t>
  </si>
  <si>
    <t>MMARE11_29130</t>
  </si>
  <si>
    <t>heat shock protein transcriptional repressor</t>
  </si>
  <si>
    <t>integral membrane protein"</t>
  </si>
  <si>
    <t>branched-chain amino acid transaminase IlvE"</t>
  </si>
  <si>
    <t>MMARE11_14990</t>
  </si>
  <si>
    <t>MMARE11_01070</t>
  </si>
  <si>
    <t>acyl-CoA dehydrogenase FadE20"</t>
  </si>
  <si>
    <t>PPE family protein, PPE4"</t>
  </si>
  <si>
    <t>MMARE11_40790</t>
  </si>
  <si>
    <t>MMARE11_21870</t>
  </si>
  <si>
    <t>MMARE11_25050</t>
  </si>
  <si>
    <t>conserved secreted protein"</t>
  </si>
  <si>
    <t>MMARE11_50470</t>
  </si>
  <si>
    <t>Fatty acyl-AMP ligase FadD28_1 and polyketide</t>
  </si>
  <si>
    <t>MMARE11_39450</t>
  </si>
  <si>
    <t>nucleotidyltransferase"</t>
  </si>
  <si>
    <t>MMARE11_28270</t>
  </si>
  <si>
    <t>MMARE11_22710</t>
  </si>
  <si>
    <t>rhamnosyl transferase WbbL2"</t>
  </si>
  <si>
    <t>MMARE11_04730</t>
  </si>
  <si>
    <t>nitrite reductase [NAD(P)H] large subunit [fad</t>
  </si>
  <si>
    <t>MMARE11_39200</t>
  </si>
  <si>
    <t>MMARE11_24300</t>
  </si>
  <si>
    <t>10 kDa chaperone (GroES)"</t>
  </si>
  <si>
    <t>MMARE11_36640</t>
  </si>
  <si>
    <t>adenylate or guanylate cyclase"</t>
  </si>
  <si>
    <t>MMARE11_03830</t>
  </si>
  <si>
    <t>conserved Mce associated protein"</t>
  </si>
  <si>
    <t>MMARE11_04950</t>
  </si>
  <si>
    <t>PPE family protein, PPE3"</t>
  </si>
  <si>
    <t>MMARE11_16140</t>
  </si>
  <si>
    <t>MMARE11_26030</t>
  </si>
  <si>
    <t>PPE family protein, PPE31"</t>
  </si>
  <si>
    <t>MMARE11_23180</t>
  </si>
  <si>
    <t>histidinol dehydrogenase HisD"</t>
  </si>
  <si>
    <t>fatty acyl-AMP ligase FadD26"</t>
  </si>
  <si>
    <t>MMARE11_05490</t>
  </si>
  <si>
    <t>tRNA-Gly"</t>
  </si>
  <si>
    <t>MMARE11_23690</t>
  </si>
  <si>
    <t>MMARE11_31910</t>
  </si>
  <si>
    <t>glutamine synthetase GlnA1"</t>
  </si>
  <si>
    <t>MMARE11_26740</t>
  </si>
  <si>
    <t>trehalose synthase TreS_1"</t>
  </si>
  <si>
    <t>MMARE11_01500</t>
  </si>
  <si>
    <t>MMARE11_43150</t>
  </si>
  <si>
    <t>conserved protein MbtH"</t>
  </si>
  <si>
    <t>MMARE11_04160</t>
  </si>
  <si>
    <t>fatty-acid-CoA ligase FadD4"</t>
  </si>
  <si>
    <t>conserved exported protein"</t>
  </si>
  <si>
    <t>MMARE11_24430</t>
  </si>
  <si>
    <t>integral membrane drug efflux protein"</t>
  </si>
  <si>
    <t>MMARE11_48860</t>
  </si>
  <si>
    <t>MMARE11_03840</t>
  </si>
  <si>
    <t>MMARE11_10720</t>
  </si>
  <si>
    <t>glucosamine-fructose-6-phosphate</t>
  </si>
  <si>
    <t>conserved secretory protein"</t>
  </si>
  <si>
    <t>MMARE11_42210</t>
  </si>
  <si>
    <t>MMARE11_38010</t>
  </si>
  <si>
    <t>conserved hypothetical alanine-rich protein"</t>
  </si>
  <si>
    <t>MMARE11_28950</t>
  </si>
  <si>
    <t>MMARE11_16820</t>
  </si>
  <si>
    <t>conserved lipoprotein LppX"</t>
  </si>
  <si>
    <t>MMARE11_36680</t>
  </si>
  <si>
    <t>cytochrome P450 268A2 Cyp268A2"</t>
  </si>
  <si>
    <t>nucleoside diphosphate kinase NdkA"</t>
  </si>
  <si>
    <t>MMARE11_44320</t>
  </si>
  <si>
    <t>MMARE11_35190</t>
  </si>
  <si>
    <t>MMARE11_28130</t>
  </si>
  <si>
    <t>MMARE11_22270</t>
  </si>
  <si>
    <t>conserved hypothetical esterase LipL"</t>
  </si>
  <si>
    <t>MMARE11_01490</t>
  </si>
  <si>
    <t>Creatinine amidohydrolase"</t>
  </si>
  <si>
    <t>L-asparagine permease AnsP1_1"</t>
  </si>
  <si>
    <t>MMARE11_51480</t>
  </si>
  <si>
    <t>enoyl-CoA hydratase, EchA21"</t>
  </si>
  <si>
    <t>MMARE11_43380</t>
  </si>
  <si>
    <t>MMARE11_22660</t>
  </si>
  <si>
    <t>polyketide synthase, Pks5_1"</t>
  </si>
  <si>
    <t>MMARE11_31560</t>
  </si>
  <si>
    <t>MMARE11_25140</t>
  </si>
  <si>
    <t>MMARE11_50480</t>
  </si>
  <si>
    <t>2-isopropylmalate synthase LeuA"</t>
  </si>
  <si>
    <t>MMARE11_01370</t>
  </si>
  <si>
    <t>MMARE11_10950</t>
  </si>
  <si>
    <t>MMARE11_10510</t>
  </si>
  <si>
    <t>MMARE11p_00050</t>
  </si>
  <si>
    <t>'Fic/DOC family protein'"</t>
  </si>
  <si>
    <t>MMARE11_10560</t>
  </si>
  <si>
    <t>cutinase precursor, Cut3"</t>
  </si>
  <si>
    <t>ribonuclease P RNA"</t>
  </si>
  <si>
    <t>MMARE11_40130</t>
  </si>
  <si>
    <t>GabA permease GabP_1"</t>
  </si>
  <si>
    <t>MMARE11_01730</t>
  </si>
  <si>
    <t>predicted pyridoxal phosphate-dependent enzyme"</t>
  </si>
  <si>
    <t>MMARE11_37570</t>
  </si>
  <si>
    <t>tRNA-Lys"</t>
  </si>
  <si>
    <t>MMARE11_20620</t>
  </si>
  <si>
    <t>protein-export membrane protein SecF"</t>
  </si>
  <si>
    <t>MMARE11_19210</t>
  </si>
  <si>
    <t>conserved hypothetical hydrolase"</t>
  </si>
  <si>
    <t>MMARE11_47630</t>
  </si>
  <si>
    <t>MMARE11_19740</t>
  </si>
  <si>
    <t>MMARE11_21350</t>
  </si>
  <si>
    <t>conserved transmembrane transport protein-MmpL</t>
  </si>
  <si>
    <t>MMARE11_32020</t>
  </si>
  <si>
    <t>MMARE11_26070</t>
  </si>
  <si>
    <t>Mg2+ transport p-type ATPase C MgtC"</t>
  </si>
  <si>
    <t>MMARE11_15690</t>
  </si>
  <si>
    <t>MMARE11_45670</t>
  </si>
  <si>
    <t>transcriptional regulatory protein (possibly</t>
  </si>
  <si>
    <t>MMARE11_05620</t>
  </si>
  <si>
    <t>UDP-glucose dehydrogenase UdgA"</t>
  </si>
  <si>
    <t>membrane glycosyl transferase"</t>
  </si>
  <si>
    <t>MMARE11_51410</t>
  </si>
  <si>
    <t>MMARE11_36060</t>
  </si>
  <si>
    <t>acetyl hydrolase MbtJ"</t>
  </si>
  <si>
    <t>MMARE11_31700</t>
  </si>
  <si>
    <t>MMARE11_22320</t>
  </si>
  <si>
    <t>UDP-glucose 4-epimerase, GalE5"</t>
  </si>
  <si>
    <t>MMARE11_42010</t>
  </si>
  <si>
    <t>hemolysin-like protein"</t>
  </si>
  <si>
    <t>MMARE11_26990</t>
  </si>
  <si>
    <t>MMARE11_16630</t>
  </si>
  <si>
    <t>MMARE11_33450</t>
  </si>
  <si>
    <t>dihydrolipoamide dehydrogenase Lpd_1"</t>
  </si>
  <si>
    <t>MMARE11_24220</t>
  </si>
  <si>
    <t>putative domain protein"</t>
  </si>
  <si>
    <t>MMARE11_46130</t>
  </si>
  <si>
    <t>sensory histidine kinase UhpB"</t>
  </si>
  <si>
    <t>MMARE11_04200</t>
  </si>
  <si>
    <t>MMARE11_30610</t>
  </si>
  <si>
    <t>MMARE11_09950</t>
  </si>
  <si>
    <t>30S ribosomal protein S17, RpsQ"</t>
  </si>
  <si>
    <t>MMARE11_07420</t>
  </si>
  <si>
    <t>isocitrate lyase Icl"</t>
  </si>
  <si>
    <t>UDP-glucose 4-epimerase, GalE6"</t>
  </si>
  <si>
    <t>MMARE11_25910</t>
  </si>
  <si>
    <t>PPE family protein, PPE26"</t>
  </si>
  <si>
    <t>MMARE11_21690</t>
  </si>
  <si>
    <t>phosphoenolpyruvate carboxylase, Ppc"</t>
  </si>
  <si>
    <t>MMARE11_42100</t>
  </si>
  <si>
    <t>cystathionine beta-synthase Cbs"</t>
  </si>
  <si>
    <t>MMARE11_00090</t>
  </si>
  <si>
    <t>MMARE11_29020</t>
  </si>
  <si>
    <t>MMARE11_07500</t>
  </si>
  <si>
    <t>MMARE11_37320</t>
  </si>
  <si>
    <t>MMARE11_19220</t>
  </si>
  <si>
    <t>MMARE11_13690</t>
  </si>
  <si>
    <t>MMARE11_08650</t>
  </si>
  <si>
    <t>glycerol-3-phosphate dehydrogenase, GpdA1"</t>
  </si>
  <si>
    <t>MMARE11_51710</t>
  </si>
  <si>
    <t>MMARE11_31480</t>
  </si>
  <si>
    <t>carbohydrate kinase CbhK"</t>
  </si>
  <si>
    <t>MMARE11_05010</t>
  </si>
  <si>
    <t>PE family protein, PE5"</t>
  </si>
  <si>
    <t>MMARE11_04360</t>
  </si>
  <si>
    <t>glycosyltransferase"</t>
  </si>
  <si>
    <t>MMARE11_27000</t>
  </si>
  <si>
    <t>MMARE11_39360</t>
  </si>
  <si>
    <t>conserved hypothetical transport protein"</t>
  </si>
  <si>
    <t>MMARE11_37830</t>
  </si>
  <si>
    <t>cytochrome P450 138A4 Cyp138A4"</t>
  </si>
  <si>
    <t>adenosylhomocysteinase SahH"</t>
  </si>
  <si>
    <t>MMARE11_18700</t>
  </si>
  <si>
    <t>PPE family protein, PPE44"</t>
  </si>
  <si>
    <t>MMARE11_50440</t>
  </si>
  <si>
    <t>aspartate-semialdehyde dehydrogenase Asd"</t>
  </si>
  <si>
    <t>MMARE11_50430</t>
  </si>
  <si>
    <t>MMARE11_16080</t>
  </si>
  <si>
    <t>MMARE11_04750</t>
  </si>
  <si>
    <t>MMARE11_28250</t>
  </si>
  <si>
    <t>conserved hypothetical O-methyltransferase"</t>
  </si>
  <si>
    <t>MMARE11_31070</t>
  </si>
  <si>
    <t>MMARE11_47260</t>
  </si>
  <si>
    <t>adenylosuccinate lyase, PurB"</t>
  </si>
  <si>
    <t>MMARE11_48250</t>
  </si>
  <si>
    <t>conserved hypothetical oxidoreductase"</t>
  </si>
  <si>
    <t>MMARE11_11390</t>
  </si>
  <si>
    <t>MMARE11_48260</t>
  </si>
  <si>
    <t>MMARE11_31340</t>
  </si>
  <si>
    <t>MMARE11_35350</t>
  </si>
  <si>
    <t>MMARE11_31650</t>
  </si>
  <si>
    <t>bifunctional membrane-associated</t>
  </si>
  <si>
    <t>MMARE11_20270</t>
  </si>
  <si>
    <t>MMARE11_01290</t>
  </si>
  <si>
    <t>lipid-transfer protein Ltp1_1"</t>
  </si>
  <si>
    <t>MMARE11_42110</t>
  </si>
  <si>
    <t>lipase LipU"</t>
  </si>
  <si>
    <t>MMARE11_24360</t>
  </si>
  <si>
    <t>myo-inositol-1-phosphate synthase"</t>
  </si>
  <si>
    <t>MMARE11_18430</t>
  </si>
  <si>
    <t>fatty-acid-CoA ligase FadD19_1"</t>
  </si>
  <si>
    <t>MMARE11_04740</t>
  </si>
  <si>
    <t>nitrite reductase [NAD(P)H] small subunit NirD"</t>
  </si>
  <si>
    <t>RNA polymerase sigma factor SigA"</t>
  </si>
  <si>
    <t>MMARE11_17750</t>
  </si>
  <si>
    <t>MMARE11_21800</t>
  </si>
  <si>
    <t>transcriptional activator protein"</t>
  </si>
  <si>
    <t>MMARE11_23200</t>
  </si>
  <si>
    <t>imidazole glycerol-phosphate dehydratase HisB"</t>
  </si>
  <si>
    <t>MMARE11_32600</t>
  </si>
  <si>
    <t>conserved transmembrane protein, MmpS5_2"</t>
  </si>
  <si>
    <t>MMARE11_15410</t>
  </si>
  <si>
    <t>MMARE11_08530</t>
  </si>
  <si>
    <t>mannosyltransferase, PimB"</t>
  </si>
  <si>
    <t>MMARE11_41330</t>
  </si>
  <si>
    <t>MMARE11_47030</t>
  </si>
  <si>
    <t>MMARE11_37120</t>
  </si>
  <si>
    <t>NAD-dependent glutamate dehydrogenase Gdh"</t>
  </si>
  <si>
    <t>MMARE11_41620</t>
  </si>
  <si>
    <t>superoxide dismutase [fe] SodA"</t>
  </si>
  <si>
    <t>MMARE11_24230</t>
  </si>
  <si>
    <t>lipoprotein, LprJ"</t>
  </si>
  <si>
    <t>MMARE11_13750</t>
  </si>
  <si>
    <t>NADH dehydrogenase I (chain I) NuoI</t>
  </si>
  <si>
    <t>MMARE11p_00880</t>
  </si>
  <si>
    <t>MMARE11_10900</t>
  </si>
  <si>
    <t>metal-dependent hydrolase"</t>
  </si>
  <si>
    <t>MMARE11_49830</t>
  </si>
  <si>
    <t>membrane-associated serine protease"</t>
  </si>
  <si>
    <t>MMARE11_27330</t>
  </si>
  <si>
    <t>MMARE11_44990</t>
  </si>
  <si>
    <t>MMARE11_43430</t>
  </si>
  <si>
    <t>mycobacterial persistence regulator MprA"</t>
  </si>
  <si>
    <t>MMARE11_46340</t>
  </si>
  <si>
    <t>alkyl hydroperoxide reductase D protein AhpD"</t>
  </si>
  <si>
    <t>MMARE11_25790</t>
  </si>
  <si>
    <t>MMARE11_47310</t>
  </si>
  <si>
    <t>molybdopterin biosynthesis protein, MoeY"</t>
  </si>
  <si>
    <t>MMARE11_21990</t>
  </si>
  <si>
    <t>thioredoxin TrxB1"</t>
  </si>
  <si>
    <t>MMARE11_30600</t>
  </si>
  <si>
    <t>EsaT-6 like protein EsxH"</t>
  </si>
  <si>
    <t>MMARE11_14650</t>
  </si>
  <si>
    <t>MMARE11_30010</t>
  </si>
  <si>
    <t>sec-independent protein translocase</t>
  </si>
  <si>
    <t>MMARE11_30070</t>
  </si>
  <si>
    <t>proteasome (beta subunit) PrcB"</t>
  </si>
  <si>
    <t>MMARE11_09940</t>
  </si>
  <si>
    <t>50S ribosomal protein L29, RpmC"</t>
  </si>
  <si>
    <t>MMARE11_31640</t>
  </si>
  <si>
    <t>integral membrane protein ABC transporter"</t>
  </si>
  <si>
    <t>50S ribosomal protein L31 RpmE"</t>
  </si>
  <si>
    <t>MMARE11_02000</t>
  </si>
  <si>
    <t>glutamine-transport ATP-binding protein ABC</t>
  </si>
  <si>
    <t>MMARE11_28810</t>
  </si>
  <si>
    <t>MMARE11_04770</t>
  </si>
  <si>
    <t>MMARE11_03050</t>
  </si>
  <si>
    <t>MMARE11_07260</t>
  </si>
  <si>
    <t>MMARE11_41340</t>
  </si>
  <si>
    <t>MMARE11_48270</t>
  </si>
  <si>
    <t>MMARE11_10930</t>
  </si>
  <si>
    <t>alternative RNA polymerase sigma-D factor, SigD"</t>
  </si>
  <si>
    <t>MMARE11_37360</t>
  </si>
  <si>
    <t>MMARE11_51720</t>
  </si>
  <si>
    <t>MMARE11_22590</t>
  </si>
  <si>
    <t>MMARE11_22510</t>
  </si>
  <si>
    <t>3-dehydroquinate synthase AroB_2"</t>
  </si>
  <si>
    <t>MMARE11_23390</t>
  </si>
  <si>
    <t>prolipoprotein diacylglyceryl transferases Lgt"</t>
  </si>
  <si>
    <t>MMARE11_15550</t>
  </si>
  <si>
    <t>cytochrome P450 136A2 Cyp136A2"</t>
  </si>
  <si>
    <t>MMARE11_39800</t>
  </si>
  <si>
    <t>MMARE11_41920</t>
  </si>
  <si>
    <t>PhoH-like protein PhoH2"</t>
  </si>
  <si>
    <t>MMARE11_40120</t>
  </si>
  <si>
    <t>F420-dependent glucose-6-phosphate dehydrogenase</t>
  </si>
  <si>
    <t>MMARE11_21610</t>
  </si>
  <si>
    <t>glyceraldehyde 3-phosphate dehydrogenase Gap"</t>
  </si>
  <si>
    <t>secreted L-alanine dehydrogenase Ald (40 kDa</t>
  </si>
  <si>
    <t>MMARE11_48450</t>
  </si>
  <si>
    <t>MMARE11_46660</t>
  </si>
  <si>
    <t>MMARE11_35640</t>
  </si>
  <si>
    <t>membrane-associated phospholipase C 2 PlcB_5"</t>
  </si>
  <si>
    <t>MMARE11_51730</t>
  </si>
  <si>
    <t>MMARE11_30620</t>
  </si>
  <si>
    <t>MMARE11_49190</t>
  </si>
  <si>
    <t>MMARE11_26970</t>
  </si>
  <si>
    <t>MMARE11_47980</t>
  </si>
  <si>
    <t>conserved hypothetical membrane protein YrbE4B"</t>
  </si>
  <si>
    <t>MMARE11_36870</t>
  </si>
  <si>
    <t>MMARE11_19950</t>
  </si>
  <si>
    <t>tRNA-Val"</t>
  </si>
  <si>
    <t>dehydrogenase"</t>
  </si>
  <si>
    <t>MMARE11_35220</t>
  </si>
  <si>
    <t>MMARE11_24250</t>
  </si>
  <si>
    <t>phosphatase"</t>
  </si>
  <si>
    <t>MMARE11_45800</t>
  </si>
  <si>
    <t>MMARE11_49610</t>
  </si>
  <si>
    <t>MMARE11_18850</t>
  </si>
  <si>
    <t>thymidylate synthase ThyX"</t>
  </si>
  <si>
    <t>MMARE11_24310</t>
  </si>
  <si>
    <t>cytochrome P450 124A1, Cyp124A1"</t>
  </si>
  <si>
    <t>MMARE11_10200</t>
  </si>
  <si>
    <t>MMARE11_04870</t>
  </si>
  <si>
    <t>acyl-CoA dehydrogenase FadE6"</t>
  </si>
  <si>
    <t>MMARE11_35860</t>
  </si>
  <si>
    <t>PhoH-like protein PhoH1"</t>
  </si>
  <si>
    <t>MMARE11_46980</t>
  </si>
  <si>
    <t>EsaT-6 like protein EsxG"</t>
  </si>
  <si>
    <t>MMARE11_08890</t>
  </si>
  <si>
    <t>transmembrane acyltransferase"</t>
  </si>
  <si>
    <t>MMARE11_19590</t>
  </si>
  <si>
    <t>MMARE11_30950</t>
  </si>
  <si>
    <t>UDP-N-acetylmuramoylalanine-D-glutamate ligase</t>
  </si>
  <si>
    <t>MMARE11_30020</t>
  </si>
  <si>
    <t>F420 biosynthesis protein FbiC"</t>
  </si>
  <si>
    <t>MMARE11_31500</t>
  </si>
  <si>
    <t>MMARE11_46410</t>
  </si>
  <si>
    <t>marR-family transcriptional regulator"</t>
  </si>
  <si>
    <t>MMARE11_36200</t>
  </si>
  <si>
    <t>gamma-glutamyltranspeptidase precursor GgtB"</t>
  </si>
  <si>
    <t>MMARE11_13730</t>
  </si>
  <si>
    <t>NADH dehydrogenase I (chain K) NuoK</t>
  </si>
  <si>
    <t>MMARE11_19710</t>
  </si>
  <si>
    <t>MMARE11_51020</t>
  </si>
  <si>
    <t>phosphoserine phosphatase SerB2"</t>
  </si>
  <si>
    <t>selenocysteine lyase, CsdB"</t>
  </si>
  <si>
    <t>MMARE11_43060</t>
  </si>
  <si>
    <t>arginine deiminase ArcA"</t>
  </si>
  <si>
    <t>MMARE11_26240</t>
  </si>
  <si>
    <t>glycine cleavage system H protein GcvH"</t>
  </si>
  <si>
    <t>MMARE11_47120</t>
  </si>
  <si>
    <t>MMARE11_12520</t>
  </si>
  <si>
    <t>MMARE11_19200</t>
  </si>
  <si>
    <t>MMARE11_01300</t>
  </si>
  <si>
    <t>MMARE11_36670</t>
  </si>
  <si>
    <t>Sir2-like regulatory protein"</t>
  </si>
  <si>
    <t>MMARE11_11380</t>
  </si>
  <si>
    <t>MMARE11_06770</t>
  </si>
  <si>
    <t>lipoprotein peptidase LpqM"</t>
  </si>
  <si>
    <t>MMARE11_29060</t>
  </si>
  <si>
    <t>IS2 transposase TnpB"</t>
  </si>
  <si>
    <t>MMARE11_25780</t>
  </si>
  <si>
    <t>isochorismatase family protein"</t>
  </si>
  <si>
    <t>MMARE11_50010</t>
  </si>
  <si>
    <t>MMARE11_31470</t>
  </si>
  <si>
    <t>asparagine synthetase AsnB"</t>
  </si>
  <si>
    <t>MMARE11_26960</t>
  </si>
  <si>
    <t>MMARE11_19630</t>
  </si>
  <si>
    <t>protoporphyrinogen oxidase HemY"</t>
  </si>
  <si>
    <t>MMARE11_51950</t>
  </si>
  <si>
    <t>exported repetitive protein precursor Erp"</t>
  </si>
  <si>
    <t>MMARE11_42350</t>
  </si>
  <si>
    <t>arylsulfatase, AslA"</t>
  </si>
  <si>
    <t>MMARE11_44590</t>
  </si>
  <si>
    <t>two-component sensor histidine kinase PrrB"</t>
  </si>
  <si>
    <t>MMARE11_04180</t>
  </si>
  <si>
    <t>MMARE11_26190</t>
  </si>
  <si>
    <t>preprotein translocase ATPase SecA2"</t>
  </si>
  <si>
    <t>MMARE11_48020</t>
  </si>
  <si>
    <t>acyl-CoA dehydrogenase FadE26"</t>
  </si>
  <si>
    <t>MMARE11_36630</t>
  </si>
  <si>
    <t>MMARE11_19780</t>
  </si>
  <si>
    <t>site-specific tyrosine recombinase XerC"</t>
  </si>
  <si>
    <t>MMARE11_37720</t>
  </si>
  <si>
    <t>NAD-dependent aldehyde dehydrogenase"</t>
  </si>
  <si>
    <t>acyl-CoA dehydrogenase FadE34"</t>
  </si>
  <si>
    <t>MMARE11_52840</t>
  </si>
  <si>
    <t>MMARE11_19800</t>
  </si>
  <si>
    <t>MMARE11_48530</t>
  </si>
  <si>
    <t>electron transfer protein FdxB"</t>
  </si>
  <si>
    <t>MMARE11_34520</t>
  </si>
  <si>
    <t>MMARE11_03260</t>
  </si>
  <si>
    <t>MMARE11_47150</t>
  </si>
  <si>
    <t>MMARE11_23420</t>
  </si>
  <si>
    <t>cutinase Cut1"</t>
  </si>
  <si>
    <t>MMARE11_41540</t>
  </si>
  <si>
    <t>MMARE11_02510</t>
  </si>
  <si>
    <t>MMARE11_08130</t>
  </si>
  <si>
    <t>GabA permease (gamma-aminobutyrate permease)</t>
  </si>
  <si>
    <t>MMARE11_22610</t>
  </si>
  <si>
    <t>SAM-dependent methyltransferase"</t>
  </si>
  <si>
    <t>MMARE11_12230</t>
  </si>
  <si>
    <t>MMARE11_33580</t>
  </si>
  <si>
    <t>cytochrome P450 135B4 Cyp135B4"</t>
  </si>
  <si>
    <t>MMARE11_02630</t>
  </si>
  <si>
    <t>MMARE11_08390</t>
  </si>
  <si>
    <t>MMARE11_39440</t>
  </si>
  <si>
    <t>MMARE11_17210</t>
  </si>
  <si>
    <t>transmembrane serine/threonine-protein kinase I</t>
  </si>
  <si>
    <t>MMARE11_39060</t>
  </si>
  <si>
    <t>MMARE11_40970</t>
  </si>
  <si>
    <t>MMARE11_28290</t>
  </si>
  <si>
    <t>cutinase precursor"</t>
  </si>
  <si>
    <t>MMARE11_18860</t>
  </si>
  <si>
    <t>dihydrodipicolinate synthase DapA"</t>
  </si>
  <si>
    <t>MMARE11_34330</t>
  </si>
  <si>
    <t>transmembrane alkane 1-monooxygenase AlkB_1"</t>
  </si>
  <si>
    <t>MMARE11_19680</t>
  </si>
  <si>
    <t>MMARE11_28820</t>
  </si>
  <si>
    <t>PemK-like protein"</t>
  </si>
  <si>
    <t>MMARE11_34380</t>
  </si>
  <si>
    <t>chaperone protein HtpG"</t>
  </si>
  <si>
    <t>MMARE11_08400</t>
  </si>
  <si>
    <t>MMARE11_31040</t>
  </si>
  <si>
    <t>MMARE11_17020</t>
  </si>
  <si>
    <t>MMARE11_36350</t>
  </si>
  <si>
    <t>PE-PGRS family protein, PE_PGRS2"</t>
  </si>
  <si>
    <t>MMARE11_01520</t>
  </si>
  <si>
    <t>MMARE11_09200</t>
  </si>
  <si>
    <t>preprotein translocase (tail-anchored membrane</t>
  </si>
  <si>
    <t>ATP-dependent RNA helicase RhlE"</t>
  </si>
  <si>
    <t>MMARE11_21670</t>
  </si>
  <si>
    <t>MMARE11_22600</t>
  </si>
  <si>
    <t>hypothetical transmembrane protein"</t>
  </si>
  <si>
    <t>MMARE11_35570</t>
  </si>
  <si>
    <t>MMARE11_09960</t>
  </si>
  <si>
    <t>transcriptional regulator BetI"</t>
  </si>
  <si>
    <t>MMARE11_46590</t>
  </si>
  <si>
    <t>deaminase"</t>
  </si>
  <si>
    <t>MMARE11p_00650</t>
  </si>
  <si>
    <t>WXG100 family type VII secretion target"</t>
  </si>
  <si>
    <t>conserved Mce associated transmembrane protein"</t>
  </si>
  <si>
    <t>MMARE11_43910</t>
  </si>
  <si>
    <t>phosphate-transport integral membrane ABC</t>
  </si>
  <si>
    <t>MMARE11_50580</t>
  </si>
  <si>
    <t>conserved hypothetical dehydrogenase"</t>
  </si>
  <si>
    <t>MMARE11_07360</t>
  </si>
  <si>
    <t>MMARE11_02580</t>
  </si>
  <si>
    <t>MMARE11_44460</t>
  </si>
  <si>
    <t>metal cation transporter ATPase p-type CtpE"</t>
  </si>
  <si>
    <t>MMARE11_27660</t>
  </si>
  <si>
    <t>alpha-L-fucosidase"</t>
  </si>
  <si>
    <t>MMARE11_33500</t>
  </si>
  <si>
    <t>PPE family protein, PPE61_1"</t>
  </si>
  <si>
    <t>MMARE11_33510</t>
  </si>
  <si>
    <t>PPE family protein, PPE61"</t>
  </si>
  <si>
    <t>MMARE11_03430</t>
  </si>
  <si>
    <t>MMARE11_15320</t>
  </si>
  <si>
    <t>FAD dependent oxidoreductase"</t>
  </si>
  <si>
    <t>MMARE11_20520</t>
  </si>
  <si>
    <t>Holliday junction DNA helicase RuvB"</t>
  </si>
  <si>
    <t>MMARE11_24760</t>
  </si>
  <si>
    <t>putative glycosyl transferase"</t>
  </si>
  <si>
    <t>MMARE11_04170</t>
  </si>
  <si>
    <t>enoyl-CoA hydratase, EchA8_4"</t>
  </si>
  <si>
    <t>MMARE11_19070</t>
  </si>
  <si>
    <t>MMARE11_04560</t>
  </si>
  <si>
    <t>conserved lipoprotein LpqI"</t>
  </si>
  <si>
    <t>MMARE11_27030</t>
  </si>
  <si>
    <t>cytochrome P450 125A6 Cyp125A6"</t>
  </si>
  <si>
    <t>MMARE11_02470</t>
  </si>
  <si>
    <t>cation transporter p-type ATPase a CtpA"</t>
  </si>
  <si>
    <t>MMARE11_05060</t>
  </si>
  <si>
    <t>MMARE11_01280</t>
  </si>
  <si>
    <t>MMARE11_21120</t>
  </si>
  <si>
    <t>chalcone/stilbene synthase"</t>
  </si>
  <si>
    <t>MMARE11_48820</t>
  </si>
  <si>
    <t>MMARE11_44010</t>
  </si>
  <si>
    <t>MMARE11_28660</t>
  </si>
  <si>
    <t>1-aminocyclopropane-1-carboxylate deaminase"</t>
  </si>
  <si>
    <t>MMARE11_05630</t>
  </si>
  <si>
    <t>MMARE11_43940</t>
  </si>
  <si>
    <t>MMARE11p_00680</t>
  </si>
  <si>
    <t>type VII secretion integral membrane protein</t>
  </si>
  <si>
    <t>MMARE11_16020</t>
  </si>
  <si>
    <t>transferase"</t>
  </si>
  <si>
    <t>MMARE11_28120</t>
  </si>
  <si>
    <t>MMARE11_35750</t>
  </si>
  <si>
    <t>glycyl-tRNA synthetase GlyS"</t>
  </si>
  <si>
    <t>MMARE11_15780</t>
  </si>
  <si>
    <t>hydrogenase HycP"</t>
  </si>
  <si>
    <t>MMARE11_14350</t>
  </si>
  <si>
    <t>MMARE11_12020</t>
  </si>
  <si>
    <t>periplasmic phosphate-binding lipoprotein</t>
  </si>
  <si>
    <t>MMARE11_09980</t>
  </si>
  <si>
    <t>arylsulfatase AtsA"</t>
  </si>
  <si>
    <t>MMARE11_40890</t>
  </si>
  <si>
    <t>ferredoxin FdxC"</t>
  </si>
  <si>
    <t>MMARE11_24370</t>
  </si>
  <si>
    <t>MMARE11_03060</t>
  </si>
  <si>
    <t>linoleoyl-CoA desaturase, DesA3_2"</t>
  </si>
  <si>
    <t>MMARE11_16160</t>
  </si>
  <si>
    <t>regulatory protein"</t>
  </si>
  <si>
    <t>MMARE11_30140</t>
  </si>
  <si>
    <t>conserved lipoprotein, LppK"</t>
  </si>
  <si>
    <t>MMARE11_22020</t>
  </si>
  <si>
    <t>MMARE11_06200</t>
  </si>
  <si>
    <t>Mg2+ transport transmembrane protein MgtE"</t>
  </si>
  <si>
    <t>MMARE11_44220</t>
  </si>
  <si>
    <t>MMARE11_44430</t>
  </si>
  <si>
    <t>MMARE11_22750</t>
  </si>
  <si>
    <t>UDP-glycosyltransferase"</t>
  </si>
  <si>
    <t>MMARE11_33640</t>
  </si>
  <si>
    <t>MMARE11_28360</t>
  </si>
  <si>
    <t>ferric uptake regulation protein FurA"</t>
  </si>
  <si>
    <t>MMARE11_33310</t>
  </si>
  <si>
    <t>conserved hypothetical transcriptional</t>
  </si>
  <si>
    <t>MMARE11_13490</t>
  </si>
  <si>
    <t>phosphoserine phosphatase SerB"</t>
  </si>
  <si>
    <t>MMARE11_10440</t>
  </si>
  <si>
    <t>30S ribosomal protein S13, RpsM"</t>
  </si>
  <si>
    <t>MMARE11_23800</t>
  </si>
  <si>
    <t>phenylalanyl-tRNA synthetase, beta chain PheT"</t>
  </si>
  <si>
    <t>sulfate-transport ATP-binding protein ABC</t>
  </si>
  <si>
    <t>MMARE11_49960</t>
  </si>
  <si>
    <t>MMARE11_17320</t>
  </si>
  <si>
    <t>signal peptidase I LepB"</t>
  </si>
  <si>
    <t>MMARE11_21510</t>
  </si>
  <si>
    <t>MMARE11_12390</t>
  </si>
  <si>
    <t>MMARE11_42040</t>
  </si>
  <si>
    <t>MMARE11_20800</t>
  </si>
  <si>
    <t>aspartyl-tRNA synthetase AspS"</t>
  </si>
  <si>
    <t>MMARE11_10940</t>
  </si>
  <si>
    <t>MMARE11_16610</t>
  </si>
  <si>
    <t>ATP-dependent DNA helicase RecG"</t>
  </si>
  <si>
    <t>MMARE11_30750</t>
  </si>
  <si>
    <t>conserved lipoprotein LppM"</t>
  </si>
  <si>
    <t>MMARE11_19050</t>
  </si>
  <si>
    <t>MMARE11_39150</t>
  </si>
  <si>
    <t>'tRNA-Arg(ccg)'"</t>
  </si>
  <si>
    <t>MMARE11_41820</t>
  </si>
  <si>
    <t>conserved integral membrane protein"</t>
  </si>
  <si>
    <t>MMARE11_15370</t>
  </si>
  <si>
    <t>MMARE11_15740</t>
  </si>
  <si>
    <t>MMARE11_41470</t>
  </si>
  <si>
    <t>MMARE11_06210</t>
  </si>
  <si>
    <t>MMARE11_19140</t>
  </si>
  <si>
    <t>molybdopterin biosynthesis protein MoeY_1"</t>
  </si>
  <si>
    <t>MMARE11_41550</t>
  </si>
  <si>
    <t>MMARE11_29070</t>
  </si>
  <si>
    <t>MMARE11_12270</t>
  </si>
  <si>
    <t>MMARE11_16690</t>
  </si>
  <si>
    <t>MMARE11_30910</t>
  </si>
  <si>
    <t>cell division protein FtsQ"</t>
  </si>
  <si>
    <t>putative helicase"</t>
  </si>
  <si>
    <t>MMARE11_40350</t>
  </si>
  <si>
    <t>MMARE11_40110</t>
  </si>
  <si>
    <t>magnesium and cobalt transport transmembrane</t>
  </si>
  <si>
    <t>MMARE11_20070</t>
  </si>
  <si>
    <t>fatty-acid-CoA ligase"</t>
  </si>
  <si>
    <t>MMARE11_33460</t>
  </si>
  <si>
    <t>conserved hypothetical hydroxylase"</t>
  </si>
  <si>
    <t>MMARE11_07580</t>
  </si>
  <si>
    <t>conserved lipoprotein LprQ"</t>
  </si>
  <si>
    <t>MMARE11_26930</t>
  </si>
  <si>
    <t>resuscitation-promoting factor-like protein"</t>
  </si>
  <si>
    <t>MMARE11_00990</t>
  </si>
  <si>
    <t>MMARE11_05190</t>
  </si>
  <si>
    <t>conserved hypothetical proline and threonine</t>
  </si>
  <si>
    <t>MMARE11_08620</t>
  </si>
  <si>
    <t>peptidase heat shock protein X, HspX"</t>
  </si>
  <si>
    <t>MMARE11_18730</t>
  </si>
  <si>
    <t>PPE family protein, PPE15_1"</t>
  </si>
  <si>
    <t>two-component sensor histidine kinase SenX3"</t>
  </si>
  <si>
    <t>MMARE11_43350</t>
  </si>
  <si>
    <t>UTP--glucose-1-phosphate uridylyltransferase</t>
  </si>
  <si>
    <t>MMARE11_03640</t>
  </si>
  <si>
    <t>MMARE11_48290</t>
  </si>
  <si>
    <t>MMARE11_13280</t>
  </si>
  <si>
    <t>NADH pyrophosphatase NudC"</t>
  </si>
  <si>
    <t>MMARE11_46470</t>
  </si>
  <si>
    <t>MMARE11_49330</t>
  </si>
  <si>
    <t>dihydropteroate synthase 1 FolP1"</t>
  </si>
  <si>
    <t>beta-1,3-glucanase precursor"</t>
  </si>
  <si>
    <t>MMARE11_36610</t>
  </si>
  <si>
    <t>MMARE11_48070</t>
  </si>
  <si>
    <t>acetohydroxyacid synthase IlvX"</t>
  </si>
  <si>
    <t>MMARE11_09190</t>
  </si>
  <si>
    <t>'tRNA-Trp(cca)'"</t>
  </si>
  <si>
    <t>MMARE11_32590</t>
  </si>
  <si>
    <t>MMARE11_49280</t>
  </si>
  <si>
    <t>conserved hypothetical alanine and leucine-rich</t>
  </si>
  <si>
    <t>MMARE11_48680</t>
  </si>
  <si>
    <t>acyl-CoA dehydrogenase FadE33"</t>
  </si>
  <si>
    <t>MMARE11_23040</t>
  </si>
  <si>
    <t>MMARE11_53160</t>
  </si>
  <si>
    <t>ribonuclease P protein component RnpA"</t>
  </si>
  <si>
    <t>MMARE11_00650</t>
  </si>
  <si>
    <t>replicative DNA helicase DnaB"</t>
  </si>
  <si>
    <t>MMARE11_48170</t>
  </si>
  <si>
    <t>lipid transfer protein or keto acyl-CoA thiolase</t>
  </si>
  <si>
    <t>MMARE11_00270</t>
  </si>
  <si>
    <t>MMARE11_44360</t>
  </si>
  <si>
    <t>MMARE11_33090</t>
  </si>
  <si>
    <t>MMARE11_22230</t>
  </si>
  <si>
    <t>MMARE11_37950</t>
  </si>
  <si>
    <t>conserved metal-dependent hydrolase"</t>
  </si>
  <si>
    <t>MMARE11_34600</t>
  </si>
  <si>
    <t>MMARE11_08250</t>
  </si>
  <si>
    <t>cytochrome C-type biogenesis protein, CcsB"</t>
  </si>
  <si>
    <t>MMARE11_07140</t>
  </si>
  <si>
    <t>MMARE11_49340</t>
  </si>
  <si>
    <t>GTP cyclohydrolase I FolE"</t>
  </si>
  <si>
    <t>MMARE11_08950</t>
  </si>
  <si>
    <t>MMARE11_23770</t>
  </si>
  <si>
    <t>MMARE11_16280</t>
  </si>
  <si>
    <t>MMARE11_35550</t>
  </si>
  <si>
    <t>thioredoxin ThiX"</t>
  </si>
  <si>
    <t>MMARE11_09170</t>
  </si>
  <si>
    <t>acyl-CoA dehydrogenase FadE24"</t>
  </si>
  <si>
    <t>MMARE11_23170</t>
  </si>
  <si>
    <t>MMARE11_27840</t>
  </si>
  <si>
    <t>oxygenase"</t>
  </si>
  <si>
    <t>polyketide synthase Pks7"</t>
  </si>
  <si>
    <t>transketolase Tkt"</t>
  </si>
  <si>
    <t>MMARE11_32420</t>
  </si>
  <si>
    <t>MMARE11_07100</t>
  </si>
  <si>
    <t>MMARE11_01610</t>
  </si>
  <si>
    <t>polyketide synthase Pks16_1"</t>
  </si>
  <si>
    <t>MMARE11_20490</t>
  </si>
  <si>
    <t>MMARE11_26430</t>
  </si>
  <si>
    <t>urease gamma subunit UreA"</t>
  </si>
  <si>
    <t>MMARE11_50180</t>
  </si>
  <si>
    <t>formate dehydrogenase, beta subunit,</t>
  </si>
  <si>
    <t>MMARE11_25900</t>
  </si>
  <si>
    <t>PE family protein, PE19_1"</t>
  </si>
  <si>
    <t>MMARE11_19850</t>
  </si>
  <si>
    <t>MMARE11p_00460</t>
  </si>
  <si>
    <t>MMARE11_22910</t>
  </si>
  <si>
    <t>DNA polymerase III, alpha subunit, DnaE1"</t>
  </si>
  <si>
    <t>MMARE11_11780</t>
  </si>
  <si>
    <t>chitinase"</t>
  </si>
  <si>
    <t>MMARE11_51820</t>
  </si>
  <si>
    <t>acyl-CoA dehydrogenase FadE35"</t>
  </si>
  <si>
    <t>MMARE11_34230</t>
  </si>
  <si>
    <t>MMARE11_15270</t>
  </si>
  <si>
    <t>MMARE11_16840</t>
  </si>
  <si>
    <t>fatty acyl-AMP ligase FadD28"</t>
  </si>
  <si>
    <t>MMARE11_12790</t>
  </si>
  <si>
    <t>MMARE11_37420</t>
  </si>
  <si>
    <t>MMARE11_34590</t>
  </si>
  <si>
    <t>malonyl CoA-acyl carrier protein transacylase,</t>
  </si>
  <si>
    <t>MMARE11_00640</t>
  </si>
  <si>
    <t>myo-inositol-1-phosphate synthase Ino1"</t>
  </si>
  <si>
    <t>MMARE11_16170</t>
  </si>
  <si>
    <t>MMARE11_15580</t>
  </si>
  <si>
    <t>MMARE11_26800</t>
  </si>
  <si>
    <t>enoyl-CoA hydratase, EchA8_6"</t>
  </si>
  <si>
    <t>MMARE11_27760</t>
  </si>
  <si>
    <t>Short-chain fatty acids transporter"</t>
  </si>
  <si>
    <t>MMARE11_04760</t>
  </si>
  <si>
    <t>short-chain type oxidoreductase"</t>
  </si>
  <si>
    <t>MMARE11_35280</t>
  </si>
  <si>
    <t>cationic amino acid transport integral membrane</t>
  </si>
  <si>
    <t>MMARE11_46750</t>
  </si>
  <si>
    <t>MMARE11_11670</t>
  </si>
  <si>
    <t>adenosine deaminase Add"</t>
  </si>
  <si>
    <t>MMARE11_08710</t>
  </si>
  <si>
    <t>'tRNA-Tyr(gta)'"</t>
  </si>
  <si>
    <t>MMARE11_11360</t>
  </si>
  <si>
    <t>bifunctional protein: methylenetetrahydrofolate</t>
  </si>
  <si>
    <t>MMARE11_31940</t>
  </si>
  <si>
    <t>MMARE11_37030</t>
  </si>
  <si>
    <t>MMARE11_43220</t>
  </si>
  <si>
    <t>MMARE11_39240</t>
  </si>
  <si>
    <t>peptidase S15"</t>
  </si>
  <si>
    <t>MMARE11_01470</t>
  </si>
  <si>
    <t>MMARE11_39520</t>
  </si>
  <si>
    <t>conserved hydrolase"</t>
  </si>
  <si>
    <t>MMARE11_42360</t>
  </si>
  <si>
    <t>MMARE11_06300</t>
  </si>
  <si>
    <t>adenylosuccinate synthetase PurA"</t>
  </si>
  <si>
    <t>phosphofructokinase, PfkB_1"</t>
  </si>
  <si>
    <t>MMARE11_41490</t>
  </si>
  <si>
    <t>pyruvate, phosphate dikinase PpdK"</t>
  </si>
  <si>
    <t>MMARE11_50510</t>
  </si>
  <si>
    <t>DNA polymerase III (epsilon subunit) DnaQ"</t>
  </si>
  <si>
    <t>MMARE11_20750</t>
  </si>
  <si>
    <t>MMARE11_48100</t>
  </si>
  <si>
    <t>conserved hypothetical fructosamine kinase-like</t>
  </si>
  <si>
    <t>MMARE11_16980</t>
  </si>
  <si>
    <t>MMARE11_17040</t>
  </si>
  <si>
    <t>formamidopyrimidine-DNA glycosylase Fpg"</t>
  </si>
  <si>
    <t>MMARE11_20670</t>
  </si>
  <si>
    <t>Zn-dependent glyoxylase"</t>
  </si>
  <si>
    <t>MMARE11_48970</t>
  </si>
  <si>
    <t>4-diphosphocytidyl-2C-methyl-D-erythritol</t>
  </si>
  <si>
    <t>MMARE11_23850</t>
  </si>
  <si>
    <t>N-acetyl-gamma-glutamyl-phosphate reductase</t>
  </si>
  <si>
    <t>MMARE11_22420</t>
  </si>
  <si>
    <t>pyridoxal phosphate-dependent enzyme, WecE"</t>
  </si>
  <si>
    <t>MMARE11_48120</t>
  </si>
  <si>
    <t>enoyl-CoA hydratase EchA19"</t>
  </si>
  <si>
    <t>MMARE11_39430</t>
  </si>
  <si>
    <t>sulfate adenylyltransferase subunit 2 CysD"</t>
  </si>
  <si>
    <t>MMARE11_21180</t>
  </si>
  <si>
    <t>dihydroorotase PyrC"</t>
  </si>
  <si>
    <t>acetate kinase AckA"</t>
  </si>
  <si>
    <t>MMARE11_02440</t>
  </si>
  <si>
    <t>PPE family protein, PPE1"</t>
  </si>
  <si>
    <t>MMARE11_50890</t>
  </si>
  <si>
    <t>multi-functional enzyme with acyl-CoA-reductase</t>
  </si>
  <si>
    <t>MMARE11_40500</t>
  </si>
  <si>
    <t>'acyltransferase, WS/DGAT/MGAT'"</t>
  </si>
  <si>
    <t>MMARE11_31960</t>
  </si>
  <si>
    <t>glutamine synthetase GlnA2"</t>
  </si>
  <si>
    <t>MMARE11_13120</t>
  </si>
  <si>
    <t>conserved alanine and valine rich protein"</t>
  </si>
  <si>
    <t>MMARE11_51670</t>
  </si>
  <si>
    <t>dTDP-glucose-4,6-dehydratase, RmlB_1"</t>
  </si>
  <si>
    <t>daunorubicin-DIM-transport ATP-binding protein</t>
  </si>
  <si>
    <t>MMARE11_31430</t>
  </si>
  <si>
    <t>MMARE11_50500</t>
  </si>
  <si>
    <t>MMARE11_47770</t>
  </si>
  <si>
    <t>MMARE11_14590</t>
  </si>
  <si>
    <t>MMARE11_11030</t>
  </si>
  <si>
    <t>MMARE11_34240</t>
  </si>
  <si>
    <t>transcriptional regulator (IclR family)"</t>
  </si>
  <si>
    <t>MMARE11_05970</t>
  </si>
  <si>
    <t>MMARE11_17550</t>
  </si>
  <si>
    <t>integral membrane phosphatidate</t>
  </si>
  <si>
    <t>MMARE11_30100</t>
  </si>
  <si>
    <t>MMARE11_26180</t>
  </si>
  <si>
    <t>acetolactate synthase IlvG"</t>
  </si>
  <si>
    <t>MMARE11_33340</t>
  </si>
  <si>
    <t>MMARE11_20940</t>
  </si>
  <si>
    <t>MMARE11_05770</t>
  </si>
  <si>
    <t>conserved threonine-rich hypothetical protein"</t>
  </si>
  <si>
    <t>MMARE11_31260</t>
  </si>
  <si>
    <t>MMARE11_25690</t>
  </si>
  <si>
    <t>MMARE11_18670</t>
  </si>
  <si>
    <t>MMARE11_36660</t>
  </si>
  <si>
    <t>glutamine-dependent NAD(+) synthetase NadE"</t>
  </si>
  <si>
    <t>MMARE11_40990</t>
  </si>
  <si>
    <t>MMARE11_30260</t>
  </si>
  <si>
    <t>phosphoribosyl-AMP pyrophosphatase HisE"</t>
  </si>
  <si>
    <t>MMARE11_38640</t>
  </si>
  <si>
    <t>MCE-family lipoprotein LprM_1"</t>
  </si>
  <si>
    <t>MMARE11_45530</t>
  </si>
  <si>
    <t>MMARE11_21220</t>
  </si>
  <si>
    <t>orotidine 5'-phosphate decarboxylase PyrF"</t>
  </si>
  <si>
    <t>MMARE11_04370</t>
  </si>
  <si>
    <t>MMARE11_41240</t>
  </si>
  <si>
    <t>MMARE11p_00670</t>
  </si>
  <si>
    <t>Flp pilus assembly protein, ATPase CpaE"</t>
  </si>
  <si>
    <t>MMARE11_15240</t>
  </si>
  <si>
    <t>succinate-semialdehyde dehydrogenase [NADP+]</t>
  </si>
  <si>
    <t>MMARE11_33630</t>
  </si>
  <si>
    <t>MMARE11_45240</t>
  </si>
  <si>
    <t>MMARE11_07270</t>
  </si>
  <si>
    <t>MMARE11_40100</t>
  </si>
  <si>
    <t>malate dehydrogenase Mdh"</t>
  </si>
  <si>
    <t>MMARE11_05070</t>
  </si>
  <si>
    <t>membrane-anchored mycosin MycP3"</t>
  </si>
  <si>
    <t>MMARE11_27020</t>
  </si>
  <si>
    <t>NADP-dependent alcohol dehydrogenase AdhC"</t>
  </si>
  <si>
    <t>MMARE11_25580</t>
  </si>
  <si>
    <t>MMARE11_02420</t>
  </si>
  <si>
    <t>MMARE11_44900</t>
  </si>
  <si>
    <t>resuscitation-promoting factor RpfA"</t>
  </si>
  <si>
    <t>MMARE11_44570</t>
  </si>
  <si>
    <t>MMARE11_50930</t>
  </si>
  <si>
    <t>MMARE11_25720</t>
  </si>
  <si>
    <t>MMARE11_17690</t>
  </si>
  <si>
    <t>MMARE11_08040</t>
  </si>
  <si>
    <t>MMARE11_23650</t>
  </si>
  <si>
    <t>MMARE11_42630</t>
  </si>
  <si>
    <t>MMARE11_05350</t>
  </si>
  <si>
    <t>3-dehydroquinate synthase AroB_1"</t>
  </si>
  <si>
    <t>MMARE11_04910</t>
  </si>
  <si>
    <t>MMARE11_37790</t>
  </si>
  <si>
    <t>MMARE11_31730</t>
  </si>
  <si>
    <t>MMARE11_04100</t>
  </si>
  <si>
    <t>conserved transmembrane transport protein MmpL3"</t>
  </si>
  <si>
    <t>MMARE11_10350</t>
  </si>
  <si>
    <t>acyl-CoA dehydrogenase, FadE9"</t>
  </si>
  <si>
    <t>MMARE11_35530</t>
  </si>
  <si>
    <t>cysteine synthase a CysK1"</t>
  </si>
  <si>
    <t>MMARE11_24620</t>
  </si>
  <si>
    <t>MMARE11_31460</t>
  </si>
  <si>
    <t>transmembrane cytochrome C oxidase (subunit II)</t>
  </si>
  <si>
    <t>MMARE11_51540</t>
  </si>
  <si>
    <t>MMARE11_38510</t>
  </si>
  <si>
    <t>MMARE11_25470</t>
  </si>
  <si>
    <t>MMARE11_24290</t>
  </si>
  <si>
    <t>DNA repair protein, RecN"</t>
  </si>
  <si>
    <t>bacterioferritin BfrA"</t>
  </si>
  <si>
    <t>MMARE11_29530</t>
  </si>
  <si>
    <t>MMARE11_49290</t>
  </si>
  <si>
    <t>conserved transmembrane protein rich in alanine,</t>
  </si>
  <si>
    <t>MMARE11_27230</t>
  </si>
  <si>
    <t>D-amino acid oxidase Aao"</t>
  </si>
  <si>
    <t>MMARE11_42810</t>
  </si>
  <si>
    <t>'tRNA-Gln(ttg)'"</t>
  </si>
  <si>
    <t>MMARE11_00110</t>
  </si>
  <si>
    <t>peptidyl-prolyl cis-trans isomerase A, PpiA"</t>
  </si>
  <si>
    <t>MMARE11_07810</t>
  </si>
  <si>
    <t>MMARE11_47700</t>
  </si>
  <si>
    <t>peroxidase BpoA"</t>
  </si>
  <si>
    <t>MMARE11_14480</t>
  </si>
  <si>
    <t>conserved ATPase"</t>
  </si>
  <si>
    <t>MMARE11_34940</t>
  </si>
  <si>
    <t>MMARE11_20530</t>
  </si>
  <si>
    <t>MMARE11_53060</t>
  </si>
  <si>
    <t>thioredoxin reductase TrxB2"</t>
  </si>
  <si>
    <t>MMARE11_23280</t>
  </si>
  <si>
    <t>cyanophycinase CphB"</t>
  </si>
  <si>
    <t>MMARE11_22890</t>
  </si>
  <si>
    <t>ketoacyl reductase"</t>
  </si>
  <si>
    <t>MMARE11_16250</t>
  </si>
  <si>
    <t>conserved lipoprotein LppZ"</t>
  </si>
  <si>
    <t>MMARE11_22900</t>
  </si>
  <si>
    <t>MMARE11_01460</t>
  </si>
  <si>
    <t>proline and glycine rich transmembrane protein"</t>
  </si>
  <si>
    <t>MMARE11_34770</t>
  </si>
  <si>
    <t>MMARE11_47890</t>
  </si>
  <si>
    <t>glycerol-3-phosphate dehydrogenase GlpD1"</t>
  </si>
  <si>
    <t>MMARE11_19010</t>
  </si>
  <si>
    <t>recombinase A RecA"</t>
  </si>
  <si>
    <t>MMARE11_02410</t>
  </si>
  <si>
    <t>fatty-acid-CoA ligase FadD10"</t>
  </si>
  <si>
    <t>MMARE11_20970</t>
  </si>
  <si>
    <t>chorismate synthase AroF"</t>
  </si>
  <si>
    <t>MMARE11_30480</t>
  </si>
  <si>
    <t>transcriptional regulator, TetR family"</t>
  </si>
  <si>
    <t>MMARE11_09570</t>
  </si>
  <si>
    <t>MMARE11_19880</t>
  </si>
  <si>
    <t>MMARE11_40600</t>
  </si>
  <si>
    <t>MMARE11_03980</t>
  </si>
  <si>
    <t>MMARE11_16040</t>
  </si>
  <si>
    <t>conserved integral membrane alanine and leucine</t>
  </si>
  <si>
    <t>MMARE11_19020</t>
  </si>
  <si>
    <t>regulatory protein RecX"</t>
  </si>
  <si>
    <t>isocitrate lyase AceAb"</t>
  </si>
  <si>
    <t>MMARE11_45650</t>
  </si>
  <si>
    <t>cytochrome P450 150A5 Cyp150A5"</t>
  </si>
  <si>
    <t>MMARE11_21830</t>
  </si>
  <si>
    <t>unidentified antibiotic-transport integral</t>
  </si>
  <si>
    <t>MMARE11_06320</t>
  </si>
  <si>
    <t>MMARE11_26270</t>
  </si>
  <si>
    <t>MMARE11_08200</t>
  </si>
  <si>
    <t>glutamate-1-semialdehyde 2,1-aminomutase, HemL"</t>
  </si>
  <si>
    <t>MMARE11_49890</t>
  </si>
  <si>
    <t>conserved hypothetical Zn-dependent hydrolase"</t>
  </si>
  <si>
    <t>MMARE11_23960</t>
  </si>
  <si>
    <t>polyketide synthase Pks9"</t>
  </si>
  <si>
    <t>MMARE11_24770</t>
  </si>
  <si>
    <t>MMARE11_00530</t>
  </si>
  <si>
    <t>MMARE11_46630</t>
  </si>
  <si>
    <t>MMARE11_26140</t>
  </si>
  <si>
    <t>MMARE11_13410</t>
  </si>
  <si>
    <t>FK-506 binding protein, peptidyl-prolyl</t>
  </si>
  <si>
    <t>MMARE11_02430</t>
  </si>
  <si>
    <t>MMARE11_52000</t>
  </si>
  <si>
    <t>MMARE11_41190</t>
  </si>
  <si>
    <t>MMARE11_36090</t>
  </si>
  <si>
    <t>Flavin-binding monooxygenase"</t>
  </si>
  <si>
    <t>MMARE11_37210</t>
  </si>
  <si>
    <t>MMARE11_24560</t>
  </si>
  <si>
    <t>cytidylate kinase, Cmk"</t>
  </si>
  <si>
    <t>MMARE11_23380</t>
  </si>
  <si>
    <t>tryptophan synthase, alpha subunit TrpA"</t>
  </si>
  <si>
    <t>MMARE11_43550</t>
  </si>
  <si>
    <t>bifunctional purine biosynthesis protein PurH"</t>
  </si>
  <si>
    <t>MMARE11_40290</t>
  </si>
  <si>
    <t>MMARE11_26440</t>
  </si>
  <si>
    <t>urease beta subunit UreB"</t>
  </si>
  <si>
    <t>MMARE11_21890</t>
  </si>
  <si>
    <t>MMARE11_40700</t>
  </si>
  <si>
    <t>MMARE11_22250</t>
  </si>
  <si>
    <t>methylmalonyl-CoA mutase large subunit, MutB"</t>
  </si>
  <si>
    <t>MMARE11_29090</t>
  </si>
  <si>
    <t>2-hydroxyhepta-2,4-diene-1,7-dioate isomerase"</t>
  </si>
  <si>
    <t>MMARE11_23090</t>
  </si>
  <si>
    <t>biotin synthase BioB"</t>
  </si>
  <si>
    <t>MMARE11_30470</t>
  </si>
  <si>
    <t>MMARE11_23360</t>
  </si>
  <si>
    <t>indole-3-glycerol phosphate synthase TrpC"</t>
  </si>
  <si>
    <t>MMARE11_00040</t>
  </si>
  <si>
    <t>MMARE11_11130</t>
  </si>
  <si>
    <t>short-chain dehydrogenase, AcrA1"</t>
  </si>
  <si>
    <t>MMARE11_49840</t>
  </si>
  <si>
    <t>MMARE11_20230</t>
  </si>
  <si>
    <t>ferredoxin FdxA_1"</t>
  </si>
  <si>
    <t>MMARE11_15710</t>
  </si>
  <si>
    <t>FEIII-dicitrate-binding periplasmic lipoprotein</t>
  </si>
  <si>
    <t>MMARE11_07080</t>
  </si>
  <si>
    <t>MMARE11_05960</t>
  </si>
  <si>
    <t>enoyl-CoA hydratase, EchA8_1"</t>
  </si>
  <si>
    <t>MMARE11_04430</t>
  </si>
  <si>
    <t>phosphotriesterase Php"</t>
  </si>
  <si>
    <t>MMARE11_01990</t>
  </si>
  <si>
    <t>glutamine-transport transmembrane protein ABC</t>
  </si>
  <si>
    <t>MMARE11_31270</t>
  </si>
  <si>
    <t>1-acylglycerol-3-phosphate O-acyltransferase"</t>
  </si>
  <si>
    <t>MMARE11_19720</t>
  </si>
  <si>
    <t>exported alanine and valine rich protein"</t>
  </si>
  <si>
    <t>bifunctional enzyme CysN/CysC: sulfate</t>
  </si>
  <si>
    <t>MMARE11_29100</t>
  </si>
  <si>
    <t>3-(3-hydroxy-phenyl) propionate hydroxylase"</t>
  </si>
  <si>
    <t>MMARE11_36840</t>
  </si>
  <si>
    <t>molybdopterin-guanine dinucleotide biosynthesis</t>
  </si>
  <si>
    <t>MMARE11_12410</t>
  </si>
  <si>
    <t>dTDP-6-deoxy-L-lyxo-4-hexulose reductase RmlD"</t>
  </si>
  <si>
    <t>MMARE11_07010</t>
  </si>
  <si>
    <t>MMARE11_49430</t>
  </si>
  <si>
    <t>MMARE11_17860</t>
  </si>
  <si>
    <t>hydrogenase maturation factor, HypC"</t>
  </si>
  <si>
    <t>MMARE11_35230</t>
  </si>
  <si>
    <t>MMARE11_39880</t>
  </si>
  <si>
    <t>conserved hypothetical Hit-like protein"</t>
  </si>
  <si>
    <t>MMARE11_42450</t>
  </si>
  <si>
    <t>aminomethyltransferase GcvT_2"</t>
  </si>
  <si>
    <t>MMARE11_46900</t>
  </si>
  <si>
    <t>amidophosphoribosyltransferase, PurF"</t>
  </si>
  <si>
    <t>MMARE11_46610</t>
  </si>
  <si>
    <t>MMARE11_11170</t>
  </si>
  <si>
    <t>MMARE11_05840</t>
  </si>
  <si>
    <t>thioredoxin TrxA"</t>
  </si>
  <si>
    <t>MMARE11_35730</t>
  </si>
  <si>
    <t>MMARE11_35740</t>
  </si>
  <si>
    <t>MMARE11_44710</t>
  </si>
  <si>
    <t>NADPH:adrenodoxin oxidoreductase FprB"</t>
  </si>
  <si>
    <t>MMARE11_29850</t>
  </si>
  <si>
    <t>MMARE11_29860</t>
  </si>
  <si>
    <t>MMARE11_02570</t>
  </si>
  <si>
    <t>MMARE11_25920</t>
  </si>
  <si>
    <t>MMARE11_10280</t>
  </si>
  <si>
    <t>adenylate kinase (ATP-AMP transphosphorylase),</t>
  </si>
  <si>
    <t>MMARE11_50210</t>
  </si>
  <si>
    <t>MMARE11_41780</t>
  </si>
  <si>
    <t>exodeoxyribonuclease vii (small subunit) XseB"</t>
  </si>
  <si>
    <t>MMARE11_22720</t>
  </si>
  <si>
    <t>dehydrogenase fad flavoprotein Gmc</t>
  </si>
  <si>
    <t>MMARE11_22240</t>
  </si>
  <si>
    <t>methylmalonyl-CoA mutase small subunit, MutA"</t>
  </si>
  <si>
    <t>MMARE11_50000</t>
  </si>
  <si>
    <t>MMARE11p_00410</t>
  </si>
  <si>
    <t>MMARE11_39620</t>
  </si>
  <si>
    <t>lipoprotein LprA"</t>
  </si>
  <si>
    <t>acetolactate synthase (large subunit) IlvB1"</t>
  </si>
  <si>
    <t>MMARE11_44380</t>
  </si>
  <si>
    <t>dioxygenase"</t>
  </si>
  <si>
    <t>MMARE11_00570</t>
  </si>
  <si>
    <t>MMARE11_12510</t>
  </si>
  <si>
    <t>phosphomannomutase PmmA"</t>
  </si>
  <si>
    <t>MMARE11_20260</t>
  </si>
  <si>
    <t>MMARE11_00890</t>
  </si>
  <si>
    <t>4-hydroxybenzoate synthetase (chorismate lyase)"</t>
  </si>
  <si>
    <t>MMARE11_27960</t>
  </si>
  <si>
    <t>MMARE11_19890</t>
  </si>
  <si>
    <t>MMARE11_48430</t>
  </si>
  <si>
    <t>acetyl-CoA acetyltransferase FadA5"</t>
  </si>
  <si>
    <t>MMARE11_27060</t>
  </si>
  <si>
    <t>MMARE11_41420</t>
  </si>
  <si>
    <t>PPE family protein, PPE49"</t>
  </si>
  <si>
    <t>MMARE11_24580</t>
  </si>
  <si>
    <t>immunogenic protein Mpt64"</t>
  </si>
  <si>
    <t>MMARE11_40440</t>
  </si>
  <si>
    <t>fatty-acid-CoA ligase FadD6"</t>
  </si>
  <si>
    <t>MMARE11_46710</t>
  </si>
  <si>
    <t>phosphate-binding protein 3 precursor, PhoS3"</t>
  </si>
  <si>
    <t>MMARE11_07290</t>
  </si>
  <si>
    <t>peptidase"</t>
  </si>
  <si>
    <t>MMARE11_48770</t>
  </si>
  <si>
    <t>conserved hypothetical oxidase"</t>
  </si>
  <si>
    <t>MMARE11_24010</t>
  </si>
  <si>
    <t>MMARE11_38710</t>
  </si>
  <si>
    <t>MMARE11_35910</t>
  </si>
  <si>
    <t>MMARE11_10850</t>
  </si>
  <si>
    <t>MMARE11_24130</t>
  </si>
  <si>
    <t>antibiotic resistance ABC transporter, efflux</t>
  </si>
  <si>
    <t>peroxiredoxin AhpE"</t>
  </si>
  <si>
    <t>MMARE11_37550</t>
  </si>
  <si>
    <t>MMARE11_22040</t>
  </si>
  <si>
    <t>aconitate hydratase Acn"</t>
  </si>
  <si>
    <t>MMARE11_34910</t>
  </si>
  <si>
    <t>MMARE11_09580</t>
  </si>
  <si>
    <t>conserved transmembrane proteinm, MmpS5"</t>
  </si>
  <si>
    <t>30S ribosomal protein S4, RpsD"</t>
  </si>
  <si>
    <t>MMARE11_47690</t>
  </si>
  <si>
    <t>MMARE11_19700</t>
  </si>
  <si>
    <t>MMARE11_43890</t>
  </si>
  <si>
    <t>transmembrane serine/threonine-protein kinase D</t>
  </si>
  <si>
    <t>MMARE11_41100</t>
  </si>
  <si>
    <t>MMARE11_23740</t>
  </si>
  <si>
    <t>23S rRNA methyltransferase TsnR"</t>
  </si>
  <si>
    <t>MMARE11_32830</t>
  </si>
  <si>
    <t>MMARE11_12900</t>
  </si>
  <si>
    <t>MMARE11_31880</t>
  </si>
  <si>
    <t>lipoate biosynthesis protein a LipA"</t>
  </si>
  <si>
    <t>MMARE11_38030</t>
  </si>
  <si>
    <t>cytochrome P450 187A4 Cyp187A4"</t>
  </si>
  <si>
    <t>MMARE11_38950</t>
  </si>
  <si>
    <t>MMARE11_08580</t>
  </si>
  <si>
    <t>MMARE11_49040</t>
  </si>
  <si>
    <t>adenine glycosylase MutY"</t>
  </si>
  <si>
    <t>MMARE11_48910</t>
  </si>
  <si>
    <t>conserved hypothetical lactam utilization</t>
  </si>
  <si>
    <t>MMARE11_00340</t>
  </si>
  <si>
    <t>ABC transporter permease"</t>
  </si>
  <si>
    <t>MMARE11_27170</t>
  </si>
  <si>
    <t>MMARE11_09000</t>
  </si>
  <si>
    <t>conserved lipoprotein, LpqN"</t>
  </si>
  <si>
    <t>MMARE11_09360</t>
  </si>
  <si>
    <t>carbohydrate kinase"</t>
  </si>
  <si>
    <t>MMARE11_39300</t>
  </si>
  <si>
    <t>two-component sensor kinase MprB"</t>
  </si>
  <si>
    <t>MMARE11_16240</t>
  </si>
  <si>
    <t>MMARE11_50970</t>
  </si>
  <si>
    <t>monooxygenase EthA"</t>
  </si>
  <si>
    <t>MMARE11_36730</t>
  </si>
  <si>
    <t>50S ribosomal protein L27 RpmA"</t>
  </si>
  <si>
    <t>MMARE11_31530</t>
  </si>
  <si>
    <t>bifunctional cobalamin biosynthesis protein</t>
  </si>
  <si>
    <t>MMARE11_15600</t>
  </si>
  <si>
    <t>MMARE11_24930</t>
  </si>
  <si>
    <t>sugar transporter"</t>
  </si>
  <si>
    <t>MMARE11_50360</t>
  </si>
  <si>
    <t>MMARE11_48940</t>
  </si>
  <si>
    <t>tRNA/rRNA methyltransferase"</t>
  </si>
  <si>
    <t>MMARE11_29470</t>
  </si>
  <si>
    <t>MMARE11_23370</t>
  </si>
  <si>
    <t>tryptophan synthase, beta subunit TrpB"</t>
  </si>
  <si>
    <t>MMARE11_41000</t>
  </si>
  <si>
    <t>MMARE11_38810</t>
  </si>
  <si>
    <t>conserved glycosidase"</t>
  </si>
  <si>
    <t>MMARE11_52110</t>
  </si>
  <si>
    <t>prephenate dehydratase PheA"</t>
  </si>
  <si>
    <t>MMARE11_44910</t>
  </si>
  <si>
    <t>molybdenum cofactor biosynthesis protein E2</t>
  </si>
  <si>
    <t>MMARE11_04670</t>
  </si>
  <si>
    <t>succinate dehydrogenase (iron-sulfur subunit),</t>
  </si>
  <si>
    <t>MMARE11_14500</t>
  </si>
  <si>
    <t>transfer-messenger RNA, SsrA"</t>
  </si>
  <si>
    <t>MMARE11_20980</t>
  </si>
  <si>
    <t>shikimate kinase AroK"</t>
  </si>
  <si>
    <t>MMARE11_27370</t>
  </si>
  <si>
    <t>ArsR-type repressor"</t>
  </si>
  <si>
    <t>MMARE11_43790</t>
  </si>
  <si>
    <t>MMARE11_01940</t>
  </si>
  <si>
    <t>glycine dehydrogenase GcvB_1"</t>
  </si>
  <si>
    <t>MMARE11_42200</t>
  </si>
  <si>
    <t>two-component sensor and regulator"</t>
  </si>
  <si>
    <t>MMARE11_41400</t>
  </si>
  <si>
    <t>transposase"</t>
  </si>
  <si>
    <t>transcriptional accessory protein Tex"</t>
  </si>
  <si>
    <t>MMARE11_15180</t>
  </si>
  <si>
    <t>MMARE11_35660</t>
  </si>
  <si>
    <t>MMARE11_06630</t>
  </si>
  <si>
    <t>glutamine-binding lipoprotein GlnH"</t>
  </si>
  <si>
    <t>MMARE11_06180</t>
  </si>
  <si>
    <t>MMARE11_10710</t>
  </si>
  <si>
    <t>MMARE11_52190</t>
  </si>
  <si>
    <t>MMARE11_36820</t>
  </si>
  <si>
    <t>MMARE11_36620</t>
  </si>
  <si>
    <t>MMARE11_18520</t>
  </si>
  <si>
    <t>MMARE11_11890</t>
  </si>
  <si>
    <t>MMARE11_27220</t>
  </si>
  <si>
    <t>MMARE11_24550</t>
  </si>
  <si>
    <t>pseudouridylate synthase"</t>
  </si>
  <si>
    <t>MMARE11p_00120</t>
  </si>
  <si>
    <t>MMARE11_22400</t>
  </si>
  <si>
    <t>MMARE11_14630</t>
  </si>
  <si>
    <t>MMARE11_21810</t>
  </si>
  <si>
    <t>quinone reductase Qor"</t>
  </si>
  <si>
    <t>MMARE11_53110</t>
  </si>
  <si>
    <t>chromosome partitioning protein ParA"</t>
  </si>
  <si>
    <t>MMARE11_19190</t>
  </si>
  <si>
    <t>MMARE11_35790</t>
  </si>
  <si>
    <t>long (C50) chain Z-isoprenyl diphosphate</t>
  </si>
  <si>
    <t>MMARE11_35160</t>
  </si>
  <si>
    <t>MMARE11_37630</t>
  </si>
  <si>
    <t>acetoin dehydrogenase E2 subunit</t>
  </si>
  <si>
    <t>MMARE11_21560</t>
  </si>
  <si>
    <t>MMARE11_21530</t>
  </si>
  <si>
    <t>MMARE11_08720</t>
  </si>
  <si>
    <t>ABC-type transporter"</t>
  </si>
  <si>
    <t>MMARE11_03520</t>
  </si>
  <si>
    <t>MMARE11_35180</t>
  </si>
  <si>
    <t>metal cation transporter p-type ATPase a"</t>
  </si>
  <si>
    <t>MMARE11_23410</t>
  </si>
  <si>
    <t>MMARE11_28510</t>
  </si>
  <si>
    <t>cytochrome P450 147G1 Cyp147G1"</t>
  </si>
  <si>
    <t>MMARE11_13100</t>
  </si>
  <si>
    <t>phosphoglycerate mutase Gpm2"</t>
  </si>
  <si>
    <t>MMARE11_39750</t>
  </si>
  <si>
    <t>glyoxalase, GloA_3"</t>
  </si>
  <si>
    <t>MMARE11_48840</t>
  </si>
  <si>
    <t>MMARE11_13310</t>
  </si>
  <si>
    <t>ATP-dependent DNA helicase II UvrD2"</t>
  </si>
  <si>
    <t>MMARE11_39230</t>
  </si>
  <si>
    <t>haloalkane dehalogenase DhaA"</t>
  </si>
  <si>
    <t>MMARE11_47060</t>
  </si>
  <si>
    <t>MMARE11_16710</t>
  </si>
  <si>
    <t>MMARE11_06390</t>
  </si>
  <si>
    <t>MMARE11_07430</t>
  </si>
  <si>
    <t>3-hydroxybutyryl-CoA dehydrogenase FadB2"</t>
  </si>
  <si>
    <t>MMARE11_31990</t>
  </si>
  <si>
    <t>exported protease"</t>
  </si>
  <si>
    <t>MMARE11_32930</t>
  </si>
  <si>
    <t>MMARE11_36070</t>
  </si>
  <si>
    <t>short-chain membrane-associated dehydrogenase"</t>
  </si>
  <si>
    <t>MMARE11_05150</t>
  </si>
  <si>
    <t>MMARE11_44450</t>
  </si>
  <si>
    <t>MMARE11_03860</t>
  </si>
  <si>
    <t>MMARE11_50630</t>
  </si>
  <si>
    <t>MMARE11_03880</t>
  </si>
  <si>
    <t>MMARE11_42870</t>
  </si>
  <si>
    <t>peptidyl-tRNA hydrolase Pth"</t>
  </si>
  <si>
    <t>MMARE11_49180</t>
  </si>
  <si>
    <t>fructose-2,6-bisphosphatase GpmB"</t>
  </si>
  <si>
    <t>MMARE11_45320</t>
  </si>
  <si>
    <t>MCE-family lipoprotein"</t>
  </si>
  <si>
    <t>MMARE11_37250</t>
  </si>
  <si>
    <t>MMARE11_11050</t>
  </si>
  <si>
    <t>metal cation transporter p-type ATPase, CtpV"</t>
  </si>
  <si>
    <t>MMARE11_23120</t>
  </si>
  <si>
    <t>MMARE11_48420</t>
  </si>
  <si>
    <t>cytochrome P450 125A7 Cyp125A7"</t>
  </si>
  <si>
    <t>MMARE11_07120</t>
  </si>
  <si>
    <t>D-amino acid aminohydrolase"</t>
  </si>
  <si>
    <t>MMARE11_51990</t>
  </si>
  <si>
    <t>MMARE11_51970</t>
  </si>
  <si>
    <t>MMARE11_37240</t>
  </si>
  <si>
    <t>MMARE11_46650</t>
  </si>
  <si>
    <t>MMARE11_32440</t>
  </si>
  <si>
    <t>MMARE11_00260</t>
  </si>
  <si>
    <t>MMARE11_08420</t>
  </si>
  <si>
    <t>Glyoxalase"</t>
  </si>
  <si>
    <t>MMARE11_22120</t>
  </si>
  <si>
    <t>enoyl-[acyl-carrier-protein] reductase, InhA"</t>
  </si>
  <si>
    <t>MMARE11_42460</t>
  </si>
  <si>
    <t>MMARE11_15610</t>
  </si>
  <si>
    <t>glutaredoxin electron transport component of</t>
  </si>
  <si>
    <t>MMARE11_42160</t>
  </si>
  <si>
    <t>enoyl-CoA hydratase EchA8"</t>
  </si>
  <si>
    <t>MMARE11_35840</t>
  </si>
  <si>
    <t>MMARE11_43340</t>
  </si>
  <si>
    <t>molybdopterin biosynthesis protein MoeA1"</t>
  </si>
  <si>
    <t>MMARE11_48460</t>
  </si>
  <si>
    <t>MMARE11_45370</t>
  </si>
  <si>
    <t>30S ribosomal protein S6 RpsF"</t>
  </si>
  <si>
    <t>MMARE11_17480</t>
  </si>
  <si>
    <t>amidase AmiC"</t>
  </si>
  <si>
    <t>MMARE11_34750</t>
  </si>
  <si>
    <t>MMARE11_34400</t>
  </si>
  <si>
    <t>MMARE11_03250</t>
  </si>
  <si>
    <t>MMARE11_34660</t>
  </si>
  <si>
    <t>PE-PGRS family protein, PE_PGRS39"</t>
  </si>
  <si>
    <t>MMARE11_03410</t>
  </si>
  <si>
    <t>NAD(P) transhydrogenase (subunit alpha) PntAb"</t>
  </si>
  <si>
    <t>MMARE11_31110</t>
  </si>
  <si>
    <t>transmembrane serine/threonine-protein kinase L</t>
  </si>
  <si>
    <t>MMARE11_12100</t>
  </si>
  <si>
    <t>'tRNA-Pro(cgg)'"</t>
  </si>
  <si>
    <t>MMARE11_29980</t>
  </si>
  <si>
    <t>5'-3' exonuclease"</t>
  </si>
  <si>
    <t>MMARE11_42120</t>
  </si>
  <si>
    <t>MMARE11_31790</t>
  </si>
  <si>
    <t>MMARE11_14870</t>
  </si>
  <si>
    <t>DNA gyrase (subunit A) GyrA"</t>
  </si>
  <si>
    <t>MMARE11_06670</t>
  </si>
  <si>
    <t>thiamine biosynthesis oxidoreductase ThiO"</t>
  </si>
  <si>
    <t>MMARE11_00500</t>
  </si>
  <si>
    <t>MMARE11_24270</t>
  </si>
  <si>
    <t>cytotoxin/hemolysin, TlyA"</t>
  </si>
  <si>
    <t>conserved hypothetical sugar kinase"</t>
  </si>
  <si>
    <t>MMARE11_03190</t>
  </si>
  <si>
    <t>MMARE11p_00690</t>
  </si>
  <si>
    <t>type VII secretion-associated serine protease</t>
  </si>
  <si>
    <t>MMARE11_45100</t>
  </si>
  <si>
    <t>MMARE11_29410</t>
  </si>
  <si>
    <t>MMARE11_35760</t>
  </si>
  <si>
    <t>MMARE11p_00630</t>
  </si>
  <si>
    <t>PPE-repeat proteins"</t>
  </si>
  <si>
    <t>MMARE11_22650</t>
  </si>
  <si>
    <t>MMARE11_27490</t>
  </si>
  <si>
    <t>lipase LipD"</t>
  </si>
  <si>
    <t>'NAD-dependent epimerase/dehydratase family</t>
  </si>
  <si>
    <t>MMARE11_12860</t>
  </si>
  <si>
    <t>3-phosphoshikimate 1-carboxyvinyltransferase</t>
  </si>
  <si>
    <t>MMARE11_27110</t>
  </si>
  <si>
    <t>monooxygenase"</t>
  </si>
  <si>
    <t>MMARE11_48130</t>
  </si>
  <si>
    <t>cytochrome P450 142A3 Cyp142A3"</t>
  </si>
  <si>
    <t>MMARE11_49820</t>
  </si>
  <si>
    <t>epoxide hydrolase EphE"</t>
  </si>
  <si>
    <t>MMARE11_12060</t>
  </si>
  <si>
    <t>ATP-dependent helicase Lhr"</t>
  </si>
  <si>
    <t>MMARE11_39840</t>
  </si>
  <si>
    <t>MMARE11_16790</t>
  </si>
  <si>
    <t>chorismate pyruvate-lyase"</t>
  </si>
  <si>
    <t>MMARE11_21250</t>
  </si>
  <si>
    <t>DNA-directed RNA polymerase (omega chain) RpoZ"</t>
  </si>
  <si>
    <t>MMARE11_07830</t>
  </si>
  <si>
    <t>MMARE11_20590</t>
  </si>
  <si>
    <t>4-aminobutyrate aminotransferase GabT"</t>
  </si>
  <si>
    <t>MMARE11_07950</t>
  </si>
  <si>
    <t>delta-aminolevulinic acid dehydratase HemB"</t>
  </si>
  <si>
    <t>MMARE11_25560</t>
  </si>
  <si>
    <t>MMARE11_42470</t>
  </si>
  <si>
    <t>MMARE11_48690</t>
  </si>
  <si>
    <t>aspartate aminotransferase AspB"</t>
  </si>
  <si>
    <t>MMARE11_17610</t>
  </si>
  <si>
    <t>soluble secreted antigen Mpt53 precursor"</t>
  </si>
  <si>
    <t>MMARE11_36540</t>
  </si>
  <si>
    <t>phosphoglycerate mutase, Gpm_1"</t>
  </si>
  <si>
    <t>MMARE11_10550</t>
  </si>
  <si>
    <t>cutinase precursor, Cut4"</t>
  </si>
  <si>
    <t>MMARE11_40160</t>
  </si>
  <si>
    <t>MMARE11_23680</t>
  </si>
  <si>
    <t>MMARE11_33660</t>
  </si>
  <si>
    <t>monophosphatase CysQ_1"</t>
  </si>
  <si>
    <t>MMARE11_28300</t>
  </si>
  <si>
    <t>methylenetetrahydromethanopterin reductase"</t>
  </si>
  <si>
    <t>MMARE11_08050</t>
  </si>
  <si>
    <t>membrane acyltransferase"</t>
  </si>
  <si>
    <t>MMARE11_26650</t>
  </si>
  <si>
    <t>acetyltransferase"</t>
  </si>
  <si>
    <t>MMARE11_45010</t>
  </si>
  <si>
    <t>membrane-associated oxidoreductase"</t>
  </si>
  <si>
    <t>MMARE11_34730</t>
  </si>
  <si>
    <t>MMARE11_21600</t>
  </si>
  <si>
    <t>MMARE11_00700</t>
  </si>
  <si>
    <t>MMARE11_14450</t>
  </si>
  <si>
    <t>ssRNA-binding protein SmpB"</t>
  </si>
  <si>
    <t>MMARE11_39460</t>
  </si>
  <si>
    <t>oligopeptide-transport integral membrane protein</t>
  </si>
  <si>
    <t>MMARE11_40080</t>
  </si>
  <si>
    <t>lipoprotein LpqZ"</t>
  </si>
  <si>
    <t>conserved lipoprotein LprG"</t>
  </si>
  <si>
    <t>MMARE11_33790</t>
  </si>
  <si>
    <t>MMARE11_40180</t>
  </si>
  <si>
    <t>sugar-binding lipoprotein LpqY"</t>
  </si>
  <si>
    <t>MMARE11_50460</t>
  </si>
  <si>
    <t>drug-transport transmembrane ATP-binding protein</t>
  </si>
  <si>
    <t>MMARE11_00170</t>
  </si>
  <si>
    <t>serine/threonine-protein kinase a PknA"</t>
  </si>
  <si>
    <t>MMARE11_45180</t>
  </si>
  <si>
    <t>MMARE11_31690</t>
  </si>
  <si>
    <t>MMARE11_15260</t>
  </si>
  <si>
    <t>MMARE11_36560</t>
  </si>
  <si>
    <t>nicotinate-nucleotide adenylyltransferase NadD"</t>
  </si>
  <si>
    <t>MMARE11_34210</t>
  </si>
  <si>
    <t>MMARE11_41900</t>
  </si>
  <si>
    <t>polyketide synthase Pks16"</t>
  </si>
  <si>
    <t>MMARE11_02590</t>
  </si>
  <si>
    <t>ribosomal protein S18 RpsR2"</t>
  </si>
  <si>
    <t>MMARE11_17700</t>
  </si>
  <si>
    <t>penicillin-binding lipoprotein"</t>
  </si>
  <si>
    <t>MMARE11_17710</t>
  </si>
  <si>
    <t>MMARE11_49900</t>
  </si>
  <si>
    <t>conserved protein with endoribonuclease L-PSP</t>
  </si>
  <si>
    <t>MMARE11_02490</t>
  </si>
  <si>
    <t>MMARE11_08000</t>
  </si>
  <si>
    <t>MMARE11_25860</t>
  </si>
  <si>
    <t>cytochrome P450 143A4 Cyp143A4"</t>
  </si>
  <si>
    <t>MMARE11_36380</t>
  </si>
  <si>
    <t>MMARE11_50740</t>
  </si>
  <si>
    <t>MMARE11_18360</t>
  </si>
  <si>
    <t>trehalose or maltose hydrolase"</t>
  </si>
  <si>
    <t>MMARE11_48600</t>
  </si>
  <si>
    <t>acetyl-CoA acetyltransferase FadA6_1"</t>
  </si>
  <si>
    <t>MMARE11_01810</t>
  </si>
  <si>
    <t>MMARE11_18550</t>
  </si>
  <si>
    <t>MMARE11_36080</t>
  </si>
  <si>
    <t>conserved hypothetical reductase"</t>
  </si>
  <si>
    <t>MMARE11_07470</t>
  </si>
  <si>
    <t>MMARE11_08150</t>
  </si>
  <si>
    <t>mandelate racemase"</t>
  </si>
  <si>
    <t>MMARE11_13000</t>
  </si>
  <si>
    <t>iron-regulated short-chain</t>
  </si>
  <si>
    <t>MMARE11_13060</t>
  </si>
  <si>
    <t>MMARE11_47440</t>
  </si>
  <si>
    <t>MMARE11_48300</t>
  </si>
  <si>
    <t>glutamate--cysteine ligase, Gcs2"</t>
  </si>
  <si>
    <t>MMARE11_11190</t>
  </si>
  <si>
    <t>MMARE11_08860</t>
  </si>
  <si>
    <t>arylsulfatase AtsA_1"</t>
  </si>
  <si>
    <t>MMARE11_20330</t>
  </si>
  <si>
    <t>pi synthase PgsA1"</t>
  </si>
  <si>
    <t>MMARE11_46730</t>
  </si>
  <si>
    <t>MMARE11_06330</t>
  </si>
  <si>
    <t>MMARE11_29180</t>
  </si>
  <si>
    <t>MMARE11_28750</t>
  </si>
  <si>
    <t>MMARE11_36050</t>
  </si>
  <si>
    <t>bifunctional enzyme MbtA: salicyl-AMP ligase</t>
  </si>
  <si>
    <t>MMARE11_14720</t>
  </si>
  <si>
    <t>MMARE11_11660</t>
  </si>
  <si>
    <t>thymidine phosphorylase DeoA"</t>
  </si>
  <si>
    <t>MMARE11_50220</t>
  </si>
  <si>
    <t>MMARE11_44100</t>
  </si>
  <si>
    <t>'DNA (cytosine-5-)-methyltransferase'"</t>
  </si>
  <si>
    <t>MMARE11_33930</t>
  </si>
  <si>
    <t>MMARE11_49320</t>
  </si>
  <si>
    <t>dihydroneopterin aldolase FolB"</t>
  </si>
  <si>
    <t>MMARE11_04920</t>
  </si>
  <si>
    <t>MMARE11_33070</t>
  </si>
  <si>
    <t>maleate cis-trans isomerase"</t>
  </si>
  <si>
    <t>MMARE11_20380</t>
  </si>
  <si>
    <t>acyl-CoA thioesterase II TesB2"</t>
  </si>
  <si>
    <t>MMARE11_49210</t>
  </si>
  <si>
    <t>MMARE11_50250</t>
  </si>
  <si>
    <t>methanol dehydrogenase transcriptional</t>
  </si>
  <si>
    <t>MMARE11_45380</t>
  </si>
  <si>
    <t>MMARE11_34650</t>
  </si>
  <si>
    <t>MMARE11_21910</t>
  </si>
  <si>
    <t>cysteine desulfurase Csd"</t>
  </si>
  <si>
    <t>MMARE11_37580</t>
  </si>
  <si>
    <t>membrane-anchored thioredoxin-like protein"</t>
  </si>
  <si>
    <t>MMARE11_28640</t>
  </si>
  <si>
    <t>MMARE11_20760</t>
  </si>
  <si>
    <t>dihydrodipicolinate synthase DapA_1"</t>
  </si>
  <si>
    <t>MMARE11_34450</t>
  </si>
  <si>
    <t>MMARE11_33370</t>
  </si>
  <si>
    <t>membrane-bound esterase LipM"</t>
  </si>
  <si>
    <t>MMARE11_24880</t>
  </si>
  <si>
    <t>MMARE11_51510</t>
  </si>
  <si>
    <t>MMARE11_28840</t>
  </si>
  <si>
    <t>MMARE11_27010</t>
  </si>
  <si>
    <t>MMARE11_37520</t>
  </si>
  <si>
    <t>MCE-family protein Mce5D"</t>
  </si>
  <si>
    <t>MMARE11_28110</t>
  </si>
  <si>
    <t>MMARE11_43050</t>
  </si>
  <si>
    <t>MMARE11_30250</t>
  </si>
  <si>
    <t>ATP phosphoribosyltransferase HisG"</t>
  </si>
  <si>
    <t>MMARE11_31750</t>
  </si>
  <si>
    <t>MMARE11_44400</t>
  </si>
  <si>
    <t>MMARE11_47230</t>
  </si>
  <si>
    <t>MMARE11_18130</t>
  </si>
  <si>
    <t>cobyrinic acid a,C-diamide synthase CobB"</t>
  </si>
  <si>
    <t>MMARE11_49520</t>
  </si>
  <si>
    <t>MMARE11_40980</t>
  </si>
  <si>
    <t>N-acetyl-1-D-myo-inosityl-2-amino-2-deoxy-alpha-D-glucopyranoside</t>
  </si>
  <si>
    <t>MMARE11_40470</t>
  </si>
  <si>
    <t>succinyl-diaminopimelate desuccinylase DapE"</t>
  </si>
  <si>
    <t>MMARE11_39470</t>
  </si>
  <si>
    <t>MMARE11_05420</t>
  </si>
  <si>
    <t>MMARE11_25600</t>
  </si>
  <si>
    <t>MMARE11_03070</t>
  </si>
  <si>
    <t>MMARE11_29680</t>
  </si>
  <si>
    <t>precorrin-8x methylmutase, CobH"</t>
  </si>
  <si>
    <t>p_value</t>
  </si>
  <si>
    <t>product</t>
  </si>
  <si>
    <t>MMARE11_39780</t>
  </si>
  <si>
    <t>heat shock protein Hsp</t>
  </si>
  <si>
    <t>integral membrane nitrite extrusion protein NarK3_2</t>
  </si>
  <si>
    <t>O-methyltransferase</t>
  </si>
  <si>
    <t>integral membrane nitrite extrusion protein NarK1</t>
  </si>
  <si>
    <t>conserved secreted protein</t>
  </si>
  <si>
    <t>polyketide synthase PKS</t>
  </si>
  <si>
    <t>polyketide synthase and peptide synthetase</t>
  </si>
  <si>
    <t>divalent cation-transport integral membrane protein</t>
  </si>
  <si>
    <t>EsaT-6 like protein EsxM</t>
  </si>
  <si>
    <t>phosphate-transport permease PitB</t>
  </si>
  <si>
    <t>myo-inositol-1-phosphate synthase</t>
  </si>
  <si>
    <t>heat shock protein transcriptional repressor HspR_2</t>
  </si>
  <si>
    <t>MMARE11_04400</t>
  </si>
  <si>
    <t>EsaT-6 like protein EsxN_2</t>
  </si>
  <si>
    <t>MMARE11_14930</t>
  </si>
  <si>
    <t>MMARE11_09820</t>
  </si>
  <si>
    <t>rhamnosyl transferase WbbL2</t>
  </si>
  <si>
    <t>integral membrane drug efflux protein</t>
  </si>
  <si>
    <t>transmembrane protein</t>
  </si>
  <si>
    <t>MMARE11_33960</t>
  </si>
  <si>
    <t>heat shock protein HspX_1</t>
  </si>
  <si>
    <t>MMARE11_31190</t>
  </si>
  <si>
    <t>polyprenyl synthetase IdsB_1</t>
  </si>
  <si>
    <t>enhanced intracellular survival protein Eis</t>
  </si>
  <si>
    <t>bacterioferritin BfrB</t>
  </si>
  <si>
    <t>thioredoxin TrxB1</t>
  </si>
  <si>
    <t>MMARE11_41350</t>
  </si>
  <si>
    <t>MMARE11_42270</t>
  </si>
  <si>
    <t>MMARE11_33320</t>
  </si>
  <si>
    <t>formate dehydrogenase H FdhF</t>
  </si>
  <si>
    <t>MMARE11_51640</t>
  </si>
  <si>
    <t>MMARE11_47800</t>
  </si>
  <si>
    <t>acyl-coenzyme A synthetase</t>
  </si>
  <si>
    <t>cutinase precursor</t>
  </si>
  <si>
    <t>MMARE11_41010</t>
  </si>
  <si>
    <t>conserved hypothetical alanine and proline rich protein</t>
  </si>
  <si>
    <t>lipid-transfer protein Ltp1_1</t>
  </si>
  <si>
    <t>MMARE11_08810</t>
  </si>
  <si>
    <t>MMARE11_20900</t>
  </si>
  <si>
    <t>phosphotransferase</t>
  </si>
  <si>
    <t>MMARE11_01900</t>
  </si>
  <si>
    <t>L-serine dehydratase SdaA</t>
  </si>
  <si>
    <t>MMARE11_48090</t>
  </si>
  <si>
    <t>MMARE11_11310</t>
  </si>
  <si>
    <t>8-amino-7-oxononanoate synthase BioF2_5</t>
  </si>
  <si>
    <t>MMARE11_50750</t>
  </si>
  <si>
    <t>membrane-anchored adenylyl cyclase</t>
  </si>
  <si>
    <t>GTP-binding protein HflX</t>
  </si>
  <si>
    <t>MMARE11_52510</t>
  </si>
  <si>
    <t>MMARE11_51030</t>
  </si>
  <si>
    <t>MMARE11_04300</t>
  </si>
  <si>
    <t>fatty-acid-CoA ligase</t>
  </si>
  <si>
    <t>MMARE11_40830</t>
  </si>
  <si>
    <t>MMARE11_25770</t>
  </si>
  <si>
    <t>MMARE11_41300</t>
  </si>
  <si>
    <t>non-ribosomal peptide synthetase MbtF</t>
  </si>
  <si>
    <t>MMARE11_51500</t>
  </si>
  <si>
    <t>MMARE11_29280</t>
  </si>
  <si>
    <t>MMARE11_51270</t>
  </si>
  <si>
    <t>polyketide synthase MbtD</t>
  </si>
  <si>
    <t>MMARE11_45450</t>
  </si>
  <si>
    <t>lysine-N-oxygenase MbtG</t>
  </si>
  <si>
    <t>MMARE11_23840</t>
  </si>
  <si>
    <t>MMARE11_07550</t>
  </si>
  <si>
    <t>MMARE11_01700</t>
  </si>
  <si>
    <t>MMARE11_42180</t>
  </si>
  <si>
    <t>MMARE11_46040</t>
  </si>
  <si>
    <t>MMARE11_52470</t>
  </si>
  <si>
    <t>phenyloxazoline synthase MbtB</t>
  </si>
  <si>
    <t>MMARE11_18020</t>
  </si>
  <si>
    <t>ferric uptake regulation protein FurB-like protein</t>
  </si>
  <si>
    <t>MMARE11_52440</t>
  </si>
  <si>
    <t>MMARE11_30280</t>
  </si>
  <si>
    <t>MMARE11_12630</t>
  </si>
  <si>
    <t>lycopene cyclase, CrtYc</t>
  </si>
  <si>
    <t>transmembrane ATP-binding protein ABC transporter</t>
  </si>
  <si>
    <t>MMARE11_40050</t>
  </si>
  <si>
    <t>MMARE11_38330</t>
  </si>
  <si>
    <t>fatty-acid-CoA ligase FadD35_1</t>
  </si>
  <si>
    <t>MMARE11_25410</t>
  </si>
  <si>
    <t>Flavin-binding monooxygenase</t>
  </si>
  <si>
    <t>MMARE11_34970</t>
  </si>
  <si>
    <t>MMARE11_01820</t>
  </si>
  <si>
    <t>MMARE11_39590</t>
  </si>
  <si>
    <t>MMARE11_38340</t>
  </si>
  <si>
    <t>MMARE11_14760</t>
  </si>
  <si>
    <t>low molecular weight T-cell antigen TB8.4</t>
  </si>
  <si>
    <t>MMARE11_38060</t>
  </si>
  <si>
    <t>cytochrome P450 108B4 Cyp108B4</t>
  </si>
  <si>
    <t>EsaT-6 like protein EsxN</t>
  </si>
  <si>
    <t>MMARE11_52540</t>
  </si>
  <si>
    <t>MMARE11_38200</t>
  </si>
  <si>
    <t>MMARE11_38430</t>
  </si>
  <si>
    <t>transcriptional regulatory protein (probably TetR-family)</t>
  </si>
  <si>
    <t>MMARE11_33280</t>
  </si>
  <si>
    <t>NADPH:adrenodoxin oxidoreductase FprA</t>
  </si>
  <si>
    <t>non-ribosomal peptide synthetase MbtE</t>
  </si>
  <si>
    <t>MMARE11_44250</t>
  </si>
  <si>
    <t>isochorismate synthase MbtI</t>
  </si>
  <si>
    <t>MMARE11_02050</t>
  </si>
  <si>
    <t>MMARE11_21930</t>
  </si>
  <si>
    <t>MMARE11_12130</t>
  </si>
  <si>
    <t>MMARE11_28040</t>
  </si>
  <si>
    <t>MCE-family protein Mce3C</t>
  </si>
  <si>
    <t>MMARE11_38420</t>
  </si>
  <si>
    <t>cytochrome P450 125A6 Cyp125A6</t>
  </si>
  <si>
    <t>MMARE11_32820</t>
  </si>
  <si>
    <t>MMARE11_26890</t>
  </si>
  <si>
    <t>cytochrome P450 140A5 Cyp140A5</t>
  </si>
  <si>
    <t>MMARE11_02790</t>
  </si>
  <si>
    <t>monoxygenase</t>
  </si>
  <si>
    <t>MMARE11_52420</t>
  </si>
  <si>
    <t>conserved transmembrane transport protein MmpL4_1</t>
  </si>
  <si>
    <t>MMARE11_12960</t>
  </si>
  <si>
    <t>conserved hypothetical alanine and glycine rich protein</t>
  </si>
  <si>
    <t>MMARE11_52480</t>
  </si>
  <si>
    <t>MMARE11_52591</t>
  </si>
  <si>
    <t>MMARE11_31160</t>
  </si>
  <si>
    <t>diphosphomevalonate decarboxylase</t>
  </si>
  <si>
    <t>MMARE11_40740</t>
  </si>
  <si>
    <t>glycolipid sulfotransferase</t>
  </si>
  <si>
    <t>MMARE11_00290</t>
  </si>
  <si>
    <t>shortchain dehydrogenase</t>
  </si>
  <si>
    <t>peptide synthetase</t>
  </si>
  <si>
    <t>MMARE11_41360</t>
  </si>
  <si>
    <t>methylase</t>
  </si>
  <si>
    <t>MMARE11_28880</t>
  </si>
  <si>
    <t>conserved membrane permease</t>
  </si>
  <si>
    <t>trehalose-6-phosphate phosphatase OtsB1</t>
  </si>
  <si>
    <t>MMARE11_29950</t>
  </si>
  <si>
    <t>conserved alanine and proline rich protein</t>
  </si>
  <si>
    <t>MMARE11_09020</t>
  </si>
  <si>
    <t>MMARE11_10890</t>
  </si>
  <si>
    <t>MMARE11_29260</t>
  </si>
  <si>
    <t>MMARE11_02320</t>
  </si>
  <si>
    <t>endopeptidase ATP binding protein (chain B) ClpB</t>
  </si>
  <si>
    <t>MMARE11_11110</t>
  </si>
  <si>
    <t>conserved hypothetical EsxA-like protein, EsxA_2</t>
  </si>
  <si>
    <t>MMARE11_38850</t>
  </si>
  <si>
    <t>MMARE11_24490</t>
  </si>
  <si>
    <t>MMARE11_07650</t>
  </si>
  <si>
    <t>two-component sensory transduction protein RegX3</t>
  </si>
  <si>
    <t>MMARE11_05810</t>
  </si>
  <si>
    <t>MMARE11_45440</t>
  </si>
  <si>
    <t>cytochrome P450 188A3 Cyp188A3</t>
  </si>
  <si>
    <t>MMARE11_49700</t>
  </si>
  <si>
    <t>MMARE11_51600</t>
  </si>
  <si>
    <t>bifunctional enzyme MbtA: salicyl-AMP ligase (SAL-AMP ligase) + salicyl-S-ACP synthetase</t>
  </si>
  <si>
    <t>MMARE11_52930</t>
  </si>
  <si>
    <t>ADP-ribosyltransferse</t>
  </si>
  <si>
    <t>MMARE11_09800</t>
  </si>
  <si>
    <t>long-chain acyl-CoA synthetase</t>
  </si>
  <si>
    <t>MMARE11_26160</t>
  </si>
  <si>
    <t xml:space="preserve"> PE-PGRS family protein, PE_PGRS9_1</t>
  </si>
  <si>
    <t>MMARE11_14030</t>
  </si>
  <si>
    <t>FAD-dependent oxidoreductase</t>
  </si>
  <si>
    <t>MMARE11_01670</t>
  </si>
  <si>
    <t>MCE-family protein Mce6D</t>
  </si>
  <si>
    <t>MMARE11_38140</t>
  </si>
  <si>
    <t>fatty-acid-CoA ligase FadD19_2</t>
  </si>
  <si>
    <t>MMARE11_46520</t>
  </si>
  <si>
    <t>MMARE11_38170</t>
  </si>
  <si>
    <t>MMARE11_39580</t>
  </si>
  <si>
    <t>drug-transport transmembrane ATP-binding protein ABC transporter</t>
  </si>
  <si>
    <t>MMARE11_38180</t>
  </si>
  <si>
    <t>histidinol dehydrogenase HisD</t>
  </si>
  <si>
    <t>MMARE11_01260</t>
  </si>
  <si>
    <t>acyl-CoA dehydrogenase FadE6_1</t>
  </si>
  <si>
    <t>MMARE11_36010</t>
  </si>
  <si>
    <t>polyketide synthase MbtC</t>
  </si>
  <si>
    <t>MMARE11_52390</t>
  </si>
  <si>
    <t>conserved transmembrane transport protein MmpL13_1</t>
  </si>
  <si>
    <t>MMARE11_01090</t>
  </si>
  <si>
    <t>cytochrome P450 279A2 Cyp279A2</t>
  </si>
  <si>
    <t>MMARE11_11300</t>
  </si>
  <si>
    <t>fatty-acid-CoA ligase FadD29_1</t>
  </si>
  <si>
    <t>MMARE11_21110</t>
  </si>
  <si>
    <t>MMARE11_44510</t>
  </si>
  <si>
    <t>conserved two-domain transmembrane protein</t>
  </si>
  <si>
    <t>soluble secreted antigen Mpt53 precursor</t>
  </si>
  <si>
    <t>MMARE11_18650</t>
  </si>
  <si>
    <t>MMARE11_35500</t>
  </si>
  <si>
    <t>conserved hypothetical protein MbtH_1</t>
  </si>
  <si>
    <t>MMARE11_45140</t>
  </si>
  <si>
    <t>fatty-acid-CoA ligase FadD3_2</t>
  </si>
  <si>
    <t>MMARE11_37850</t>
  </si>
  <si>
    <t>coenzyme F420-dependent oxidoreductase</t>
  </si>
  <si>
    <t>MMARE11_38100</t>
  </si>
  <si>
    <t>iron-regulated conserved protein</t>
  </si>
  <si>
    <t>MMARE11_35420</t>
  </si>
  <si>
    <t>conserved hypothetical oxidase</t>
  </si>
  <si>
    <t>MMARE11_49390</t>
  </si>
  <si>
    <t>MMARE11_03350</t>
  </si>
  <si>
    <t>MMARE11_46060</t>
  </si>
  <si>
    <t>conserved hypothetical hydroxylase</t>
  </si>
  <si>
    <t>MMARE11_46020</t>
  </si>
  <si>
    <t>MMARE11_01830</t>
  </si>
  <si>
    <t>MMARE11_37910</t>
  </si>
  <si>
    <t>nitrite reductase [NAD(P)H] large subunit [fad flavoprotein] NirB</t>
  </si>
  <si>
    <t>aspartate kinase Ask</t>
  </si>
  <si>
    <t>transcriptional regulatory protein (possibly TetR-family)</t>
  </si>
  <si>
    <t>MMARE11_05820</t>
  </si>
  <si>
    <t>MMARE11_07870</t>
  </si>
  <si>
    <t>cutinase Cut1</t>
  </si>
  <si>
    <t>MMARE11_28060</t>
  </si>
  <si>
    <t>MCE-family lipoprotein LprM</t>
  </si>
  <si>
    <t>MMARE11_52400</t>
  </si>
  <si>
    <t>conserved transmembrane transport protein-MmpL family</t>
  </si>
  <si>
    <t>MMARE11_32780</t>
  </si>
  <si>
    <t>MMARE11_17811</t>
  </si>
  <si>
    <t>MMARE11_38290</t>
  </si>
  <si>
    <t>enoyl-CoA hydratase EchA10_1</t>
  </si>
  <si>
    <t>MMARE11_41660</t>
  </si>
  <si>
    <t>MMARE11_38040</t>
  </si>
  <si>
    <t>zinc-containing alcohol dehydrogenase NAD dependent AdhB_1</t>
  </si>
  <si>
    <t>60 kDa chaperonin 2 GroEL2</t>
  </si>
  <si>
    <t>MMARE11_00860</t>
  </si>
  <si>
    <t>MCE-family protein Mce6F</t>
  </si>
  <si>
    <t>MMARE11_46030</t>
  </si>
  <si>
    <t>MCE-family protein Mce6A</t>
  </si>
  <si>
    <t>MMARE11_11800</t>
  </si>
  <si>
    <t>conserved hypothetical 13E12 repeat family protein</t>
  </si>
  <si>
    <t>MMARE11_12920</t>
  </si>
  <si>
    <t>MMARE11_02160</t>
  </si>
  <si>
    <t>MMARE11_38320</t>
  </si>
  <si>
    <t>long-chain fatty-acid CoA ligase</t>
  </si>
  <si>
    <t>MMARE11_39970</t>
  </si>
  <si>
    <t>MMARE11_02640</t>
  </si>
  <si>
    <t>50S ribosomal protein L31 RpmE_1</t>
  </si>
  <si>
    <t>MMARE11_44850</t>
  </si>
  <si>
    <t>acyl-CoA dehydrogenase FadE10</t>
  </si>
  <si>
    <t>MMARE11_47840</t>
  </si>
  <si>
    <t>phosphate-transport ATP-binding protein ABC transporter PstB</t>
  </si>
  <si>
    <t>MMARE11_35020</t>
  </si>
  <si>
    <t>MMARE11_10600</t>
  </si>
  <si>
    <t>MMARE11_37500</t>
  </si>
  <si>
    <t>MMARE11_02780</t>
  </si>
  <si>
    <t>MMARE11_43670</t>
  </si>
  <si>
    <t>MMARE11_28070</t>
  </si>
  <si>
    <t>MCE-family protein Mce3F</t>
  </si>
  <si>
    <t>MMARE11_51300</t>
  </si>
  <si>
    <t>acyl-CoA dehydrogenase FadE1_1</t>
  </si>
  <si>
    <t>MMARE11_37870</t>
  </si>
  <si>
    <t>MMARE11_14940</t>
  </si>
  <si>
    <t>MMARE11_31140</t>
  </si>
  <si>
    <t>hydroxymethylglutaryl-coenzyme A (HMG-CoA) reductase</t>
  </si>
  <si>
    <t>MMARE11_14040</t>
  </si>
  <si>
    <t>MMARE11_05800</t>
  </si>
  <si>
    <t>MMARE11_46080</t>
  </si>
  <si>
    <t>pyruvate ferredoxin/flavodoxin oxidoreductase family protein</t>
  </si>
  <si>
    <t>MMARE11_44530</t>
  </si>
  <si>
    <t>cysteine synthase B CysM</t>
  </si>
  <si>
    <t>MMARE11_03630</t>
  </si>
  <si>
    <t>MMARE11_45500</t>
  </si>
  <si>
    <t>membrane-associated phospholipase C 2 PlcB_3</t>
  </si>
  <si>
    <t>MMARE11_14020</t>
  </si>
  <si>
    <t>MCE-family lipoprotein</t>
  </si>
  <si>
    <t>MMARE11_26985</t>
  </si>
  <si>
    <t>MMARE11_15220</t>
  </si>
  <si>
    <t>MMARE11_01781</t>
  </si>
  <si>
    <t>MMARE11_37080</t>
  </si>
  <si>
    <t>drug-transport integral membrane protein</t>
  </si>
  <si>
    <t>MMARE11_45850</t>
  </si>
  <si>
    <t>acyl-CoA transferase</t>
  </si>
  <si>
    <t>MMARE11_28940</t>
  </si>
  <si>
    <t>conserved hypothetical sugar transport protein</t>
  </si>
  <si>
    <t>molecular chaperone (small heat shock protein)</t>
  </si>
  <si>
    <t>MMARE11_17820</t>
  </si>
  <si>
    <t>8-amino-7-oxononanoate synthase BioF2_3</t>
  </si>
  <si>
    <t>MMARE11_46860</t>
  </si>
  <si>
    <t>transposase for ISMyma06</t>
  </si>
  <si>
    <t>MMARE11_11180</t>
  </si>
  <si>
    <t>MMARE11_52530</t>
  </si>
  <si>
    <t>MMARE11_08640</t>
  </si>
  <si>
    <t>MMARE11_10580</t>
  </si>
  <si>
    <t>MMARE11_26710</t>
  </si>
  <si>
    <t>MMARE11_36000</t>
  </si>
  <si>
    <t>thioesterase</t>
  </si>
  <si>
    <t>cytochrome P450 278A1 Cyp278A1</t>
  </si>
  <si>
    <t>MMARE11_40750</t>
  </si>
  <si>
    <t>citrate (pro-3s)-lyase (beta subunit) CitE_1</t>
  </si>
  <si>
    <t>MMARE11_14920</t>
  </si>
  <si>
    <t>MMARE11_02730</t>
  </si>
  <si>
    <t>acyl-CoA synthetase</t>
  </si>
  <si>
    <t>MMARE11_14780</t>
  </si>
  <si>
    <t>MMARE11_19030</t>
  </si>
  <si>
    <t>MMARE11_31200</t>
  </si>
  <si>
    <t>terpene cyclase</t>
  </si>
  <si>
    <t>MMARE11_26980</t>
  </si>
  <si>
    <t>secreted antigen 85-B FbpB</t>
  </si>
  <si>
    <t>MMARE11_01580</t>
  </si>
  <si>
    <t>ATP-binding protein ABC transporter</t>
  </si>
  <si>
    <t>MMARE11_29210</t>
  </si>
  <si>
    <t>MMARE11_46220</t>
  </si>
  <si>
    <t>N-acetyl-gamma-glutamyl-phosphate reductase ArgC</t>
  </si>
  <si>
    <t>MMARE11_37900</t>
  </si>
  <si>
    <t>MMARE11_36650</t>
  </si>
  <si>
    <t>MMARE11_41670</t>
  </si>
  <si>
    <t>MMARE11_27820</t>
  </si>
  <si>
    <t>acyl-CoA dehydrogenase FadE17</t>
  </si>
  <si>
    <t>MMARE11_03570</t>
  </si>
  <si>
    <t>conserved transmembrane transport protein MmpL5_2</t>
  </si>
  <si>
    <t>arylsulfatase AtsB (aryl-sulfate sulphohydrolase)</t>
  </si>
  <si>
    <t>MMARE11_38210</t>
  </si>
  <si>
    <t>conserved hypothetical metal-dependent hydrolase</t>
  </si>
  <si>
    <t>MMARE11_38220</t>
  </si>
  <si>
    <t>MMARE11_05900</t>
  </si>
  <si>
    <t>MMARE11_28330</t>
  </si>
  <si>
    <t>conserved hypothetical hydrolase or acyltransferase</t>
  </si>
  <si>
    <t>MMARE11_41710</t>
  </si>
  <si>
    <t>MMARE11_45420</t>
  </si>
  <si>
    <t>MMARE11_08800</t>
  </si>
  <si>
    <t>transcriptional regulatory protein EmbR_2</t>
  </si>
  <si>
    <t>MMARE11_37960</t>
  </si>
  <si>
    <t>MMARE11_07340</t>
  </si>
  <si>
    <t>8-amino-7-oxononanoate synthase BioF2_4</t>
  </si>
  <si>
    <t>MMARE11_52550</t>
  </si>
  <si>
    <t>MMARE11_38280</t>
  </si>
  <si>
    <t>MMARE11_14050</t>
  </si>
  <si>
    <t>MMARE11_35000</t>
  </si>
  <si>
    <t xml:space="preserve"> EsaT-6 like protein EsxK</t>
  </si>
  <si>
    <t>MMARE11_33760</t>
  </si>
  <si>
    <t>PPE family protein, PPE51_3</t>
  </si>
  <si>
    <t>MMARE11_09030</t>
  </si>
  <si>
    <t>MMARE11_08770</t>
  </si>
  <si>
    <t>MMARE11_00820</t>
  </si>
  <si>
    <t>integral membrane efflux protein ErmB</t>
  </si>
  <si>
    <t>MMARE11_37770</t>
  </si>
  <si>
    <t>MMARE11_39710</t>
  </si>
  <si>
    <t>acyl-CoA dehydrogenase FadE3</t>
  </si>
  <si>
    <t>MMARE11_19570</t>
  </si>
  <si>
    <t>MMARE11_40800</t>
  </si>
  <si>
    <t>MMARE11_29800</t>
  </si>
  <si>
    <t>MMARE11_00400</t>
  </si>
  <si>
    <t>MMARE11_33800</t>
  </si>
  <si>
    <t>conserved transmembrane transport protein MmpL1_1</t>
  </si>
  <si>
    <t>MMARE11_47850</t>
  </si>
  <si>
    <t>conserved transmembrane transport protein MmpL family</t>
  </si>
  <si>
    <t>aspartate-semialdehyde dehydrogenase Asd</t>
  </si>
  <si>
    <t>MMARE11_32230</t>
  </si>
  <si>
    <t>pyruvate dehydrogenase E1 component (beta subunit)</t>
  </si>
  <si>
    <t>MMARE11_32540</t>
  </si>
  <si>
    <t>MMARE11_15120</t>
  </si>
  <si>
    <t>MMARE11_14010</t>
  </si>
  <si>
    <t>MMARE11_29030</t>
  </si>
  <si>
    <t>20-beta-hydroxysteroid dehydrogenase FabG3_1</t>
  </si>
  <si>
    <t>MMARE11_01340</t>
  </si>
  <si>
    <t>MMARE11_11140</t>
  </si>
  <si>
    <t>MMARE11_14595</t>
  </si>
  <si>
    <t>MMARE11_28870</t>
  </si>
  <si>
    <t>MMARE11_31170</t>
  </si>
  <si>
    <t>MMARE11_37760</t>
  </si>
  <si>
    <t>cytochrome P450 269A1 Cyp269A1</t>
  </si>
  <si>
    <t>MMARE11_44860</t>
  </si>
  <si>
    <t>cold shock-like protein B CspB</t>
  </si>
  <si>
    <t>MMARE11_25190</t>
  </si>
  <si>
    <t>MMARE11_38150</t>
  </si>
  <si>
    <t>cytochrome P450 187A5 Cyp187A5</t>
  </si>
  <si>
    <t>MMARE11_43190</t>
  </si>
  <si>
    <t>glycosyltransferase</t>
  </si>
  <si>
    <t>MMARE11_01270</t>
  </si>
  <si>
    <t>MMARE11_38000</t>
  </si>
  <si>
    <t>MCE-family protein Mce6C</t>
  </si>
  <si>
    <t>glutamate N-acetyltransferase ArgJ</t>
  </si>
  <si>
    <t>MMARE11_51790</t>
  </si>
  <si>
    <t>MMARE11_44660</t>
  </si>
  <si>
    <t>MMARE11_51660</t>
  </si>
  <si>
    <t>MMARE11_45200</t>
  </si>
  <si>
    <t>cytochrome P450 150A6 Cyp150A6</t>
  </si>
  <si>
    <t>MMARE11_41690</t>
  </si>
  <si>
    <t>MMARE11_37990</t>
  </si>
  <si>
    <t>MMARE11_40720</t>
  </si>
  <si>
    <t>monophosphatase CysQ-like protein</t>
  </si>
  <si>
    <t>MMARE11_28030</t>
  </si>
  <si>
    <t>MCE-family protein Mce3B</t>
  </si>
  <si>
    <t>integral membrane transporter</t>
  </si>
  <si>
    <t>acyl-CoA dehydrogenase FadE5</t>
  </si>
  <si>
    <t>MMARE11_32640</t>
  </si>
  <si>
    <t>MMARE11_24510</t>
  </si>
  <si>
    <t>MMARE11_01250</t>
  </si>
  <si>
    <t>MMARE11_03580</t>
  </si>
  <si>
    <t>MMARE11_41390</t>
  </si>
  <si>
    <t>aldehyde dehydrogenase NAD dependent AldA_2</t>
  </si>
  <si>
    <t>MMARE11_02260</t>
  </si>
  <si>
    <t>MMARE11_15950</t>
  </si>
  <si>
    <t>penicillin-binding protein</t>
  </si>
  <si>
    <t xml:space="preserve"> transcriptional regulatory protein Whib-like WhiB2</t>
  </si>
  <si>
    <t>MMARE11_03620</t>
  </si>
  <si>
    <t>cytochrome P450 191A3 Cyp191A3</t>
  </si>
  <si>
    <t>MMARE11_01680</t>
  </si>
  <si>
    <t>MCE-family lipoprotein Mce6E</t>
  </si>
  <si>
    <t>MMARE11_50150</t>
  </si>
  <si>
    <t>integral membrane transport protein</t>
  </si>
  <si>
    <t>MMARE11_42530</t>
  </si>
  <si>
    <t>dehydrogenase fad flavoprotein Gmc oxidoreductase</t>
  </si>
  <si>
    <t>MMARE11_29740</t>
  </si>
  <si>
    <t>MMARE11_17390</t>
  </si>
  <si>
    <t>MMARE11_02040</t>
  </si>
  <si>
    <t>MMARE11_06540</t>
  </si>
  <si>
    <t>conserved membrane protein MmpS1_1</t>
  </si>
  <si>
    <t>MMARE11_07190</t>
  </si>
  <si>
    <t>MMARE11_06610</t>
  </si>
  <si>
    <t>MMARE11_08190</t>
  </si>
  <si>
    <t>amino acid permease</t>
  </si>
  <si>
    <t>MMARE11_36420</t>
  </si>
  <si>
    <t>conserved hypothetical membrane metal-binding protein ComEC</t>
  </si>
  <si>
    <t>MMARE11_05270</t>
  </si>
  <si>
    <t>carbohydrate kinase</t>
  </si>
  <si>
    <t>MMARE11_26700</t>
  </si>
  <si>
    <t>MMARE11_28050</t>
  </si>
  <si>
    <t>MCE-family protein Mce3D</t>
  </si>
  <si>
    <t>Mg2+ transport transmembrane protein MgtE</t>
  </si>
  <si>
    <t>adenylate or guanylate cyclase</t>
  </si>
  <si>
    <t>MMARE11_33350</t>
  </si>
  <si>
    <t>MMARE11_42970</t>
  </si>
  <si>
    <t>cytochrome P450 135B3 Cyp135B3</t>
  </si>
  <si>
    <t>polyketide synthase Pks9</t>
  </si>
  <si>
    <t>metal cation transporter ATPase p-type CtpE</t>
  </si>
  <si>
    <t>MMARE11_01630</t>
  </si>
  <si>
    <t>conserved hypothetical integral membrane protein YrbE6B</t>
  </si>
  <si>
    <t>MMARE11_07840</t>
  </si>
  <si>
    <t>MMARE11_33010</t>
  </si>
  <si>
    <t>ferric uptake regulation protein FurA</t>
  </si>
  <si>
    <t>MMARE11_19960</t>
  </si>
  <si>
    <t>MMARE11_03240</t>
  </si>
  <si>
    <t>MMARE11_41720</t>
  </si>
  <si>
    <t>MMARE11_03270</t>
  </si>
  <si>
    <t>O-Methyltransferase</t>
  </si>
  <si>
    <t>MMARE11_09330</t>
  </si>
  <si>
    <t>MMARE11_45460</t>
  </si>
  <si>
    <t>MMARE11_52560</t>
  </si>
  <si>
    <t>MMARE11_26300</t>
  </si>
  <si>
    <t>MMARE11_34540</t>
  </si>
  <si>
    <t>MMARE11_01787</t>
  </si>
  <si>
    <t>MMARE11_08690</t>
  </si>
  <si>
    <t>lantibiotic modifying enzyme</t>
  </si>
  <si>
    <t>MMARE11_21570</t>
  </si>
  <si>
    <t>MMARE11_38300</t>
  </si>
  <si>
    <t>enoyl-CoA hydratase EchA11_1</t>
  </si>
  <si>
    <t>MMARE11_49710</t>
  </si>
  <si>
    <t>MMARE11_49680</t>
  </si>
  <si>
    <t>conserved hypothetical alanine-rich membrane protein</t>
  </si>
  <si>
    <t>MMARE11_41430</t>
  </si>
  <si>
    <t>MMARE11_33700</t>
  </si>
  <si>
    <t>MMARE11_03610</t>
  </si>
  <si>
    <t>conserved hypothetical regulatory protein</t>
  </si>
  <si>
    <t>MMARE11_34390</t>
  </si>
  <si>
    <t>transcriptional regulatory protein (LuxR-family)</t>
  </si>
  <si>
    <t>MMARE11_01570</t>
  </si>
  <si>
    <t>MMARE11_38270</t>
  </si>
  <si>
    <t>divalent cation-transport integral membrane protein MntH</t>
  </si>
  <si>
    <t>MMARE11_51170</t>
  </si>
  <si>
    <t>osmoprotectant (glycine betaine/carnitine/choline/L-proline) transport integral membrane protein ABC transporter ProW</t>
  </si>
  <si>
    <t>enoyl-CoA hydratase EchA16_1</t>
  </si>
  <si>
    <t>MMARE11_38130</t>
  </si>
  <si>
    <t>MMARE11_43280</t>
  </si>
  <si>
    <t>MMARE11_52380</t>
  </si>
  <si>
    <t>MMARE11_13450</t>
  </si>
  <si>
    <t>MMARE11_45930</t>
  </si>
  <si>
    <t>MMARE11_38080</t>
  </si>
  <si>
    <t>Dehydrogenase/decarboxylase protein</t>
  </si>
  <si>
    <t>MMARE11_30040</t>
  </si>
  <si>
    <t>MMARE11_14360</t>
  </si>
  <si>
    <t>MMARE11_37860</t>
  </si>
  <si>
    <t>MMARE11_16890</t>
  </si>
  <si>
    <t>daunorubicin-DIM-transport integral membrane protein ABC transporter DrrC</t>
  </si>
  <si>
    <t>MMARE11_05280</t>
  </si>
  <si>
    <t>mannitol dehydrogenase</t>
  </si>
  <si>
    <t>MMARE11_27980</t>
  </si>
  <si>
    <t>MMARE11_07180</t>
  </si>
  <si>
    <t>cyclopropane-fatty-acyl-phospholipid synthase UfaA1</t>
  </si>
  <si>
    <t>SAM-dependent methyltransferase</t>
  </si>
  <si>
    <t>MMARE11_28490</t>
  </si>
  <si>
    <t>MMARE11_01150</t>
  </si>
  <si>
    <t>MMARE11_34040</t>
  </si>
  <si>
    <t>two-component sensor kinase</t>
  </si>
  <si>
    <t>MMARE11_28570</t>
  </si>
  <si>
    <t>fatty-acid-CoA ligase FadD9_1</t>
  </si>
  <si>
    <t>membrane-associated phospholipase C 2 PlcB_6</t>
  </si>
  <si>
    <t>MMARE11_27950</t>
  </si>
  <si>
    <t>MMARE11_46280</t>
  </si>
  <si>
    <t>MMARE11_05290</t>
  </si>
  <si>
    <t>MMARE11_45700</t>
  </si>
  <si>
    <t>metal-dependent amidohydrolase</t>
  </si>
  <si>
    <t>MMARE11_31130</t>
  </si>
  <si>
    <t>MMARE11_32480</t>
  </si>
  <si>
    <t>MMARE11_04350</t>
  </si>
  <si>
    <t>MMARE11_43000</t>
  </si>
  <si>
    <t>MMARE11_03650</t>
  </si>
  <si>
    <t>short chain dehydrogenase</t>
  </si>
  <si>
    <t>acyl-CoA dehydrogenase FadE3_2</t>
  </si>
  <si>
    <t>urease beta subunit UreB</t>
  </si>
  <si>
    <t>MMARE11_45470</t>
  </si>
  <si>
    <t>glutamate decarboxylase</t>
  </si>
  <si>
    <t>MMARE11_45210</t>
  </si>
  <si>
    <t>MMARE11_32620</t>
  </si>
  <si>
    <t>flavin-containing monoamine oxidase AofH_1</t>
  </si>
  <si>
    <t>MMARE11_22450</t>
  </si>
  <si>
    <t>MMARE11_27310</t>
  </si>
  <si>
    <t>MMARE11_45720</t>
  </si>
  <si>
    <t>MMARE11_13260</t>
  </si>
  <si>
    <t>ATP-dependent DNA helicase</t>
  </si>
  <si>
    <t>MMARE11_46690</t>
  </si>
  <si>
    <t>MMARE11_40770</t>
  </si>
  <si>
    <t>MMARE11_28080</t>
  </si>
  <si>
    <t>conserved Mce associated membrane protein</t>
  </si>
  <si>
    <t>MMARE11_28830</t>
  </si>
  <si>
    <t>Zn-dependent alcohol dehydrogenase</t>
  </si>
  <si>
    <t>formyltetrahydrofolate deformylase PurU</t>
  </si>
  <si>
    <t>MMARE11_40150</t>
  </si>
  <si>
    <t>sugar-transport ATP-binding protein ABC transporter SugC</t>
  </si>
  <si>
    <t>MMARE11_32810</t>
  </si>
  <si>
    <t>MMARE11_15800</t>
  </si>
  <si>
    <t>formate hydrogenase HycE</t>
  </si>
  <si>
    <t>cytochrome P450 268A2 Cyp268A2</t>
  </si>
  <si>
    <t>MMARE11_34830</t>
  </si>
  <si>
    <t>conserved hypothetical proline-rich protein</t>
  </si>
  <si>
    <t>multi-functional enzyme with acyl-CoA-reductase activity AcrA1_1</t>
  </si>
  <si>
    <t>MMARE11_41410</t>
  </si>
  <si>
    <t>MMARE11_00440</t>
  </si>
  <si>
    <t>MMARE11_45590</t>
  </si>
  <si>
    <t>3-ketoacyl-CoA thiolase</t>
  </si>
  <si>
    <t>arylsulfatase AtsA_1</t>
  </si>
  <si>
    <t>MMARE11_15020</t>
  </si>
  <si>
    <t>MMARE11_46250</t>
  </si>
  <si>
    <t>MMARE11_33840</t>
  </si>
  <si>
    <t>haloalkane dehalogenase</t>
  </si>
  <si>
    <t>MMARE11_12940</t>
  </si>
  <si>
    <t>MMARE11_27640</t>
  </si>
  <si>
    <t>metal-dependent hydrolase</t>
  </si>
  <si>
    <t>MMARE11_22410</t>
  </si>
  <si>
    <t>MMARE11_32790</t>
  </si>
  <si>
    <t>MMARE11_35140</t>
  </si>
  <si>
    <t>MMARE11_12950</t>
  </si>
  <si>
    <t>conserved hypothetical alanine rich protein</t>
  </si>
  <si>
    <t>MMARE11_37490</t>
  </si>
  <si>
    <t>MMARE11_47810</t>
  </si>
  <si>
    <t>8-amino-7-oxononanoate synthase BioF2</t>
  </si>
  <si>
    <t>MMARE11_49570</t>
  </si>
  <si>
    <t>MMARE11_26290</t>
  </si>
  <si>
    <t>glycine dehydrogenase GcvB_1</t>
  </si>
  <si>
    <t>MMARE11_42330</t>
  </si>
  <si>
    <t>MMARE11_45310</t>
  </si>
  <si>
    <t>MCE-family protein</t>
  </si>
  <si>
    <t>tetronasin-transport integral membrane protein ABC transporter</t>
  </si>
  <si>
    <t>MMARE11_05890</t>
  </si>
  <si>
    <t>heat shock protein transcriptional repressor HspR (MerR family)</t>
  </si>
  <si>
    <t>MMARE11_11430</t>
  </si>
  <si>
    <t>MMARE11_03340</t>
  </si>
  <si>
    <t>MMARE11_44290</t>
  </si>
  <si>
    <t>MMARE11_22000</t>
  </si>
  <si>
    <t>MMARE11_02280</t>
  </si>
  <si>
    <t>methyltransferase/methylase</t>
  </si>
  <si>
    <t>conserved transmembrane transport protein MmpL4_5</t>
  </si>
  <si>
    <t>MMARE11_52960</t>
  </si>
  <si>
    <t>lipoprotein LppJ</t>
  </si>
  <si>
    <t>MMARE11_46210</t>
  </si>
  <si>
    <t>MMARE11_01650</t>
  </si>
  <si>
    <t>MCE-family protein Mce6B</t>
  </si>
  <si>
    <t>maleate cis-trans isomerase</t>
  </si>
  <si>
    <t>MMARE11_31150</t>
  </si>
  <si>
    <t>phosphomevalonate kinase</t>
  </si>
  <si>
    <t>MMARE11_25440</t>
  </si>
  <si>
    <t>fatty-acid-CoA ligase FadD1</t>
  </si>
  <si>
    <t>MMARE11_43170</t>
  </si>
  <si>
    <t>pyrimidine operon regulatory protein PyrR</t>
  </si>
  <si>
    <t>polyketide synthase Pks16_1</t>
  </si>
  <si>
    <t>MMARE11_03600</t>
  </si>
  <si>
    <t>MMARE11_28560</t>
  </si>
  <si>
    <t>MMARE11_07400</t>
  </si>
  <si>
    <t>MMARE11_45610</t>
  </si>
  <si>
    <t>cytochrome P450 190A3 Cyp190A3</t>
  </si>
  <si>
    <t>MMARE11_43010</t>
  </si>
  <si>
    <t>alternative RNA polymerase sigma factor</t>
  </si>
  <si>
    <t>gene ID</t>
  </si>
  <si>
    <t>espA</t>
  </si>
  <si>
    <t>hflX</t>
  </si>
  <si>
    <t>whiB3</t>
  </si>
  <si>
    <t>fadE5</t>
  </si>
  <si>
    <t>folE_1</t>
  </si>
  <si>
    <t>hsp</t>
  </si>
  <si>
    <t>ask</t>
  </si>
  <si>
    <t>groES</t>
  </si>
  <si>
    <t>pknH_1</t>
  </si>
  <si>
    <t>pitB</t>
  </si>
  <si>
    <t>pitA</t>
  </si>
  <si>
    <t>ilvE</t>
  </si>
  <si>
    <t>mmsA</t>
  </si>
  <si>
    <t>hisC1</t>
  </si>
  <si>
    <t>PE family protein, PE34"</t>
  </si>
  <si>
    <t>pckA</t>
  </si>
  <si>
    <t>nirB</t>
  </si>
  <si>
    <t>hspR_2</t>
  </si>
  <si>
    <t>wbbL2</t>
  </si>
  <si>
    <t>narK3_4</t>
  </si>
  <si>
    <t>treS_1</t>
  </si>
  <si>
    <t>lpd_1</t>
  </si>
  <si>
    <t>tatA</t>
  </si>
  <si>
    <t>gabP_1</t>
  </si>
  <si>
    <t>ctaE</t>
  </si>
  <si>
    <t>cytochrome C oxidase (subunit III) CtaE"</t>
  </si>
  <si>
    <t>fadD4</t>
  </si>
  <si>
    <t>rpsF</t>
  </si>
  <si>
    <t>mgtC</t>
  </si>
  <si>
    <t>secE</t>
  </si>
  <si>
    <t>leuA</t>
  </si>
  <si>
    <t>cut3</t>
  </si>
  <si>
    <t>ahpD</t>
  </si>
  <si>
    <t>clpB</t>
  </si>
  <si>
    <t>esxH</t>
  </si>
  <si>
    <t>hisD</t>
  </si>
  <si>
    <t>pks5_1</t>
  </si>
  <si>
    <t>cyp268A2</t>
  </si>
  <si>
    <t>yrbE4B</t>
  </si>
  <si>
    <t>fgd2</t>
  </si>
  <si>
    <t>sulP</t>
  </si>
  <si>
    <t>transmembrane carbonic anhydrase, SulP"</t>
  </si>
  <si>
    <t>trxB1</t>
  </si>
  <si>
    <t>cyp124A1</t>
  </si>
  <si>
    <t>mbtJ</t>
  </si>
  <si>
    <t>asd</t>
  </si>
  <si>
    <t>galE5</t>
  </si>
  <si>
    <t>nirD</t>
  </si>
  <si>
    <t>gyrA</t>
  </si>
  <si>
    <t>lpqI</t>
  </si>
  <si>
    <t>mmpS5_2</t>
  </si>
  <si>
    <t>cyp138A4</t>
  </si>
  <si>
    <t>pntAa</t>
  </si>
  <si>
    <t>NAD(P) transhydrogenase (subunit alpha) PntAa"</t>
  </si>
  <si>
    <t>moeA1</t>
  </si>
  <si>
    <t>fadE20</t>
  </si>
  <si>
    <t>mprA</t>
  </si>
  <si>
    <t>cbs</t>
  </si>
  <si>
    <t>rpmC</t>
  </si>
  <si>
    <t>icl</t>
  </si>
  <si>
    <t>dapA</t>
  </si>
  <si>
    <t>esxG</t>
  </si>
  <si>
    <t>mmpL4_5</t>
  </si>
  <si>
    <t>moeY_1</t>
  </si>
  <si>
    <t>lppX</t>
  </si>
  <si>
    <t>sigD</t>
  </si>
  <si>
    <t>rnpB</t>
  </si>
  <si>
    <t>ketoacyl-acyl carrier protein synthase III"</t>
  </si>
  <si>
    <t>murD</t>
  </si>
  <si>
    <t>cyp138B1</t>
  </si>
  <si>
    <t>cytochrome P450 138B1 Cyp138B1"</t>
  </si>
  <si>
    <t>ndkA</t>
  </si>
  <si>
    <t>mbtH</t>
  </si>
  <si>
    <t>MMARE11_42410</t>
  </si>
  <si>
    <t>tatC</t>
  </si>
  <si>
    <t>phoH1</t>
  </si>
  <si>
    <t>atsA</t>
  </si>
  <si>
    <t>hisB</t>
  </si>
  <si>
    <t>rpsQ</t>
  </si>
  <si>
    <t>conserved transmembrane transport protein, MmpL"</t>
  </si>
  <si>
    <t>mycP3</t>
  </si>
  <si>
    <t>gap</t>
  </si>
  <si>
    <t>cbhK</t>
  </si>
  <si>
    <t>thyX</t>
  </si>
  <si>
    <t>pstC2</t>
  </si>
  <si>
    <t>glyS</t>
  </si>
  <si>
    <t>glmS</t>
  </si>
  <si>
    <t>pimB</t>
  </si>
  <si>
    <t>lipU</t>
  </si>
  <si>
    <t>ansP1_1</t>
  </si>
  <si>
    <t>galU</t>
  </si>
  <si>
    <t>lysU</t>
  </si>
  <si>
    <t>MMARE11_22340</t>
  </si>
  <si>
    <t>rpoZ</t>
  </si>
  <si>
    <t>purF</t>
  </si>
  <si>
    <t>cyp125A6</t>
  </si>
  <si>
    <t>echA8_4</t>
  </si>
  <si>
    <t>senX3</t>
  </si>
  <si>
    <t>inhA</t>
  </si>
  <si>
    <t>pknI</t>
  </si>
  <si>
    <t>espC</t>
  </si>
  <si>
    <t>espD</t>
  </si>
  <si>
    <t>espR</t>
  </si>
  <si>
    <t>whiB6</t>
  </si>
  <si>
    <t>MMARE11_52850</t>
  </si>
  <si>
    <t>type VII secretion EccD1</t>
  </si>
  <si>
    <t>type VII secretion EccE1</t>
  </si>
  <si>
    <t>membrane-anchored serine protease (mycosin),MycP1</t>
  </si>
  <si>
    <t>MMARE11_31850</t>
  </si>
  <si>
    <t>irtA</t>
  </si>
  <si>
    <t>transmembrane ATP-binding protein ABCtransporter</t>
  </si>
  <si>
    <t>fadD26</t>
  </si>
  <si>
    <t>drrA</t>
  </si>
  <si>
    <t>fadD28</t>
  </si>
  <si>
    <t>acetyl-/propionyl-CoA carboxylase (beta subunit)AccD1</t>
  </si>
  <si>
    <t>daunorubicin-DIM-transport integral membraneprotein ABC transporter DrrC</t>
  </si>
  <si>
    <t>fadD10</t>
  </si>
  <si>
    <t>MMARE11_48030</t>
  </si>
  <si>
    <t>echA19</t>
  </si>
  <si>
    <t>fadD13_1</t>
  </si>
  <si>
    <t>fadD17</t>
  </si>
  <si>
    <t>fadD19_1</t>
  </si>
  <si>
    <t>fadE9</t>
  </si>
  <si>
    <t>fadE10</t>
  </si>
  <si>
    <t>fadE26</t>
  </si>
  <si>
    <t>fadE27</t>
  </si>
  <si>
    <t>fadE30</t>
  </si>
  <si>
    <t>fadE32</t>
  </si>
  <si>
    <t>fadE33</t>
  </si>
  <si>
    <t>fadE34</t>
  </si>
  <si>
    <t>echA3</t>
  </si>
  <si>
    <t>echA13_1</t>
  </si>
  <si>
    <t>gltA2</t>
  </si>
  <si>
    <t>ald</t>
  </si>
  <si>
    <t>aldA_1</t>
  </si>
  <si>
    <t>acyl-CoA dehydrogenase FadE27"</t>
  </si>
  <si>
    <t>fatty acid-CoA ligase FadD13_1"</t>
  </si>
  <si>
    <t>MMARE11_48040</t>
  </si>
  <si>
    <t>fatty-acid-CoA synthetase FadD17"</t>
  </si>
  <si>
    <t>fatty-acid-CoA ligase FadD35_1"</t>
  </si>
  <si>
    <t>acyl-CoA dehydrogenase FadE3"</t>
  </si>
  <si>
    <t>acyl-CoA dehydrogenase FadE10"</t>
  </si>
  <si>
    <t>MMARE11_37880</t>
  </si>
  <si>
    <t>acyl-CoA dehydrogenase FadE17_2"</t>
  </si>
  <si>
    <t>acyl-CoA dehydrogenase FadE21"</t>
  </si>
  <si>
    <t>MMARE11_48640</t>
  </si>
  <si>
    <t>acyl-CoA dehydrogenase FadE30"</t>
  </si>
  <si>
    <t>MMARE11_48670</t>
  </si>
  <si>
    <t>acyl-CoA dehydrogenase FadE32"</t>
  </si>
  <si>
    <t>MMARE11_09120</t>
  </si>
  <si>
    <t>enoyl-CoA hydratase, EchA3"</t>
  </si>
  <si>
    <t>echA8_6</t>
  </si>
  <si>
    <t>echA8</t>
  </si>
  <si>
    <t>MMARE11_47820</t>
  </si>
  <si>
    <t>enoyl-CoA hydratase EchA13_1"</t>
  </si>
  <si>
    <t>MMARE11_44650</t>
  </si>
  <si>
    <t>citrate synthase I GltA2"</t>
  </si>
  <si>
    <t>MMARE11_40590</t>
  </si>
  <si>
    <t>NAD-dependent aldehyde dehydrogenase, AldA_1"</t>
  </si>
  <si>
    <t>qcrA</t>
  </si>
  <si>
    <t>nuoI</t>
  </si>
  <si>
    <t>nuoK</t>
  </si>
  <si>
    <t>Rieske iron-sulfur protein QcrA"</t>
  </si>
  <si>
    <t>devS</t>
  </si>
  <si>
    <t>furA</t>
  </si>
  <si>
    <t>kstR</t>
  </si>
  <si>
    <t>pknA</t>
  </si>
  <si>
    <t>MMARE11_03890</t>
  </si>
  <si>
    <t>sigG</t>
  </si>
  <si>
    <t>pknD</t>
  </si>
  <si>
    <t>pknF</t>
  </si>
  <si>
    <t>sigL</t>
  </si>
  <si>
    <t>pknF_1</t>
  </si>
  <si>
    <t>MMARE11_53040</t>
  </si>
  <si>
    <t>sigM</t>
  </si>
  <si>
    <t>pknF_3</t>
  </si>
  <si>
    <t>MMARE11_19260</t>
  </si>
  <si>
    <t>pknK</t>
  </si>
  <si>
    <t>pknL</t>
  </si>
  <si>
    <t>two-component sensor histidine kinase DevS"</t>
  </si>
  <si>
    <t>iron-dependent repressor and activator IdeR"</t>
  </si>
  <si>
    <t>MMARE11_39850</t>
  </si>
  <si>
    <t>anchored-membrane serine/threonine-protein</t>
  </si>
  <si>
    <t>MMARE11_23310</t>
  </si>
  <si>
    <t>MMARE11_25260</t>
  </si>
  <si>
    <t>serine/threonine-protein kinase transcriptional</t>
  </si>
  <si>
    <t>alternative RNA polymerase sigma factor SigG"</t>
  </si>
  <si>
    <t>alternative RNA polymerase sigma factor (RpoE),</t>
  </si>
  <si>
    <t>alternative RNA polymerase sigma factor SigM"</t>
  </si>
  <si>
    <t>transcriptional regulatory protein (Whib-like),</t>
  </si>
  <si>
    <t>mgtE</t>
  </si>
  <si>
    <t>MMARE11_47470</t>
  </si>
  <si>
    <t>MMARE11_43930</t>
  </si>
  <si>
    <t>MMARE11_19540</t>
  </si>
  <si>
    <t>ltp4</t>
  </si>
  <si>
    <t>kshA</t>
  </si>
  <si>
    <t>kstD</t>
  </si>
  <si>
    <t>hsd4B</t>
  </si>
  <si>
    <t>ltp2</t>
  </si>
  <si>
    <t>cyp125A7</t>
  </si>
  <si>
    <t>ddn</t>
  </si>
  <si>
    <t>MMARE11_48340</t>
  </si>
  <si>
    <t>MMARE11_48350</t>
  </si>
  <si>
    <t>hsaB</t>
  </si>
  <si>
    <t>MMARE11_48810</t>
  </si>
  <si>
    <t>gcp</t>
  </si>
  <si>
    <t>MMARE11_47450</t>
  </si>
  <si>
    <t>MMARE11_48150</t>
  </si>
  <si>
    <t>fadE35</t>
  </si>
  <si>
    <t>MMARE11_10820</t>
  </si>
  <si>
    <t>MMARE11_48790</t>
  </si>
  <si>
    <t>arsenic-transport integral membrane protein</t>
  </si>
  <si>
    <t>conserved hypothetical dehydratase (MaoC-like)"</t>
  </si>
  <si>
    <t>keto acyl-CoA thiolase, Ltp2"</t>
  </si>
  <si>
    <t>hmp</t>
  </si>
  <si>
    <t>flavodoxin reductase Hmp"</t>
  </si>
  <si>
    <t>zinc-containing alcohol dehydrogenase</t>
  </si>
  <si>
    <t>two-component system transcriptional regulator"</t>
  </si>
  <si>
    <t>O-sialoglycoprotein endopeptidase Gcp</t>
  </si>
  <si>
    <t>2-hydroxy-6-OXO-6-phenylhexa-2,4-dienoate</t>
  </si>
  <si>
    <t>ESX-1 secretion-associated protein A, EspA</t>
  </si>
  <si>
    <t>WhiB-like regulatory protein, WhiB3</t>
  </si>
  <si>
    <t>PE family protein, PE19</t>
  </si>
  <si>
    <t>conserved transmembrane protein, MmpS5_2</t>
  </si>
  <si>
    <t>PPE family protein, PPE25</t>
  </si>
  <si>
    <t>PE-PGRS family protein, PE_PGRS22</t>
  </si>
  <si>
    <t>PE family protein, PE34</t>
  </si>
  <si>
    <t>PE-PGRS family protein, PE_PGRS50</t>
  </si>
  <si>
    <t xml:space="preserve"> conserved transmembrane transport protein, MmpL5_1</t>
  </si>
  <si>
    <t>transmembrane serine/threonine-protein kinase H, PknH_1</t>
  </si>
  <si>
    <t>ATP-dependent RNA helicase, RhlE1</t>
  </si>
  <si>
    <t>PE-PGRS family protein, PE_PGRS9_3</t>
  </si>
  <si>
    <t>PPE family protein, PPE37</t>
  </si>
  <si>
    <t>PPE family protein, PPE26</t>
  </si>
  <si>
    <t>PPE family protein, PPE31</t>
  </si>
  <si>
    <t>mycobacterial conserved protein, UsfY</t>
  </si>
  <si>
    <t>phosphoenolpyruvate carboxylase, Ppc</t>
  </si>
  <si>
    <t>nitrite extrusion protein, NarK3_3</t>
  </si>
  <si>
    <t>low-affinity inorganic phosphate transporter, PitA</t>
  </si>
  <si>
    <t xml:space="preserve"> alpha-1,2-mannosidase</t>
  </si>
  <si>
    <t>glyoxalase, GloA_1</t>
  </si>
  <si>
    <t>aerobic-type carbon monoxide dehydrogenase, CoxM_3</t>
  </si>
  <si>
    <t>lycopene cyclase, CrtYd</t>
  </si>
  <si>
    <t>pyridoxine biosynthesis protein, SnzP</t>
  </si>
  <si>
    <t>chaperone protein, DnaJ</t>
  </si>
  <si>
    <t>PPE family protein, PPE65</t>
  </si>
  <si>
    <t>aerobic-type carbon monoxide dehydrogenase, CoxL_3</t>
  </si>
  <si>
    <t>PE-PGRS family protein, PE_PGRS</t>
  </si>
  <si>
    <t>Mce family protein, Mce5B</t>
  </si>
  <si>
    <t>carbon monoxyde dehydrogenase (small chain), CoxS_3</t>
  </si>
  <si>
    <t>UDP-glucose-4-epimerase, CpsY</t>
  </si>
  <si>
    <t>conserved hypothetical EsxA-like protein, EsxA_3</t>
  </si>
  <si>
    <t>DNA polymerase III, alpha chain, DnaE2</t>
  </si>
  <si>
    <t>transmembrane carbonic anhydrase, SulP_1</t>
  </si>
  <si>
    <t>membrane-anchored serine protease (mycosin), MycP4</t>
  </si>
  <si>
    <t>mannosyltransferase, PimB</t>
  </si>
  <si>
    <t>methylthioadenine synthetase, MiaB</t>
  </si>
  <si>
    <t>conserved transmembrane transport protein, MmpL5_3</t>
  </si>
  <si>
    <t>enoyl-CoA hydratase, EchA12_1</t>
  </si>
  <si>
    <t>PPE family protein, PPE2</t>
  </si>
  <si>
    <t>acetaldehyde dehydrogenase, MhpF</t>
  </si>
  <si>
    <t>transcriptional regulatory protein (Whib-like), WhiB5</t>
  </si>
  <si>
    <t>apolipoprotein n-acyltransferase, Lnt</t>
  </si>
  <si>
    <t xml:space="preserve"> gamma-butyrobetaine hydroxylase, TauD_1</t>
  </si>
  <si>
    <t>conserved lipoprotein, LpqD</t>
  </si>
  <si>
    <t>mevalonate kinase, Erg12</t>
  </si>
  <si>
    <t>short-chain dehydrogenase, AcrA1</t>
  </si>
  <si>
    <t>RNA polymerase sigma factor, SigC</t>
  </si>
  <si>
    <t>carbon monoxyde dehydrogenase (medium chain), CoxM_1</t>
  </si>
  <si>
    <t>amidase, AmiD</t>
  </si>
  <si>
    <t>PE-PGRS family protein, PE_PGRS34_1</t>
  </si>
  <si>
    <t>PE-PGRS family protein, PE16</t>
  </si>
  <si>
    <t>molybdopterin biosynthesis protein, MoeY</t>
  </si>
  <si>
    <t>enoyl-CoA hydratase, EchA4_2</t>
  </si>
  <si>
    <t>cobyrinic acid a,C-diamide synthase CobB</t>
  </si>
  <si>
    <t>conserved transmembrane transport protein, MmpL5_5</t>
  </si>
  <si>
    <t>PE family protein, PE19_1</t>
  </si>
  <si>
    <t>methylmalonyl-CoA mutase beta subunit, McmA2a</t>
  </si>
  <si>
    <t>hydroxymethylglutaryl-coenzyme A synthase, PksG</t>
  </si>
  <si>
    <t>phosphate-transport integral membrane ABC transporter, PstA</t>
  </si>
  <si>
    <t>transposase, ISMyma01_aa1-like protein</t>
  </si>
  <si>
    <t>Mce protein, Mce5A</t>
  </si>
  <si>
    <t>PE-PGRS family protein, PE_PGRS15</t>
  </si>
  <si>
    <t>methylmalonate semialdehyde dehydrogenase, MmsA</t>
  </si>
  <si>
    <t>enoyl-CoA hydratase, EchA12</t>
  </si>
  <si>
    <t>conserved hypothetical EsxB-like protein, EsxB_2</t>
  </si>
  <si>
    <t>transcriptional regulatory protein EspR</t>
  </si>
  <si>
    <t>NADH dehydrogenase I (chain K) NuoK(NADH-ubiquinone oxidoreductase chain K)</t>
  </si>
  <si>
    <t>cysteine synthase a CysK2</t>
  </si>
  <si>
    <t>MMARE11_45970</t>
  </si>
  <si>
    <t>trpB</t>
  </si>
  <si>
    <t>coxL</t>
  </si>
  <si>
    <t>tex</t>
  </si>
  <si>
    <t>ctpC</t>
  </si>
  <si>
    <t>leuB</t>
  </si>
  <si>
    <t>asnB</t>
  </si>
  <si>
    <t>MMARE11_00370</t>
  </si>
  <si>
    <t>amt_1</t>
  </si>
  <si>
    <t>ammonium-transport integral membrane protein,</t>
  </si>
  <si>
    <t>gabP</t>
  </si>
  <si>
    <t>gid</t>
  </si>
  <si>
    <t>fadA3</t>
  </si>
  <si>
    <t>beta-ketoacyl CoA thiolase FadA3"</t>
  </si>
  <si>
    <t>sugA</t>
  </si>
  <si>
    <t>MMARE11_08100</t>
  </si>
  <si>
    <t>universal stress protein UspA"</t>
  </si>
  <si>
    <t>hspX</t>
  </si>
  <si>
    <t>cyp139A3</t>
  </si>
  <si>
    <t>cytochrome P450 139A3 Cyp139A3"</t>
  </si>
  <si>
    <t>sseC2</t>
  </si>
  <si>
    <t>ureA</t>
  </si>
  <si>
    <t>hemB</t>
  </si>
  <si>
    <t>purB</t>
  </si>
  <si>
    <t>lipL</t>
  </si>
  <si>
    <t>gpm2</t>
  </si>
  <si>
    <t>pheT</t>
  </si>
  <si>
    <t>groEL2</t>
  </si>
  <si>
    <t>ppc</t>
  </si>
  <si>
    <t>prcB</t>
  </si>
  <si>
    <t>hns</t>
  </si>
  <si>
    <t>histone-like protein Hns"</t>
  </si>
  <si>
    <t>glf</t>
  </si>
  <si>
    <t>rmlD</t>
  </si>
  <si>
    <t>htpG</t>
  </si>
  <si>
    <t>MMARE11_17780</t>
  </si>
  <si>
    <t>MMARE11_08060</t>
  </si>
  <si>
    <t>MMARE11p_00470</t>
  </si>
  <si>
    <t>MMARE11_22170</t>
  </si>
  <si>
    <t>PPE family protein, PPE37"</t>
  </si>
  <si>
    <t>MMARE11_42990</t>
  </si>
  <si>
    <t>MMARE11_19840</t>
  </si>
  <si>
    <t>enoyl-CoA hydratase EchA2"</t>
  </si>
  <si>
    <t>MMARE11_14170</t>
  </si>
  <si>
    <t>MMARE11_42060</t>
  </si>
  <si>
    <t>MMARE11_14200</t>
  </si>
  <si>
    <t>peptide synthase"</t>
  </si>
  <si>
    <t>MMARE11_23890</t>
  </si>
  <si>
    <t>ornithine carbamoyltransferase, anabolic ArgF"</t>
  </si>
  <si>
    <t>MMARE11_05450</t>
  </si>
  <si>
    <t>phosphoribosylformimino-5-aminoimidazole</t>
  </si>
  <si>
    <t>membrane-anchored serine protease (mycosin),</t>
  </si>
  <si>
    <t>MMARE11_00410</t>
  </si>
  <si>
    <t>myo-inositol-1-phosphate synthase Ino1</t>
  </si>
  <si>
    <t>MMARE11_00920</t>
  </si>
  <si>
    <t>serine hydroxymethyltransferase GlyA2</t>
  </si>
  <si>
    <t>MMARE11_03280</t>
  </si>
  <si>
    <t>MMARE11_03930</t>
  </si>
  <si>
    <t>beta-glucosidase BglS</t>
  </si>
  <si>
    <t>MMARE11_04280</t>
  </si>
  <si>
    <t>long-chain-fatty-acid-CoA ligase</t>
  </si>
  <si>
    <t>type VII secretion EccD3</t>
  </si>
  <si>
    <t>membrane-anchored mycosin MycP3</t>
  </si>
  <si>
    <t>MMARE11_05210</t>
  </si>
  <si>
    <t>MMARE11_06110</t>
  </si>
  <si>
    <t>membrane oxidoreductase</t>
  </si>
  <si>
    <t>MMARE11_06420</t>
  </si>
  <si>
    <t>aspartate decarboxylase, PanD_1</t>
  </si>
  <si>
    <t>MMARE11_06960</t>
  </si>
  <si>
    <t>tuberculin related peptide</t>
  </si>
  <si>
    <t>MMARE11_06970</t>
  </si>
  <si>
    <t>periplasmic superoxide dismutase [Cu-Zn] SodC</t>
  </si>
  <si>
    <t>MMARE11_07450</t>
  </si>
  <si>
    <t>mycolic acid synthase PcaA</t>
  </si>
  <si>
    <t>conserved lipoprotein LprQ</t>
  </si>
  <si>
    <t>50S ribosomal protein L7/L12, RplL</t>
  </si>
  <si>
    <t>ribonucleotide-transport ATP-binding protein ABCtransporter, Mkl</t>
  </si>
  <si>
    <t>30S ribosomal protein S3, RpsC</t>
  </si>
  <si>
    <t>30S ribosomal protein S5, RpsE</t>
  </si>
  <si>
    <t>MMARE11_10760</t>
  </si>
  <si>
    <t>glutamate decarboxylase, GadB</t>
  </si>
  <si>
    <t>MMARE11_11010</t>
  </si>
  <si>
    <t>glycerol-3-phosphate dehydrogenase GlpD2</t>
  </si>
  <si>
    <t>dTDP-6-deoxy-L-lyxo-4-hexulose reductase RmlD</t>
  </si>
  <si>
    <t>two-component sensory transductiontranscriptional regulatory protein MtrA</t>
  </si>
  <si>
    <t>MMARE11_13010</t>
  </si>
  <si>
    <t>alternative RNA polymerase sigma-E factor(sigma-24) SigH (RpoE)</t>
  </si>
  <si>
    <t>MMARE11_13080</t>
  </si>
  <si>
    <t>acetyltransferase</t>
  </si>
  <si>
    <t>ssRNA-binding protein SmpB</t>
  </si>
  <si>
    <t>MMARE11_16860</t>
  </si>
  <si>
    <t>MMARE11_16900</t>
  </si>
  <si>
    <t>daunorubicin-DIM-transport integral membraneprotein ABC transporter DrrB</t>
  </si>
  <si>
    <t>MMARE11_16960</t>
  </si>
  <si>
    <t>phenolpthiocerol synthesis type-I polyketidesynthase PpsA</t>
  </si>
  <si>
    <t>MMARE11_17420</t>
  </si>
  <si>
    <t>mycobactin utilization protein ViuB</t>
  </si>
  <si>
    <t>MMARE11_18310</t>
  </si>
  <si>
    <t>enoyl-CoA hydratase, EchA16_2</t>
  </si>
  <si>
    <t>MMARE11_18760</t>
  </si>
  <si>
    <t>recombinase A RecA</t>
  </si>
  <si>
    <t>MMARE11_20020</t>
  </si>
  <si>
    <t>MMARE11_20030</t>
  </si>
  <si>
    <t>catalase</t>
  </si>
  <si>
    <t>MMARE11_20310</t>
  </si>
  <si>
    <t>threonyl-tRNA synthetase ThrS</t>
  </si>
  <si>
    <t>MMARE11_20860</t>
  </si>
  <si>
    <t>conserved hypothetical alanine and leucine richprotein</t>
  </si>
  <si>
    <t>integration host factor MihF</t>
  </si>
  <si>
    <t>MMARE11_21450</t>
  </si>
  <si>
    <t>riboflavin synthase beta chain RibH</t>
  </si>
  <si>
    <t>glyceraldehyde 3-phosphate dehydrogenase Gap</t>
  </si>
  <si>
    <t>MMARE11_22030</t>
  </si>
  <si>
    <t>enoyl-[acyl-carrier-protein] reductase, InhA</t>
  </si>
  <si>
    <t>fatty acyl-CoA reductase</t>
  </si>
  <si>
    <t>MMARE11_22930</t>
  </si>
  <si>
    <t>acyltransferase, PlsB1</t>
  </si>
  <si>
    <t>MMARE11_22950</t>
  </si>
  <si>
    <t>imidazole glycerol-phosphate dehydratase HisB</t>
  </si>
  <si>
    <t>MMARE11_23790</t>
  </si>
  <si>
    <t>phenylalanyl-tRNA synthetase, alpha chain PheS</t>
  </si>
  <si>
    <t>MMARE11_23900</t>
  </si>
  <si>
    <t>arginine repressor ArgR</t>
  </si>
  <si>
    <t>MMARE11_24900</t>
  </si>
  <si>
    <t>succinate-semialdehyde dehydrogenase [NADP+]dependent (SsdH) GabD2</t>
  </si>
  <si>
    <t>MMARE11_25430</t>
  </si>
  <si>
    <t>glycine cleavage system H protein GcvH</t>
  </si>
  <si>
    <t>MMARE11_26580</t>
  </si>
  <si>
    <t>alanine and proline rich secreted protein Apa</t>
  </si>
  <si>
    <t>MMARE11_27350</t>
  </si>
  <si>
    <t>oxidoreductase FadB5</t>
  </si>
  <si>
    <t>MMARE11_28230</t>
  </si>
  <si>
    <t>MMARE11_28420</t>
  </si>
  <si>
    <t>MMARE11_29690</t>
  </si>
  <si>
    <t>bifunctional protein: CobI-CobJ fusion protein</t>
  </si>
  <si>
    <t>glutamine synthetase GlnA2</t>
  </si>
  <si>
    <t>MMARE11_32190</t>
  </si>
  <si>
    <t>MMARE11_32370</t>
  </si>
  <si>
    <t>malonyl CoA-acyl carrier protein transacylaseFabD</t>
  </si>
  <si>
    <t>MMARE11_34740</t>
  </si>
  <si>
    <t>aminotransferase(adenosylmethionine-8-amino-7-oxononanoate) BioA</t>
  </si>
  <si>
    <t>MMARE11_35200</t>
  </si>
  <si>
    <t>MMARE11_36450</t>
  </si>
  <si>
    <t>acyl-CoA dehydrogenase FadE18_2</t>
  </si>
  <si>
    <t>MMARE11_36600</t>
  </si>
  <si>
    <t>gamma-glutamyl phosphate reductase protein ProA</t>
  </si>
  <si>
    <t>MMARE11_36740</t>
  </si>
  <si>
    <t>50S ribosomal protein L21 RplU</t>
  </si>
  <si>
    <t>ATP-dependent CLP protease proteolytic subunit 1ClpP1</t>
  </si>
  <si>
    <t>MMARE11_37640</t>
  </si>
  <si>
    <t>acetylornithine deacetylase ArgE</t>
  </si>
  <si>
    <t>ATP synthase B chain AtpF</t>
  </si>
  <si>
    <t>MMARE11_39140</t>
  </si>
  <si>
    <t>diaminopimelate decarboxylase LysA</t>
  </si>
  <si>
    <t>MMARE11_39650</t>
  </si>
  <si>
    <t>transcriptional regulatory protein EmbR</t>
  </si>
  <si>
    <t>MMARE11_39870</t>
  </si>
  <si>
    <t>amidase AmiB2</t>
  </si>
  <si>
    <t>MMARE11_40950</t>
  </si>
  <si>
    <t>MMARE11_41880</t>
  </si>
  <si>
    <t>fumarase Fum</t>
  </si>
  <si>
    <t>MMARE11_41940</t>
  </si>
  <si>
    <t>acyl-[acyl-carrier protein] desaturase DesA2</t>
  </si>
  <si>
    <t>MMARE11_42950</t>
  </si>
  <si>
    <t>methionyl-tRNA synthetase MetS</t>
  </si>
  <si>
    <t>MMARE11_43490</t>
  </si>
  <si>
    <t>acyl-CoA dehydrogenase FadE12</t>
  </si>
  <si>
    <t>MMARE11_44680</t>
  </si>
  <si>
    <t>citrate synthase II CitA</t>
  </si>
  <si>
    <t>acyl-[acyl-carrier protein] desaturase DesA1</t>
  </si>
  <si>
    <t>adenylosuccinate lyase, PurB</t>
  </si>
  <si>
    <t>MMARE11_48140</t>
  </si>
  <si>
    <t>MMARE11_48760</t>
  </si>
  <si>
    <t>MMARE11_49600</t>
  </si>
  <si>
    <t>DNA topoisomerase I TopA</t>
  </si>
  <si>
    <t>MMARE11_49910</t>
  </si>
  <si>
    <t>MMARE11_51740</t>
  </si>
  <si>
    <t>UDP-galactopyranose mutase Glf</t>
  </si>
  <si>
    <t>MMARE11_52270</t>
  </si>
  <si>
    <t>transcriptional regulatory repressor protein(TetR-family) EthR</t>
  </si>
  <si>
    <t>putative ATPase</t>
  </si>
  <si>
    <t>MMARE11_44780</t>
  </si>
  <si>
    <t>MMARE11_04050</t>
  </si>
  <si>
    <t>conserved protein with endoribonuclease L-PSPdomain</t>
  </si>
  <si>
    <t>iron-regulated Lsr2 protein precursor</t>
  </si>
  <si>
    <t>MMARE11_37110</t>
  </si>
  <si>
    <t>MMARE11_11620</t>
  </si>
  <si>
    <t>succinate dehydrogenase (flavoprotein subunit)SdhA</t>
  </si>
  <si>
    <t>MMARE11_16760</t>
  </si>
  <si>
    <t>MMARE11_26170</t>
  </si>
  <si>
    <t>drug-transport transmembrane ATP-binding proteinABC transporter</t>
  </si>
  <si>
    <t>MMARE11_23570</t>
  </si>
  <si>
    <t>dephospho-CoA kinase CoaE</t>
  </si>
  <si>
    <t>acyl-CoA dehydrogenase FadE6</t>
  </si>
  <si>
    <t>MMARE11_39910</t>
  </si>
  <si>
    <t>MMARE11_11080</t>
  </si>
  <si>
    <t>GMP synthase, GuaA</t>
  </si>
  <si>
    <t>conserved putative aldolase</t>
  </si>
  <si>
    <t>MMARE11_19240</t>
  </si>
  <si>
    <t>soluble pyridine nucleotide transhydrogenaseSthA</t>
  </si>
  <si>
    <t>MMARE11_16380</t>
  </si>
  <si>
    <t>glutamyl-tRNA synthetase GltS</t>
  </si>
  <si>
    <t>fatty acyl-AMP ligase FadD28</t>
  </si>
  <si>
    <t>MMARE11_00610</t>
  </si>
  <si>
    <t>transcriptional regulatory protein (probablyGntR-family)</t>
  </si>
  <si>
    <t>MMARE11_14430</t>
  </si>
  <si>
    <t>cell division ATP-binding protein FtsE</t>
  </si>
  <si>
    <t>MMARE11_36780</t>
  </si>
  <si>
    <t>folylpolyglutamate synthase protein FolC</t>
  </si>
  <si>
    <t>MMARE11_09260</t>
  </si>
  <si>
    <t>methoxy mycolic acid synthase 4, MmaA4</t>
  </si>
  <si>
    <t>MMARE11_43140</t>
  </si>
  <si>
    <t>MMARE11_29630</t>
  </si>
  <si>
    <t>short-chain dehydrogenase</t>
  </si>
  <si>
    <t>MMARE11_18160</t>
  </si>
  <si>
    <t>prolyl-tRNA synthetase ProS</t>
  </si>
  <si>
    <t>ketoacyl reductase</t>
  </si>
  <si>
    <t>phosphomannomutase PmmA</t>
  </si>
  <si>
    <t>citrate synthase I GltA2</t>
  </si>
  <si>
    <t>iron-regulated short-chaindehydrogenase/reductase</t>
  </si>
  <si>
    <t>MMARE11_09560</t>
  </si>
  <si>
    <t>enoyl-CoA hydratase, EchA5</t>
  </si>
  <si>
    <t>MMARE11_42150</t>
  </si>
  <si>
    <t>enoyl-CoA hydratase EchA9</t>
  </si>
  <si>
    <t>transcriptional regulatory protein WhiA</t>
  </si>
  <si>
    <t>MMARE11_05980</t>
  </si>
  <si>
    <t>MMARE11_19640</t>
  </si>
  <si>
    <t>MMARE11_34890 PE-PGRS family protein 4232991:4235765 forward MW:81959</t>
  </si>
  <si>
    <t>MMARE11_52690 type VII secretion protein EccA1 6278870:6280591 forward MW:62230</t>
  </si>
  <si>
    <t>umaA mycolic acid synthase UmaA 898243:899103 forward MW:33040</t>
  </si>
  <si>
    <t>mmaA3 methoxy mycolic acid synthase 3, MmaA3 1134010:1134891 reverse MW:33628</t>
  </si>
  <si>
    <t>fadE24 acyl-CoA dehydrogenase FadE24 1702250:1703647 reverse MW:49805</t>
  </si>
  <si>
    <t>MMARE11_52670 Esx-1 secretion associated protein EspG1 6277429:6278268 forward MW:29739</t>
  </si>
  <si>
    <t xml:space="preserve">putative transglutaminase-like protein </t>
  </si>
  <si>
    <t>fadD32 fatty acyl-AMP ligase FadD32 6191939:6193828 reverse MW:68861</t>
  </si>
  <si>
    <t>putA_1 aldehyde dehydrogenase, PutA_1 884497:886020 forward MW:54677</t>
  </si>
  <si>
    <t>MMARE11_22560 nucleotidyltransferase 2667173:2667910 reverse MW:28178</t>
  </si>
  <si>
    <t>secA1 preprotein translocase SecA1 1 subunit 1534128:1536980 forward MW:106166</t>
  </si>
  <si>
    <t>MMARE11_37130 ATP-binding component of an ABC transporter 4527080:4528756 reverse MW:61922</t>
  </si>
  <si>
    <t>MMARE11_32450 flavoprotein 3958497:3960077 forward MW:55398</t>
  </si>
  <si>
    <t>fadB fatty oxidation protein FadB 5436805:5438949 reverse MW:75672</t>
  </si>
  <si>
    <t>MMARE11_15840 conserved hypothetical protein 1890358:1891341 forward MW:36239</t>
  </si>
  <si>
    <t>MMARE11_05060 type VII secretion EccD3 598222:599640 forward MW:47855</t>
  </si>
  <si>
    <t>MMARE11_51980 acyltransferase 6208278:6209063 reverse MW:28946</t>
  </si>
  <si>
    <t>recA recombinase A RecA 2271421:2272461 forward MW:36893</t>
  </si>
  <si>
    <t>fadE4 acyl-CoA dehydrogenase FadE4 525169:526875 forward MW:63909</t>
  </si>
  <si>
    <t xml:space="preserve">transcriptional regulatory protein EmbR </t>
  </si>
  <si>
    <t>MMARE11_25970 type VII secretion EccD5 3126653:3128164 forward MW:53516</t>
  </si>
  <si>
    <t>MMARE11_37190 conserved hypothetical membrane protein 4535253:4536716 reverse MW:51733</t>
  </si>
  <si>
    <t>Cluster of ppm1B polyprenol-monophosphomannose synthase, Ppm1B 3524664:3525470 reverse MW:29387 (MMARE11_29510)</t>
  </si>
  <si>
    <t>zwf2 glucose-6-phosphate 1-dehydrogenase Zwf2 2571331:2572884 reverse MW:57672</t>
  </si>
  <si>
    <t>pepB leucyl aminopeptidase PepB 3802226:3803785 forward MW:53490</t>
  </si>
  <si>
    <t>serB2 phosphoserine phosphatase SerB2 1878984:1880219 forward MW:43480</t>
  </si>
  <si>
    <t>hemD uroporphyrin-III C-methyltransferase HemD 953348:955024 forward MW:58153</t>
  </si>
  <si>
    <t>gyrA DNA gyrase (subunit A) GyrA 7348:9867 forward MW:92758</t>
  </si>
  <si>
    <t>kasB 3-oxoacyl-[acyl-carrier protein] synthase 2 KasB 3952539:3953792 forward MW:44192</t>
  </si>
  <si>
    <t>guaB3 inosine-5-monophosphate (imp) dehydrogenase, GuaB3 1311970:1313097 forward MW:39044</t>
  </si>
  <si>
    <t>aceAb isocitrate lyase AceAb 3284601:3286889 forward MW:85239</t>
  </si>
  <si>
    <t>fusA1 elongation factor G, FusA1 1182447:1184552 forward MW:76876</t>
  </si>
  <si>
    <t>fadE15 acyl-CoA dehydrogenase FadE15 2598833:2600662 reverse MW:65827</t>
  </si>
  <si>
    <t>rpoC DNA-directed RNA polymerase, beta chain, RpoC 1161509:1165459 forward MW:146732</t>
  </si>
  <si>
    <t>fadD2 fatty-acid-CoA ligase FadD2 572583:574256 forward MW:60260</t>
  </si>
  <si>
    <t>guaB2 inosine-5-monophosphate (imp) dehydrogenase, GuaB2 1310362:1311960 forward MW:55380</t>
  </si>
  <si>
    <t>MMARE11_23170 conserved hypothetical protein 2753477:2753887 reverse MW:15115</t>
  </si>
  <si>
    <t>wcaA glycosyltransferase, WcaA 2666220:2667176 reverse MW:35027</t>
  </si>
  <si>
    <t>porA pyruvate:ferredoxin oxidoreductase, PorA, alpha subunit 4489071:4491032 reverse MW:69155</t>
  </si>
  <si>
    <t>metC O-acetylhomoserine sulfhydrylase MetC 1379319:1380668 reverse MW:47398</t>
  </si>
  <si>
    <t>fadE25 acyl-CoA dehydrogenase FadE25 1486442:1487611 forward MW:41495</t>
  </si>
  <si>
    <t>porB pyruvate:ferredoxin oxidoreductase PorB, beta subunit 4487931:4489022 reverse MW:38960</t>
  </si>
  <si>
    <t>rhlE ATP-dependent RNA helicase RhlE 1580798:1582351 reverse MW:55447</t>
  </si>
  <si>
    <t>pks13 polyketide synthase Pks13 6186568:6191916 reverse MW:191030</t>
  </si>
  <si>
    <t>ppk polyphosphate kinase Ppk 1961556:1963772 reverse MW:82209</t>
  </si>
  <si>
    <t>MMARE11_13670 PPE family protein 1642842:1644740 forward MW:60967</t>
  </si>
  <si>
    <t>gpsI bifunctional protein polyribonucleotide nucleotidyltransferase GpsI 2221844:2224132 forward MW:80621</t>
  </si>
  <si>
    <t>valS valyl-tRNA synthetase protein ValS 4479885:4482545 reverse MW:98256</t>
  </si>
  <si>
    <t>ilvC ketol-acid reductoisomerase IlvC 1939862:1940893 forward MW:36983</t>
  </si>
  <si>
    <t>rpoB DNA-directed RNA polymerase, beta subunit, RpoB 1157926:1161456 forward MW:129531</t>
  </si>
  <si>
    <t>fabG4 3-oxoacyl-[acyl-carrier protein] reductase FabG4 545634:546998 reverse MW:46768</t>
  </si>
  <si>
    <t>hisD histidinol dehydrogenase HisD 2753972:2755315 forward MW:46287</t>
  </si>
  <si>
    <t>serA1 D-3-phosphoglycerate dehydrogenase SerA1 1943040:1944626 forward MW:54206</t>
  </si>
  <si>
    <t>desA1 acyl-[acyl-carrier protein] desaturase DesA1 5602653:5603669 forward MW:38991</t>
  </si>
  <si>
    <t>MMARE11_40070 short-chain type dehydrogenase/reductase 4877260:4878093 forward MW:29090</t>
  </si>
  <si>
    <t xml:space="preserve">UDP-glucose 4-epimerase GalE1 </t>
  </si>
  <si>
    <t xml:space="preserve">transcriptional accessory protein Tex </t>
  </si>
  <si>
    <t>ephD short-chain dehydrogenase EphD 3804248:3806032 reverse MW:63845</t>
  </si>
  <si>
    <t>fadE20 acyl-CoA dehydrogenase FadE20 2285445:2286605 forward MW:43067</t>
  </si>
  <si>
    <t>carA carbamoyl-phosphate synthase small chain CarA 2507088:2508215 forward MW:39797</t>
  </si>
  <si>
    <t>MMARE11_16770 ketoreductase 1992016:1993173 forward MW:41858</t>
  </si>
  <si>
    <t>tuf iron-regulated elongation factor Ef-tu, Tuf 1184739:1185929 forward MW:43774</t>
  </si>
  <si>
    <t>fadA acyl-CoA thiolase FadA 5438954:5440207 reverse MW:43984</t>
  </si>
  <si>
    <t>gyrB DNA gyrase (subunit B) GyrB 5230:7308 forward MW:76113</t>
  </si>
  <si>
    <t>tkt transketolase Tkt 2574018:2576120 reverse MW:75125</t>
  </si>
  <si>
    <t>secY preprotein translocase, SecY 1239948:1241273 forward MW:47656</t>
  </si>
  <si>
    <t>fas fatty acid synthase Fas 4587456:4596674 reverse MW:326065</t>
  </si>
  <si>
    <t>ssp protease iv, Ssp 1225422:1227224 forward MW:63667</t>
  </si>
  <si>
    <t>MMARE11_10870 PPE family protein 1300305:1302020 reverse MW:55869</t>
  </si>
  <si>
    <t>MMARE11_20860 conserved hypothetical alanine and leucine rich protein 2467690:2470365 reverse MW:96443</t>
  </si>
  <si>
    <t>ppsD phenolpthiocerol synthesis type-I polyketide synthase PpsD 2027732:2033152 reverse MW:191722</t>
  </si>
  <si>
    <t>ilvE branched-chain amino acid transaminase IlvE 3798760:3799866 reverse MW:39809</t>
  </si>
  <si>
    <t>fadE23 acyl-CoA dehydrogenase FadE23 1700990:1702195 reverse MW:43508</t>
  </si>
  <si>
    <t>fadA4 acetyl-CoA acetyltransferase FadA4 4722729:4723910 reverse MW:40490</t>
  </si>
  <si>
    <t>ask aspartate kinase Ask 6016410:6017675 reverse MW:44426</t>
  </si>
  <si>
    <t>pckA iron-regulated phosphoenolpyruvate carboxykinase [GTP] PckA 484316:486145 forward MW:67848</t>
  </si>
  <si>
    <t>glcB malate synthase G GlcB 3174696:3176891 reverse MW:79477</t>
  </si>
  <si>
    <t>sdhA_1 succinate dehydrogenase (iron-sulfur subunit), SdhA_1 554338:556266 reverse MW:70474</t>
  </si>
  <si>
    <t>rpsC 30S ribosomal protein S3, RpsC 1210835:1211662 forward MW:30177</t>
  </si>
  <si>
    <t>accA3 bifunctional protein acetyl-/propionyl-coenzyme A carboxylase alpha chain AccA3 1476535:1478328 reverse MW:63706</t>
  </si>
  <si>
    <t>sahH adenosylhomocysteinase SahH 1520253:1521731 forward MW:53885</t>
  </si>
  <si>
    <t xml:space="preserve">phosphoglucosamine mutase </t>
  </si>
  <si>
    <t>MMARE11_20840 conserved hypothetical protein 2465609:2466619 forward MW:36987</t>
  </si>
  <si>
    <t>clpP1 ATP-dependent CLP protease proteolytic subunit 1 ClpP1 4496961:4497557 reverse MW:21488</t>
  </si>
  <si>
    <t>MMARE11_43750 PE-PGRS family protein 5299861:5301576 reverse MW:49339</t>
  </si>
  <si>
    <t>prsA ribose-phosphate pyrophosphokinase PrsA 5192192:5193172 forward MW:35475</t>
  </si>
  <si>
    <t>atpA ATP synthase alpha chain AtpA 4749602:4751251 reverse MW:59372</t>
  </si>
  <si>
    <t>MMARE11_36390 conserved hypothetical protein 4424489:4426153 reverse MW:61855</t>
  </si>
  <si>
    <t>bglS beta-glucosidase BglS 452489:454624 forward MW:74871</t>
  </si>
  <si>
    <t>pheS phenylalanyl-tRNA synthetase, alpha chain PheS 2828540:2829583 forward MW:38196</t>
  </si>
  <si>
    <t xml:space="preserve">bifunctional cobalamin adenosyltransferase CobI/precorrin-3B C(17)-methyltransferase CobJ </t>
  </si>
  <si>
    <t>ctpC metal cation-transporting p-type ATPase C CtpC 1495397:1497595 reverse MW:77820</t>
  </si>
  <si>
    <t>adhE2 zinc-dependent alcohol dehydrogenase AdhE2 3964381:3965466 forward MW:37892</t>
  </si>
  <si>
    <t>MMARE11_26510 oxidoreductase 3193839:3194516 reverse MW:23290</t>
  </si>
  <si>
    <t>MMARE11_21900 conserved ATP-binding protein ABC transporter 2594296:2595078 forward MW:28026</t>
  </si>
  <si>
    <t>accD5 propionyl-CoA carboxylase beta chain 5 AccD5 1480755:1482395 reverse MW:58940</t>
  </si>
  <si>
    <t>galE6 UDP-glucose 4-epimerase, GalE6 2669473:2670489 forward MW:36544</t>
  </si>
  <si>
    <t>MMARE11_32460 conserved hypothetical protein 3960074:3961036 forward MW:34146</t>
  </si>
  <si>
    <t>MMARE11_00570 short-chain type oxidoreductase 58296:58961 reverse MW:23286</t>
  </si>
  <si>
    <t>thrA homoserine dehydrogenase ThrA 4763660:4764985 reverse MW:45723</t>
  </si>
  <si>
    <t>proA gamma-glutamyl phosphate reductase protein ProA 4448017:4449288 reverse MW:44511</t>
  </si>
  <si>
    <t>rplR 50S ribosomal protein L18, RplR 1222569:1222976 forward MW:14593</t>
  </si>
  <si>
    <t>rplF 50S ribosomal protein L6, RplF 1222027:1222566 forward MW:19457</t>
  </si>
  <si>
    <t>MMARE11_33990 conserved hypothetical protein 4130263:4131243 reverse MW:35237</t>
  </si>
  <si>
    <t>MMARE11_09690 ferredoxin reductase 1187880:1189118 forward MW:43606</t>
  </si>
  <si>
    <t>dnaN DNA polymerase III (beta chain) DnaN 2074:3282 forward MW:42313</t>
  </si>
  <si>
    <t>plsC bifunctional transmembrane phospholipid biosynthesis enzyme PlsC 4533307:4535256 reverse MW:69245</t>
  </si>
  <si>
    <t>fadE18_2 acyl-CoA dehydrogenase FadE18_2 4431505:4432623 forward MW:39902</t>
  </si>
  <si>
    <t>gltD NADH-dependent glutamate synthase (small subunit) GltD 6240914:6242380 reverse MW:53159</t>
  </si>
  <si>
    <t>MMARE11_31810 conserved hypothetical protein 3875121:3875960 forward MW:29828</t>
  </si>
  <si>
    <t xml:space="preserve">hypothetical protein </t>
  </si>
  <si>
    <t xml:space="preserve">6-phosphofructokinase </t>
  </si>
  <si>
    <t>MMARE11_47220 aldehyde dehydrogenase 5660858:5662381 reverse MW:54903</t>
  </si>
  <si>
    <t>MMARE11_02810 conserved hypothetical protein 332231:333451 forward MW:43206</t>
  </si>
  <si>
    <t>MMARE11_07790 conserved protein 935932:936999 forward MW:38763</t>
  </si>
  <si>
    <t>fadA3 beta-ketoacyl CoA thiolase FadA3 5109637:5110869 forward MW:42913</t>
  </si>
  <si>
    <t>rplW 50S ribosomal protein L23, RplW 1208804:1209106 forward MW:10952</t>
  </si>
  <si>
    <t>MMARE11_03300 short-chain type dehydrogenase/reductase 384984:385844 forward MW:29785</t>
  </si>
  <si>
    <t>fum fumarase Fum 5082772:5084202 forward MW:50192</t>
  </si>
  <si>
    <t>MMARE11_13170 transcriptional regulator, TetR family 1584565:1585248 reverse MW:25044</t>
  </si>
  <si>
    <t>drrA daunorubicin-DIM-transport ATP-binding protein ABC transporter DrrA 2022275:2023270 reverse MW:35805</t>
  </si>
  <si>
    <t>drrC daunorubicin-DIM-transport integral membrane protein ABC transporter DrrC 2020582:2021403 reverse MW:29708</t>
  </si>
  <si>
    <t>nrdF2 ribonucleoside-diphosphate reductase (beta chain) NrdF2 1873290:1874264 forward MW:36877</t>
  </si>
  <si>
    <t>katG catalase-peroxidase-peroxynitritase T KatG 3383170:3385401 reverse MW:81057</t>
  </si>
  <si>
    <t>clpC1 ATP-dependent protease ATP-binding subunit ClpC1 5887399:5889945 reverse MW:93735</t>
  </si>
  <si>
    <t>MMARE11_52770 Esx-1 secretion associated protein EspI 6288516:6291194 forward MW:93154</t>
  </si>
  <si>
    <t>icd2 isocitrate dehydrogenase [NADP] Icd2 179233:181470 reverse MW:82351</t>
  </si>
  <si>
    <t>sucD succinyl-CoA synthetase (alpha chain) SucD 5283115:5284017 reverse MW:30781</t>
  </si>
  <si>
    <t>MMARE11_33890 conserved hypothetical membrane protein 4119946:4120842 reverse MW:31780</t>
  </si>
  <si>
    <t>kasA 3-oxoacyl-[acyl-carrier protein] synthase 1 KasA 3951207:3952457 forward MW:43619</t>
  </si>
  <si>
    <t>efpA integral membrane efflux protein EfpA 2182410:2184002 forward MW:55510</t>
  </si>
  <si>
    <t>sucC succinyl-CoA synthetase (beta chain) SucC 5284032:5285195 reverse MW:40820</t>
  </si>
  <si>
    <t>Cluster of pks15/1 polyketide synthase Pks15/1 1998757:2005071 forward MW:217767 (MMARE11_16810)</t>
  </si>
  <si>
    <t>ppsE phenolpthiocerol synthesis type-I polyketide synthase PpsE 2023281:2027726 reverse MW:157950</t>
  </si>
  <si>
    <t>MMARE11_52810 Esx-1 secretion associated protein EspK 6294977:6297316 reverse MW:79476</t>
  </si>
  <si>
    <t>MMARE11_15890 transferase 1895204:1895941 forward MW:27495</t>
  </si>
  <si>
    <t>rplU 50S ribosomal protein L21 RplU 4473622:4473933 reverse MW:11001</t>
  </si>
  <si>
    <t>MMARE11_29160 conserved membrane protein 3479425:3480312 reverse MW:31226</t>
  </si>
  <si>
    <t>clpX ATP-dependent CLP protease ATP-binding subunit ClpX 4492686:4493966 reverse MW:46829</t>
  </si>
  <si>
    <t>MMARE11_40580 conserved hypothetical protein 4934143:4935051 reverse MW:32410</t>
  </si>
  <si>
    <t>MMARE11_07590 short-chain type oxidoreductase 917147:917899 reverse MW:26067</t>
  </si>
  <si>
    <t>MMARE11_34050 conserved hypothetical protein 4136944:4137363 forward MW:15462</t>
  </si>
  <si>
    <t>clpP2 ATP-dependent CLP protease proteolytic subunit 2 ClpP2 4496329:4496964 reverse MW:23229</t>
  </si>
  <si>
    <t>MMARE11_09990 conserved protein 1217181:1217885 forward MW:23972</t>
  </si>
  <si>
    <t>MMARE11_22370 conserved hypothetical methyltransferase 2646682:2647554 forward MW:32281</t>
  </si>
  <si>
    <t>pntAa NAD(P) transhydrogenase (subunit alpha) PntAa 398320:399408 forward MW:37267</t>
  </si>
  <si>
    <t>citE_2 citrate lyase beta subunit, CitE_2 1781614:1782549 forward MW:33404</t>
  </si>
  <si>
    <t>argJ glutamate N-acetyltransferase ArgJ 2847363:2848577 forward MW:41295</t>
  </si>
  <si>
    <t>pyrB aspartate carbamoyltransferase PyrB 2504322:2505284 forward MW:33882</t>
  </si>
  <si>
    <t>desA1_1 acyl-[acyl-carrier protein] desaturase DesA1_1 4391481:4392497 reverse MW:39151</t>
  </si>
  <si>
    <t>rpsI ribosomal protein S9, RpsI 1278099:1278557 forward MW:16904</t>
  </si>
  <si>
    <t>MMARE11_01390 conserved protein 173319:173885 reverse MW:21608</t>
  </si>
  <si>
    <t>MMARE11_51150 conserved hypothetical protein 6094910:6095509 reverse MW:22039</t>
  </si>
  <si>
    <t>MMARE11_05690 iron-sulphur-binding reductase 671701:674649 reverse MW:104116</t>
  </si>
  <si>
    <t xml:space="preserve">MMARE11_05690 </t>
  </si>
  <si>
    <t>tesA thioesterase TesA 2051568:2052317 reverse MW:27569</t>
  </si>
  <si>
    <t>argE acetylornithine deacetylase ArgE 4581874:4583199 reverse MW:45998</t>
  </si>
  <si>
    <t xml:space="preserve">iron-sulfur-binding reductase </t>
  </si>
  <si>
    <t>hisA phosphoribosylformimino-5-aminoimidazole carboxamide ribotide isomerase HisA 2757715:2758464 forward MW:26044</t>
  </si>
  <si>
    <t>MMARE11_17350 conserved hypothetical protein 2089847:2090632 reverse MW:27621</t>
  </si>
  <si>
    <t>rpsD 30S ribosomal protein S4, RpsD 1255728:1256333 forward MW:23408</t>
  </si>
  <si>
    <t>rpsB 30S ribosomal protein S2 RpsB 2101128:2101958 forward MW:29995</t>
  </si>
  <si>
    <t>atpH ATP synthase delta chain AtpH 4751313:4752650 reverse MW:47913</t>
  </si>
  <si>
    <t>ftsH membrane-bound protease FtsH 5899929:5902169 reverse MW:80478</t>
  </si>
  <si>
    <t>ahpD alkyl hydroperoxide reductase D protein AhpD 3221906:3222442 reverse MW:18647</t>
  </si>
  <si>
    <t>rpoA DNA-directed RNA polymerase (alpha chain), RpoA 1256419:1257462 forward MW:37741</t>
  </si>
  <si>
    <t>ethR transcriptional regulatory repressor protein (TetR-family) EthR 6233821:6234471 forward MW:23673</t>
  </si>
  <si>
    <t>citE citrate (pro-3s)-lyase (beta subunit) CitE 4548153:4548974 reverse MW:28988</t>
  </si>
  <si>
    <t>echA2 enoyl-CoA hydratase EchA2 881329:882243 reverse MW:33095</t>
  </si>
  <si>
    <t>wrbA multimeric flavodoxin WrbA 3874336:3875088 forward MW:27443</t>
  </si>
  <si>
    <t>mas multifunctional mycocerosic acid synthase membrane-associated Mas 2012806:2019105 forward MW:222895</t>
  </si>
  <si>
    <t>MMARE11_34740 aminotransferase (adenosylmethionine-8-amino-7-oxononanoate) BioA 4220465:4221820 forward MW:49063</t>
  </si>
  <si>
    <t>atpD ATP synthase beta chain AtpD 4747189:4748640 reverse MW:52687</t>
  </si>
  <si>
    <t>groEL1 60 kDa chaperone (GroEL1) 1296465:1298084 forward MW:55858</t>
  </si>
  <si>
    <t>nuoC NADH dehydrogenase I (chain C) NuoC (NADH-ubiquinone oxidoreductase chain C) 1661397:1662113 reverse MW:26987</t>
  </si>
  <si>
    <t>clpB endopeptidase ATP binding protein (chain B) ClpB 724292:726838 forward MW:92748</t>
  </si>
  <si>
    <t>fgd1 F420-dependent glucose-6-phosphate dehydrogenase Fgd1 798925:799935 forward MW:37232</t>
  </si>
  <si>
    <t>accD6 acetyl/propionyl-CoA carboxylase (beta subunit) AccD6 3953830:3955251 forward MW:50076</t>
  </si>
  <si>
    <t>rplK 50S ribosomal protein L11, RplK 1129613:1130041 forward MW:14960</t>
  </si>
  <si>
    <t>accD4_1 propionyl-CoA carboxylase beta chain 4 AccD4_1 6184988:6186568 reverse MW:56882</t>
  </si>
  <si>
    <t>MMARE11_12700 conserved protein 1533342:1534031 forward MW:26182</t>
  </si>
  <si>
    <t>glpX fructose 1,6-bisphosphatase GlpX 5081646:5082734 forward MW:37799</t>
  </si>
  <si>
    <t>crtB phytoene synthase, CrtB 5573644:5574603 forward MW:35453</t>
  </si>
  <si>
    <t>Cluster of sigA RNA polymerase sigma factor SigA 2306700:2308205 reverse MW:54730 (MMARE11_19350)</t>
  </si>
  <si>
    <t>MMARE11_22570 predicted pyridoxal phosphate-dependent enzyme 2668127:2669470 forward MW:49185</t>
  </si>
  <si>
    <t>infB translation initiation factor IF-2 InfB 2189213:2192062 forward MW:98306</t>
  </si>
  <si>
    <t>espB Esx-1 secreted protein, EspB 6298108:6299472 reverse MW:46927</t>
  </si>
  <si>
    <t>tal transaldolase Tal 2572881:2574002 reverse MW:40147</t>
  </si>
  <si>
    <t>prfA peptide chain release factor 1 PrfA 4757851:4758924 reverse MW:39020</t>
  </si>
  <si>
    <t>rpsA ribosomal protein S1 RpsA 2799960:2801405 forward MW:53105</t>
  </si>
  <si>
    <t>MMARE11_09180 conserved protein 1127022:1127450 forward MW:15003</t>
  </si>
  <si>
    <t>MMARE11_14340 conserved protein 1714961:1715389 reverse MW:15824</t>
  </si>
  <si>
    <t>ceoC TRK system potassium uptake protein CeoC 2315312:2315974 reverse MW:23734</t>
  </si>
  <si>
    <t>MMARE11_11820 conserved protein 1422397:1423722 reverse MW:48460</t>
  </si>
  <si>
    <t>efp elongation factor P Efp 2489062:2489625 forward MW:20364</t>
  </si>
  <si>
    <t>MMARE11_49030 carbonic anhydrase 5867913:5868539 reverse MW:21741</t>
  </si>
  <si>
    <t>MMARE11_01750 PPE family protein 212503:213609 forward MW:36548</t>
  </si>
  <si>
    <t>rplC 50S ribosomal protein L3 RplC 1207477:1208130 forward MW:23036</t>
  </si>
  <si>
    <t>MMARE11_03820 conserved Mce associated transmembrane protein 441869:442858 forward MW:36308</t>
  </si>
  <si>
    <t>dnaJ2 chaperone protein DnaJ2 4358251:4359387 reverse MW:39993</t>
  </si>
  <si>
    <t>rpsH 30S ribosomal protein S8, RpsH 1221618:1222016 forward MW:14392</t>
  </si>
  <si>
    <t>tsf elongation factor Tsf 2101960:2102775 forward MW:28531</t>
  </si>
  <si>
    <t>argR arginine repressor ArgR 2851562:2852062 forward MW:16872</t>
  </si>
  <si>
    <t>rplS 50S ribosomal protein L19 RplS 2087378:2087719 forward MW:12960</t>
  </si>
  <si>
    <t>MMARE11_07480 transcriptional regulatory protein 902620:903036 forward MW:15134</t>
  </si>
  <si>
    <t>metE 5-methyltetrahydropteroyltriglutamate--homocystei ne methyltransferase MetE 5041056:5043347 forward MW:82015</t>
  </si>
  <si>
    <t>panD_1 aspartate decarboxylase, PanD_1 773950:774438 reverse MW:18290</t>
  </si>
  <si>
    <t>ilvB1 acetolactate synthase (large subunit) IlvB1 1937454:1939310 forward MW:66049</t>
  </si>
  <si>
    <t>fixB electron transfer flavoprotein (alpha-subunit) FixB 1912746:1913702 forward MW:31747</t>
  </si>
  <si>
    <t>rpsF 30S ribosomal protein S6 RpsF 73090:73380 forward MW:10896</t>
  </si>
  <si>
    <t>rpe ribulose-phosphate 3-epimerase Rpe 2529833:2530522 forward MW:24004</t>
  </si>
  <si>
    <t>rho transcription termination factor Rho 4759449:4761314 reverse MW:66876</t>
  </si>
  <si>
    <t>rplA 50S ribosomal protein L1, RplA 1130129:1130836 forward MW:24787</t>
  </si>
  <si>
    <t>sucB pyruvate dehydrogenase (E2 component) SucB 3806261:3808045 forward MW:61264</t>
  </si>
  <si>
    <t>trcR two-component transcriptional regulator TrcR 5176481:5177245 forward MW:28654</t>
  </si>
  <si>
    <t>MMARE11_37020 conserved hypothetical protein 4510009:4510251 reverse MW:8441</t>
  </si>
  <si>
    <t>MMARE11_52680 Esx-1 secretion associated protein EspH 6278309:6278866 forward MW:19945</t>
  </si>
  <si>
    <t>fadE25_2 acyl-CoA dehydrogenase FadE25_2 170025:171236 reverse MW:43736</t>
  </si>
  <si>
    <t>dacB1 D-alanyl-D-alanine carboxypeptidase DacB1 5914433:5915818 reverse MW:46874</t>
  </si>
  <si>
    <t>gnd2 6-phosphogluconate dehydrogenase, decarboxylating Gnd2 5052843:5053865 reverse MW:36181</t>
  </si>
  <si>
    <t>MMARE11_49880 conserved regulatory protein 5957018:5957692 forward MW:24687</t>
  </si>
  <si>
    <t>MMARE11_36980 conserved hypothetical protein 4504163:4504786 reverse MW:22764</t>
  </si>
  <si>
    <t>rsbW anti-sigma factor RsbW 1464480:1464998 forward MW:18495</t>
  </si>
  <si>
    <t>dnaK chaperone protein DnaK 695250:697118 forward MW:66381</t>
  </si>
  <si>
    <t>rplP 50S ribosomal protein L16, RplP 1211666:1212082 forward MW:15706</t>
  </si>
  <si>
    <t>gap glyceraldehyde 3-phosphate dehydrogenase Gap 2555705:2556724 forward MW:35967</t>
  </si>
  <si>
    <t>fbpA secreted antigen 85-A FbpA 6196476:6197489 reverse MW:35643</t>
  </si>
  <si>
    <t>MMARE11_35721 PPE family protein 4338932:4340095 reverse MW:37104</t>
  </si>
  <si>
    <t>fixA electron transfer flavoprotein (beta-subunit) FixA 1911907:1912698 forward MW:27776</t>
  </si>
  <si>
    <t>Cluster of MMARE11_52700 type VII secretion EccB1 6280595:6282040 forward MW:51287 (MMARE11_52700)</t>
  </si>
  <si>
    <t>rplD 50S ribosomal protein L4, RplD 1208130:1208804 forward MW:23832</t>
  </si>
  <si>
    <t>lprQ conserved lipoprotein LprQ 915775:917163 forward MW:49329</t>
  </si>
  <si>
    <t>MMARE11_52650 Esx-1 secretion associated protein EspE 6275762:6277018 forward MW:43692</t>
  </si>
  <si>
    <t>rplV 50S ribosomal protein L22, RplV 1210278:1210835 forward MW:19464</t>
  </si>
  <si>
    <t>fadA2 acetyl-CoA acyltransferase FadA2 547168:548493 forward MW:46419</t>
  </si>
  <si>
    <t>ppm1A polyprenol-monophosphomannose synthase, Ppm1A 3525496:3527592 reverse MW:74263</t>
  </si>
  <si>
    <t>rpsG 30S ribosomal protein S7, RpsG 1181896:1182366 forward MW:17600</t>
  </si>
  <si>
    <t>whiB4 transcriptional regulatory protein Whib-like WhiB4 5961544:5961894 reverse MW:12983</t>
  </si>
  <si>
    <t>qcrA Rieske iron-sulfur protein QcrA 3781370:3782554 forward MW:43115</t>
  </si>
  <si>
    <t>MMARE11_27590 immunogenic protein Mpt63 3309890:3310369 reverse MW:16435</t>
  </si>
  <si>
    <t>nusG transcription antitermination protein, NusG 1128853:1129566 forward MW:25557</t>
  </si>
  <si>
    <t>ilvN acetolactate synthase (small subunit) IlvN 1939310:1939819 forward MW:18285</t>
  </si>
  <si>
    <t>celA cellobiohydrolase a (1,4-beta-cellobiosidase a) CelA 126613:127665 forward MW:36361</t>
  </si>
  <si>
    <t>rplM 50S ribosomal protein L13, RplM 1277659:1278102 forward MW:16217</t>
  </si>
  <si>
    <t>qcrC ubiquinol-cytochrome C reductase QcrC 3780468:3781373 forward MW:31510</t>
  </si>
  <si>
    <t>Cluster of esxN_3 EsaT-6 like protein EsxN_3 4329676:4329960 reverse MW:9939 (MMARE11_35610)</t>
  </si>
  <si>
    <t xml:space="preserve">MMARE11_35610 </t>
  </si>
  <si>
    <t>mycP3 membrane-anchored mycosin MycP3 599637:601061 forward MW:47413</t>
  </si>
  <si>
    <t>pks12 polyketide synthase, Pks12 3510898:3523461 reverse MW:434264</t>
  </si>
  <si>
    <t>MMARE11_48620 PPE family protein 5827739:5829352 forward MW:52657</t>
  </si>
  <si>
    <t>whiB2 transcriptional regulatory protein Whib-like WhiB2 1508047:1508430 forward MW:14075</t>
  </si>
  <si>
    <t>mmpL13_1 conserved transmembrane transport protein MmpL13_1 5575288:5577597 forward MW:81274</t>
  </si>
  <si>
    <t>fbpD secreted Mpt51/Mpb51 antigen protein FbpD 6195395:6196300 reverse MW:30922</t>
  </si>
  <si>
    <t>fadD15 long-chain-fatty-acid-CoA ligase FadD15 3770768:3772570 forward MW:64572</t>
  </si>
  <si>
    <t>MMARE11_52660 Esx-1 secretion associated protein EspF 6277116:6277427 forward MW:10626</t>
  </si>
  <si>
    <t>esxN_4 EsaT-6 like protein EsxN_4 4336141:4336425 reverse MW:9851</t>
  </si>
  <si>
    <t xml:space="preserve">MMARE11_35670 </t>
  </si>
  <si>
    <t>MMARE11_24450 PPE family protein, PPE23 2928153:2929466 reverse MW:43787</t>
  </si>
  <si>
    <t>ssb single-strand binding protein Ssb 73472:73999 forward MW:17855</t>
  </si>
  <si>
    <t>infC initiation factor IF-3 InfC 2822035:2822538 forward MW:18879</t>
  </si>
  <si>
    <t>rplB 50S ribosomal protein L2, RplB 1209136:1209978 forward MW:30442</t>
  </si>
  <si>
    <t xml:space="preserve">EsaT-6 like protein EsxP_3 </t>
  </si>
  <si>
    <t>MMARE11_52790 Esx-1 secretion associated protein EspJ 6292853:6293680 forward MW:26278</t>
  </si>
  <si>
    <t>ahpE peroxiredoxin AhpE 3943736:3944197 reverse MW:16749</t>
  </si>
  <si>
    <t>mce4F MCE-family protein Mce4F 5739475:5741157 reverse MW:59022</t>
  </si>
  <si>
    <t>esxA_1 6 kDa culture filtrate antigen EsxA_1 (early secreted antigenic target-Esat6) 214052:214339 forward MW:9871</t>
  </si>
  <si>
    <t>sodA superoxide dismutase [fe] SodA 6226887:6227510 forward MW:23192</t>
  </si>
  <si>
    <t>sigH alternative RNA polymerase sigma-E factor (sigma-24) SigH (RpoE) 1571225:1571992 forward MW:28392</t>
  </si>
  <si>
    <t>cspA_1 cold shock protein A CspA_1 5931873:5932076 reverse MW:7342</t>
  </si>
  <si>
    <t>hemC porphobilinogen deaminase HemC 952382:953326 forward MW:32561</t>
  </si>
  <si>
    <t>MMARE11_01740 PE family protein, PE35 212150:212446 forward MW:9616</t>
  </si>
  <si>
    <t>esxH EsaT-6 like protein EsxH 596955:597245 forward MW:10302</t>
  </si>
  <si>
    <t>pepD serine protease PepD 5256810:5258249 reverse MW:47926</t>
  </si>
  <si>
    <t>mce1F MCE-family protein Mce1F 439546:441099 forward MW:54375</t>
  </si>
  <si>
    <t>lprK MCE-family lipoprotein LprK (MCE-family lipoprotein Mce1E) 438326:439552 forward MW:43773</t>
  </si>
  <si>
    <t>MMARE11_26410 transcriptional regulatory protein 3185584:3186000 reverse MW:15150</t>
  </si>
  <si>
    <t>lprG conserved lipoprotein LprG 2533107:2533808 reverse MW:24240</t>
  </si>
  <si>
    <t>mbtH conserved protein MbtH 3690308:3690538 reverse MW:8672</t>
  </si>
  <si>
    <t>MMARE11_04930 transcriptional regulatory protein (possibly TetR-family) 582411:583067 reverse MW:23348</t>
  </si>
  <si>
    <t>MMARE11_15000 conserved hypothetical protein 1785193:1785816 forward MW:23471</t>
  </si>
  <si>
    <t>mce1C MCE-family protein Mce1C 435160:436725 forward MW:54522</t>
  </si>
  <si>
    <t>dnaJ chaperone protein, DnaJ 697826:699016 forward MW:41571</t>
  </si>
  <si>
    <t>moaB2 pterin-4-alpha-carbinolamine dehydratase MoaB2 5256268:5256813 reverse MW:18347</t>
  </si>
  <si>
    <t>MMARE11_40950 PE family protein 4981012:4981878 forward MW:29440</t>
  </si>
  <si>
    <t>rpsR1 30S ribosomal protein S18-1 RpsR1 74045:74299 forward MW:9542</t>
  </si>
  <si>
    <t>MMARE11_28140 PE family protein 3364264:3364956 reverse MW:22113</t>
  </si>
  <si>
    <t>MMARE11_13500 hypothetical protein 1624752:1625015 forward MW:9879</t>
  </si>
  <si>
    <t>MMARE11p_00230 hypothetical protein 111572:112387 forward MW:30261</t>
  </si>
  <si>
    <t>groES 10 kDa chaperone (GroES) 1296070:1296372 forward MW:10715</t>
  </si>
  <si>
    <t>MMARE11_20170 conserved hypothetical protein 2392224:2392958 forward MW:27135</t>
  </si>
  <si>
    <t>ribH riboflavin synthase beta chain RibH 2535954:2536436 forward MW:16382</t>
  </si>
  <si>
    <t>sodC periplasmic superoxide dismutase [Cu-Zn] SodC 844518:845234 forward MW:23616</t>
  </si>
  <si>
    <t>pbpB penicillin-binding membrane protein PbpB 3738300:3740375 reverse MW:74151</t>
  </si>
  <si>
    <t>rplE 50S ribosomal protein L5, RplE 1220779:1221351 forward MW:21304</t>
  </si>
  <si>
    <t>MMARE11_04110 conserved hypothetical protein 479677:480414 reverse MW:26409</t>
  </si>
  <si>
    <t>metK s-adenosylmethionine synthetase MetK 2516325:2517536 forward MW:43051</t>
  </si>
  <si>
    <t>MMARE11_50040 anti-anti-sigma regulatory factor 5971025:5971393 reverse MW:12450</t>
  </si>
  <si>
    <t>MMARE11_22590 conserved hypothetical membrane protein 2670486:2670986 forward MW:18287</t>
  </si>
  <si>
    <t>MMARE11_44340 conserved hypothetical membrane protein 5358095:5358898 forward MW:27834</t>
  </si>
  <si>
    <t>MMARE11_06730 conserved hypothetical membrane protein 814355:814687 forward MW:11513</t>
  </si>
  <si>
    <t>MMARE11_43370 conserved hypothetical serine rich protein 5254640:5254975 forward MW:11520</t>
  </si>
  <si>
    <t>MMARE11_08270 conserved hypothetical membrane protein 1015458:1015610 reverse MW:5537</t>
  </si>
  <si>
    <t>MMARE11_06960 tuberculin related peptide 843963:844445 forward MW:16680</t>
  </si>
  <si>
    <t>lprN MCE-family lipoprotein LprN 5741169:5742320 reverse MW:40874</t>
  </si>
  <si>
    <t>rplL 50S ribosomal protein L7/L12, RplL 1153401:1153793 forward MW:13428</t>
  </si>
  <si>
    <t>MMARE11_00770 conserved hypothetical protein 78602:78850 forward MW:9331</t>
  </si>
  <si>
    <t>fbiC F420 biosynthesis protein FbiC 4978237:4980807 reverse MW:92063</t>
  </si>
  <si>
    <t>MMARE11_29500 conserved hypothetical protein 3524338:3524643 forward MW:11772</t>
  </si>
  <si>
    <t>coxL carbon monoxyde dehydrogenase (large chain), CoxL 735692:738082 forward MW:85536</t>
  </si>
  <si>
    <t>MMARE11_35630 conserved hypothetical protein 4330452:4330769 reverse MW:11168</t>
  </si>
  <si>
    <t>ndkA nucleoside diphosphate kinase NdkA 4477559:4477969 reverse MW:14664</t>
  </si>
  <si>
    <t>MMARE11_46820 conserved hypothetical protein 5621490:5621843 forward MW:12693</t>
  </si>
  <si>
    <t>phoS2 periplasmic phosphate-binding lipoprotein PhoS2 5322642:5323754 reverse MW:37516</t>
  </si>
  <si>
    <t>thrC threonine synthase ThrC 4762581:4763663 reverse MW:37331</t>
  </si>
  <si>
    <t>MMARE11_03990 conserved secretory protein 462194:463219 forward MW:35833</t>
  </si>
  <si>
    <t>MMARE11_43640 conserved hypothetical protein 5285471:5286538 forward MW:37794</t>
  </si>
  <si>
    <t>mpt64 immunogenic protein Mpt64 6237805:6238497 forward MW:25321</t>
  </si>
  <si>
    <t>grpE GrpE protein (Hsp-70 cofactor) 697115:697768 forward MW:22690</t>
  </si>
  <si>
    <t>MMARE11_53130 conserved protein 6333137:6333685 reverse MW:19822</t>
  </si>
  <si>
    <t>rplX 50S ribosomal protein L24, RplX 1220459:1220782 forward MW:11659</t>
  </si>
  <si>
    <t>MMARE11_20130 conserved hypothetical protein 2386216:2387340 reverse MW:40568</t>
  </si>
  <si>
    <t>cspA cold shock protein a, CspA 5590158:5590361 reverse MW:7354</t>
  </si>
  <si>
    <t>cfp2 low molecular weight antigen Cfp2 4362707:4363216 reverse MW:16696</t>
  </si>
  <si>
    <t>MMARE11_27241 conserved membrane protein 3269863:3270360 reverse MW:16646</t>
  </si>
  <si>
    <t>MMARE11_12180 peptide synthetase Nrp (peptide synthase) 1467040:1476513 forward MW:340828</t>
  </si>
  <si>
    <t>rpmE 50S ribosomal protein L31 RpmE 4759012:4759257 reverse MW:8942</t>
  </si>
  <si>
    <t>pepA serine protease PepA 348720:349793 forward MW:35129</t>
  </si>
  <si>
    <t>MMARE11_03200 conserved protein 375299:375679 forward MW:13692</t>
  </si>
  <si>
    <t>MMARE11_04700 conserved hypothetical protein 557213:557509 reverse MW:11121</t>
  </si>
  <si>
    <t>MMARE11_11010 transcriptional regulator 1318018:1318527 forward MW:18499</t>
  </si>
  <si>
    <t>MMARE11_51200 conserved hypothetical membrane protein 6099118:6099495 forward MW:12938</t>
  </si>
  <si>
    <t>MMARE11_23640 conserved protein 2810304:2810696 forward MW:14369</t>
  </si>
  <si>
    <t>MMARE11p_00040 hypothetical protein 19601:19798 reverse MW:6950</t>
  </si>
  <si>
    <t>ald secreted L-alanine dehydrogenase Ald (40 kDa antigen) 2226542:2227657 reverse MW:38583</t>
  </si>
  <si>
    <t>MMARE11_18950 conserved 35 kDa alanine rich protein 2267034:2267849 forward MW:29221</t>
  </si>
  <si>
    <t>rpsN 30S ribosomal protein S14, RpsN 1221356:1221541 forward MW:6866</t>
  </si>
  <si>
    <t>Cluster of pks5 probable polyketide synthase Pks5 2673622:2679894 reverse MW:222563 (MMARE11_22620)</t>
  </si>
  <si>
    <t>lpd dihydrolipoamide dehydrogenase Lpd 889104:890507 forward MW:49562</t>
  </si>
  <si>
    <t>rplT 50S ribosomal protein L20 RplT 2822834:2823223 forward MW:14472</t>
  </si>
  <si>
    <t>rpsS 50S ribosomal protein S19, RpsS 1210000:1210281 forward MW:10789</t>
  </si>
  <si>
    <t>lpdA dihydrolipoamide dehydrogenase LpdA 1431911:1433320 forward MW:49140</t>
  </si>
  <si>
    <t>acpM meromycolate extension acyl carrier protein AcpM 3950863:3951210 forward MW:12454</t>
  </si>
  <si>
    <t>rpmL 50S ribosomal protein L35, RpmL 2822569:2822763 forward MW:7266</t>
  </si>
  <si>
    <t>atpF ATP synthase B chain AtpF 4752657:4753169 reverse MW:18137</t>
  </si>
  <si>
    <t>MMARE11_29890 conserved hypothetical protein 3570204:3571172 forward MW:31145</t>
  </si>
  <si>
    <t>lprF conserved lipoprotein LprF 2497043:2497921 forward MW:29985</t>
  </si>
  <si>
    <t>hupB DNA-binding protein Hu, HupB 1959814:1960476 forward MW:22762</t>
  </si>
  <si>
    <t>bfrA bacterioferritin BfrA 3226598:3227077 forward MW:18303</t>
  </si>
  <si>
    <t>wag31 conserved secreted antigen Wag31 3719662:3720456 reverse MW:28732</t>
  </si>
  <si>
    <t>MMARE11_08580 conserved protein 1045704:1046039 reverse MW:11842</t>
  </si>
  <si>
    <t>MMARE11_36810 conserved hypothetical membrane protein 4483327:4483923 reverse MW:19688</t>
  </si>
  <si>
    <t>MMARE11_30080 conserved protein 3595279:3595473 reverse MW:6943</t>
  </si>
  <si>
    <t>MMARE11_00070 conserved hypothetical membrane protein 9951:10853 forward MW:30859</t>
  </si>
  <si>
    <t xml:space="preserve">transcriptional regulatory protein </t>
  </si>
  <si>
    <t>rplQ 50S ribosomal protein L17, RplQ 1257523:1258092 forward MW:20281</t>
  </si>
  <si>
    <t>hbhA iron-regulated heparin binding hemagglutinin HbhA 903392:903997 forward MW:21886</t>
  </si>
  <si>
    <t>MMARE11_41110 conserved hypothetical protein 4997210:4997398 reverse MW:6880</t>
  </si>
  <si>
    <t xml:space="preserve">Fmu protein </t>
  </si>
  <si>
    <t>MMARE11_29390 conserved hypothetical membrane protein 3501015:3501830 forward MW:28296</t>
  </si>
  <si>
    <t>MMARE11_29120 conserved protein 3476868:3477101 forward MW:8066</t>
  </si>
  <si>
    <t>lppM conserved lipoprotein LppM 3745083:3745811 forward MW:25544</t>
  </si>
  <si>
    <t>MMARE11_08280 conserved hypothetical membrane protein 1015705:1016025 forward MW:10967</t>
  </si>
  <si>
    <t>MMARE11_25430 conserved hypothetical protein 3058779:3059456 forward MW:24975</t>
  </si>
  <si>
    <t>fdxA_2 ferredoxin FdxA_2 3480329:3480673 reverse MW:12307</t>
  </si>
  <si>
    <t>MMARE11_48760 conserved hypothetical secreted protein 5842064:5842471 forward MW:14642</t>
  </si>
  <si>
    <t xml:space="preserve">10 kDa culture filtrate antigen EsxB </t>
  </si>
  <si>
    <t xml:space="preserve">6 kDa culture filtrate antigen EsxA </t>
  </si>
  <si>
    <t>hns histone-like protein Hns 6231300:6231770 forward MW:16131</t>
  </si>
  <si>
    <t>Cluster of esxP_2 EsaT-6 like protein EsxP_2 4330023:4330319 reverse MW:10923 (MMARE11_35620)</t>
  </si>
  <si>
    <t xml:space="preserve">MMARE11_35620 </t>
  </si>
  <si>
    <t>esxB_1 10 kDa culture filtrate antigen EsxB_1 213713:214015 forward MW:10736</t>
  </si>
  <si>
    <t xml:space="preserve">MMARE11_01760 </t>
  </si>
  <si>
    <t>MMARE11_25390 putative signal-transduction protein containing cAMP-binding and CBS domains 3054171:3054587 reverse MW:14267</t>
  </si>
  <si>
    <t>MMARE11_04660 conserved hypothetical protein 553386:553544 reverse MW:5975</t>
  </si>
  <si>
    <t>Cluster of ppsA phenolpthiocerol synthesis type-I polyketide synthase PpsA 2044330:2049138 reverse MW:169825 (MMARE11_16960)</t>
  </si>
  <si>
    <t>metS methionyl-tRNA synthetase MetS 5205557:5207113 forward MW:58059</t>
  </si>
  <si>
    <t>mihF integration host factor MihF 2513462:2513797 forward MW:12118</t>
  </si>
  <si>
    <t>MMARE11_04280 long-chain-fatty-acid-CoA ligase 500545:502032 forward MW:52630</t>
  </si>
  <si>
    <t>rpsE 30S ribosomal protein S5, RpsE 1223014:1223688 forward MW:22935</t>
  </si>
  <si>
    <t>smpB ssRNA-binding protein SmpB 1725485:1725991 forward MW:19037</t>
  </si>
  <si>
    <t>mkl ribonucleotide-transport ATP-binding protein ABC transporter, Mkl 1156347:1157333 forward MW:35897</t>
  </si>
  <si>
    <t>desA2 acyl-[acyl-carrier protein] desaturase DesA2 5089373:5090200 reverse MW:31348</t>
  </si>
  <si>
    <t>ino1 myo-inositol-1-phosphate synthase Ino1 64868:65986 reverse MW:40366</t>
  </si>
  <si>
    <t>drrB daunorubicin-DIM-transport integral membrane protein ABC transporter DrrB 2021409:2022278 reverse MW:30905</t>
  </si>
  <si>
    <t>fabD malonyl CoA-acyl carrier protein transacylase FabD 3949882:3950790 forward MW:31056</t>
  </si>
  <si>
    <t>topA DNA topoisomerase I TopA 5928142:5930946 reverse MW:102158</t>
  </si>
  <si>
    <t>rmlD dTDP-6-deoxy-L-lyxo-4-hexulose reductase RmlD 1500234:1501160 forward MW:31460</t>
  </si>
  <si>
    <t>gadB glutamate decarboxylase, GadB 1289417:1290802 forward MW:51032</t>
  </si>
  <si>
    <t>mtrA two-component sensory transduction transcriptional regulatory protein MtrA 1527247:1527924 forward MW:24918</t>
  </si>
  <si>
    <t>pcaA mycolic acid synthase PcaA 899335:900198 reverse MW:32751</t>
  </si>
  <si>
    <t>asd aspartate-semialdehyde dehydrogenase Asd 6015350:6016408 reverse MW:36903</t>
  </si>
  <si>
    <t>thrS threonyl-tRNA synthetase ThrS 2403762:2405837 forward MW:77212</t>
  </si>
  <si>
    <t>MMARE11_18760 short-chain type dehydrogenase/reductase 2247919:2248701 forward MW:26897</t>
  </si>
  <si>
    <t>glnA2 glutamine synthetase GlnA2 3894846:3896186 reverse MW:49745</t>
  </si>
  <si>
    <t>MMARE11_51740 short-chain type dehydrogenase/reductase 6161971:6162735 forward MW:27339</t>
  </si>
  <si>
    <t>MMARE11_06110 membrane oxidoreductase 740456:741130 forward MW:24023</t>
  </si>
  <si>
    <t>MMARE11_10240 conserved protein 1237085:1237750 forward MW:23740</t>
  </si>
  <si>
    <t xml:space="preserve">beta-1,3-glucanase </t>
  </si>
  <si>
    <t>fadE12 acyl-CoA dehydrogenase FadE12 5267778:5268944 forward MW:41678</t>
  </si>
  <si>
    <t>plsB1 acyltransferase, PlsB1 2725323:2727197 forward MW:69705</t>
  </si>
  <si>
    <t>MMARE11_52000 acyltransferase 6209856:6210635 reverse MW:28506</t>
  </si>
  <si>
    <t>gabD2 succinate-semialdehyde dehydrogenase [NADP+] dependent (SsdH) GabD2 2981535:2983091 forward MW:55126</t>
  </si>
  <si>
    <t>MMARE11_13080 acetyltransferase 1576494:1576976 reverse MW:17804</t>
  </si>
  <si>
    <t>MMARE11_33840 haloalkane dehalogenase 4114367:4115260 forward MW:32818</t>
  </si>
  <si>
    <t>MMARE11_16860 methyltransferase 2011413:2012225 forward MW:30484</t>
  </si>
  <si>
    <t>glf UDP-galactopyranose mutase Glf 6203190:6204398 reverse MW:45992</t>
  </si>
  <si>
    <t>fadB5 oxidoreductase FadB5 3280338:3281342 reverse MW:35348</t>
  </si>
  <si>
    <t>MMARE11_09190 conserved protein 1127462:1127962 forward MW:18692</t>
  </si>
  <si>
    <t>inhA enoyl-[acyl-carrier-protein] reductase, InhA 2618784:2619593 forward MW:28693</t>
  </si>
  <si>
    <t>MMARE11_22880 fatty acyl-CoA reductase 2717370:2718386 forward MW:36335</t>
  </si>
  <si>
    <t>amiB2 amidase AmiB2 4848792:4850180 reverse MW:49156</t>
  </si>
  <si>
    <t>glpD2 glycerol-3-phosphate dehydrogenase GlpD2 1433405:1435162 forward MW:63231</t>
  </si>
  <si>
    <t>glyA2 serine hydroxymethyltransferase GlyA2 229409:230686 reverse MW:45477</t>
  </si>
  <si>
    <t>lysA diaminopimelate decarboxylase LysA 4764989:4766407 reverse MW:50468</t>
  </si>
  <si>
    <t>purB adenylosuccinate lyase, PurB 5666754:5668181 reverse MW:51185</t>
  </si>
  <si>
    <t>MMARE11_03280 O-Methyltransferase 382342:383277 forward MW:34076</t>
  </si>
  <si>
    <t>viuB mycobactin utilization protein ViuB 2097323:2098171 forward MW:30514</t>
  </si>
  <si>
    <t>echA16_2 enoyl-CoA hydratase, EchA16_2 2200159:2200908 reverse MW:26517</t>
  </si>
  <si>
    <t>citA citrate synthase II CitA 5403590:5404711 forward MW:40143</t>
  </si>
  <si>
    <t>MMARE11_34040 conserved hypothetical protein 4136585:4136842 forward MW:9575</t>
  </si>
  <si>
    <t>MMARE11_05210 conserved hypothetical protein 614312:614698 forward MW:13977</t>
  </si>
  <si>
    <t>MMARE11_28420 conserved hypothetical protein 3391057:3391335 forward MW:9838</t>
  </si>
  <si>
    <t>MMARE11_27060 conserved secreted protein 3252688:3252906 forward MW:7431</t>
  </si>
  <si>
    <t>MMARE11_49910 conserved hypothetical protein 5958978:5959139 reverse MW:5948</t>
  </si>
  <si>
    <t>apa alanine and proline rich secreted protein Apa 3200453:3201487 forward MW:34869</t>
  </si>
  <si>
    <t>MMARE11_47530 conserved membrane protein 5695745:5696473 forward MW:24806</t>
  </si>
  <si>
    <t>MMARE11_35200 conserved hypothetical secreted protein 4266972:4267754 reverse MW:25608</t>
  </si>
  <si>
    <t>gcvH glycine cleavage system H protein GcvH 3162098:3162502 forward MW:14194</t>
  </si>
  <si>
    <t>MMARE11_32190 conserved hypothetical protein 3927634:3927828 reverse MW:6869</t>
  </si>
  <si>
    <t>MMARE11_20020 conserved hypothetical protein 2374774:2375064 forward MW:10578</t>
  </si>
  <si>
    <t>MMARE11_22950 conserved protein 2727538:2727975 forward MW:16434</t>
  </si>
  <si>
    <t>MMARE11_51710 conserved hypothetical protein 6159495:6159980 forward MW:17392</t>
  </si>
  <si>
    <t>hisB imidazole glycerol-phosphate dehydratase HisB 2756457:2757089 forward MW:22869</t>
  </si>
  <si>
    <t>MMARE11_22030 transcriptional regulatory protein 2607864:2608427 reverse MW:21418</t>
  </si>
  <si>
    <t>MMARE11_00920 conserved hypothetical protein 122248:123339 forward MW:38394</t>
  </si>
  <si>
    <t>MMARE11_48140 conserved hypothetical protein 5778361:5779071 forward MW:25669</t>
  </si>
  <si>
    <t>MMARE11_32020 conserved hypothetical membrane protein 3903838:3904350 reverse MW:17816</t>
  </si>
  <si>
    <t>MMARE11_15690 conserved protein 1874322:1874774 forward MW:16261</t>
  </si>
  <si>
    <t>MMARE11_44780 conserved transmembrane protein 5415055:5415342 forward MW:10092</t>
  </si>
  <si>
    <t>MMARE11_28500 conserved hypothetical secreted protein 3398934:3399257 forward MW:11065</t>
  </si>
  <si>
    <t>MMARE11_04050 conserved hypothetical protein 469640:470179 reverse MW:19769</t>
  </si>
  <si>
    <t>MMARE11_47690 conserved hypothetical protein 5716971:5717234 forward MW:9484</t>
  </si>
  <si>
    <t>MMARE11_31040 conserved hypothetical membrane protein 3743669:3744073 reverse MW:14603</t>
  </si>
  <si>
    <t>fbpB secreted antigen 85-B FbpB 3244837:3245814 reverse MW:34458</t>
  </si>
  <si>
    <t>lsr2 iron-regulated Lsr2 protein precursor 5890323:5890664 reverse MW:12065</t>
  </si>
  <si>
    <t>MMARE11_49900 conserved protein with endoribonuclease L-PSP domain 5958501:5958956 reverse MW:15242</t>
  </si>
  <si>
    <t>MMARE11_37110 conserved hypothetical protein 4521614:4522030 reverse MW:15773</t>
  </si>
  <si>
    <t>sdhA succinate dehydrogenase (flavoprotein subunit) SdhA 1403267:1405021 reverse MW:64303</t>
  </si>
  <si>
    <t>fadE5 acyl-CoA dehydrogenase FadE5 548777:550612 reverse MW:66365</t>
  </si>
  <si>
    <t>MMARE11_16760 conserved hypothetical membrane protein 1990547:1991803 reverse MW:45048</t>
  </si>
  <si>
    <t>MMARE11_26170 drug-transport transmembrane ATP-binding protein ABC transporter 3152964:3154883 reverse MW:71324</t>
  </si>
  <si>
    <t>coaE dephospho-CoA kinase CoaE 2801418:2802644 forward MW:44546</t>
  </si>
  <si>
    <t>fadE6 acyl-CoA dehydrogenase FadE6 576285:578471 reverse MW:78166</t>
  </si>
  <si>
    <t>MMARE11_36380 conserved hypothetical protein 4423512:4424489 reverse MW:36329</t>
  </si>
  <si>
    <t>MMARE11_39910 oxidoreductase 4852273:4853409 reverse MW:41808</t>
  </si>
  <si>
    <t>guaA GMP synthase, GuaA 1325284:1326861 forward MW:56168</t>
  </si>
  <si>
    <t>MMARE11_22530 conserved putative aldolase 2663434:2664234 reverse MW:29466</t>
  </si>
  <si>
    <t>sthA soluble pyridine nucleotide transhydrogenase SthA 2297035:2298450 reverse MW:50929</t>
  </si>
  <si>
    <t>gltS glutamyl-tRNA synthetase GltS 1947946:1949415 forward MW:53671</t>
  </si>
  <si>
    <t>fadD28 fatty acyl-AMP ligase FadD28 2009255:2010997 reverse MW:62400</t>
  </si>
  <si>
    <t>MMARE11_00610 transcriptional regulatory protein (probably GntR-family) 62159:62923 reverse MW:28509</t>
  </si>
  <si>
    <t>ftsE cell division ATP-binding protein FtsE 1723899:1724588 forward MW:25509</t>
  </si>
  <si>
    <t>folC folylpolyglutamate synthase protein FolC 4478434:4479888 reverse MW:50562</t>
  </si>
  <si>
    <t>mmaA4 methoxy mycolic acid synthase 4, MmaA4 1132967:1133866 reverse MW:34420</t>
  </si>
  <si>
    <t>MMARE11_43140 conserved hypothetical protein 5227456:5227992 forward MW:18418</t>
  </si>
  <si>
    <t>MMARE11_29630 short-chain dehydrogenase 3541158:3541985 forward MW:28835</t>
  </si>
  <si>
    <t>proS prolyl-tRNA synthetase ProS 2184108:2185856 forward MW:63537</t>
  </si>
  <si>
    <t>MMARE11_22890 ketoacyl reductase 2718391:2719194 forward MW:28215</t>
  </si>
  <si>
    <t>pmmA phosphomannomutase PmmA 1509685:1511085 forward MW:48944</t>
  </si>
  <si>
    <t>gltA2 citrate synthase I GltA2 5399444:5400739 reverse MW:48186</t>
  </si>
  <si>
    <t>fabG3_1 20-beta-hydroxysteroid dehydrogenase FabG3_1 3466988:3467770 forward MW:27101</t>
  </si>
  <si>
    <t>MMARE11_13000 iron-regulated short-chain dehydrogenase/reductase 1570177:1571025 reverse MW:29929</t>
  </si>
  <si>
    <t>echA5 enoyl-CoA hydratase, EchA5 1174451:1175224 forward MW:26715</t>
  </si>
  <si>
    <t>echA9 enoyl-CoA hydratase EchA9 5112140:5113177 forward MW:36144</t>
  </si>
  <si>
    <t>whiA transcriptional regulatory protein WhiA 2543041:2544018 forward MW:34864</t>
  </si>
  <si>
    <t>MMARE11_05980 ketoacyl reductase 728923:729696 forward MW:26898</t>
  </si>
  <si>
    <t>MMARE11_19640 conserved hypothetical protein 2338596:2339291 forward MW:26448</t>
  </si>
  <si>
    <t>FoldChange</t>
  </si>
  <si>
    <t>MMARE11_08540 transcriptional regulator 1041867:1042460 reverse MW:21307</t>
  </si>
  <si>
    <t>MMARE11_08540</t>
  </si>
  <si>
    <t>coxM carbon monoxyde dehydrogenase (medium chain), CoxM 734323:735213 forward MW:31479</t>
  </si>
  <si>
    <t>mycP5 proline rich membrane-anchored mycosin MycP5 3128142:3129884 forward MW:59837</t>
  </si>
  <si>
    <t>plcB membrane-associated phospholipase C 2 PlcB 4227975:4229540 reverse MW:56636</t>
  </si>
  <si>
    <t>MMARE11_34820</t>
  </si>
  <si>
    <t>MMARE11_06210 conserved membrane protein 753027:753842 reverse MW:29511</t>
  </si>
  <si>
    <t>cspB cold shock-like protein B CspB 5423033:5423437 reverse MW:14837</t>
  </si>
  <si>
    <t>MMARE11_28530 ferredoxin reductase FdxD 3402083:3402298 reverse MW:7808</t>
  </si>
  <si>
    <t>MMARE11_28530</t>
  </si>
  <si>
    <t>mce3B_1 MCE-family protein Mce3B_1 4697381:4698412 forward MW:36777</t>
  </si>
  <si>
    <t>MMARE11_38610</t>
  </si>
  <si>
    <t>lpqN conserved lipoprotein, LpqN 1103738:1104418 reverse MW:23270</t>
  </si>
  <si>
    <t>MMARE11p_00080 Biofilm regulator BssS 15685:17151 reverse MW:48142</t>
  </si>
  <si>
    <t>MMARE11p_00080</t>
  </si>
  <si>
    <t>MMARE11_27170 PE-PGRS family protein 3263504:3263818 forward MW:8396</t>
  </si>
  <si>
    <t>gatC glutamyl-tRNA(Gln) amidotransferase (subunit C) GatC 1929290:1929589 forward MW:10523</t>
  </si>
  <si>
    <t>MMARE11_16200</t>
  </si>
  <si>
    <t>rpmA 50S ribosomal protein L27 RpmA 4473338:4473604 reverse MW:9258</t>
  </si>
  <si>
    <t>Cluster of fdxC ferredoxin FdxC 4971112:4971438 reverse MW:11896 (MMARE11_40890)</t>
  </si>
  <si>
    <t>MMARE11_23680 conserved hypothetical protein 2816322:2816576 reverse MW:9346</t>
  </si>
  <si>
    <t>MMARE11_20110 conserved hypothetical protein 2384491:2384772 forward MW:9942</t>
  </si>
  <si>
    <t>MMARE11_09600 conserved hypothetical membrane protein 1179333:1179809 reverse MW:15662</t>
  </si>
  <si>
    <t>MMARE11_09600</t>
  </si>
  <si>
    <t>MMARE11_33970 conserved hypothetical secreted protein 4129328:4129654 reverse MW:11324</t>
  </si>
  <si>
    <t>tatA sec-independent protein translocase membrane-bound protein, TatA 3589734:3590000 reverse MW:9513</t>
  </si>
  <si>
    <t>MMARE11_11420 exported protein 1376950:1377378 reverse MW:14764</t>
  </si>
  <si>
    <t>MMARE11_11420</t>
  </si>
  <si>
    <t>MMARE11_51810 conserved hypothetical membrane protein 6176782:6177249 forward MW:16443</t>
  </si>
  <si>
    <t>secE preprotein translocase (tail-anchored membrane protein), SecE 1128333:1128821 forward MW:17255</t>
  </si>
  <si>
    <t>trxC thioredoxin TrxC 6327240:6327593 forward MW:12565</t>
  </si>
  <si>
    <t>MMARE11_53070</t>
  </si>
  <si>
    <t>MMARE11_38800</t>
  </si>
  <si>
    <t>MMARE11_50350</t>
  </si>
  <si>
    <t>MMARE11_37000</t>
  </si>
  <si>
    <t>MMARE11_28410</t>
  </si>
  <si>
    <t>MMARE11_15700</t>
  </si>
  <si>
    <t>MMARE11_36310</t>
  </si>
  <si>
    <t>MMARE11_32350</t>
  </si>
  <si>
    <t>MMARE11_05080</t>
  </si>
  <si>
    <t>MMARE11_24150</t>
  </si>
  <si>
    <t>MMARE11_41030</t>
  </si>
  <si>
    <t>MMARE11_32550</t>
  </si>
  <si>
    <t>MMARE11_23910</t>
  </si>
  <si>
    <t>MMARE11_40010</t>
  </si>
  <si>
    <t>MMARE11_40560</t>
  </si>
  <si>
    <t>MMARE11_46760</t>
  </si>
  <si>
    <t>MMARE11_31580</t>
  </si>
  <si>
    <t>MMARE11_21770</t>
  </si>
  <si>
    <t>MMARE11_17680</t>
  </si>
  <si>
    <t>MMARE11_13980</t>
  </si>
  <si>
    <t>MMARE11_42910</t>
  </si>
  <si>
    <t>MMARE11_47180</t>
  </si>
  <si>
    <t>MMARE11_47880</t>
  </si>
  <si>
    <t>MMARE11_47520</t>
  </si>
  <si>
    <t>MMARE11_43700</t>
  </si>
  <si>
    <t>MMARE11_28240</t>
  </si>
  <si>
    <t>MMARE11_28540</t>
  </si>
  <si>
    <t>MMARE11_13200</t>
  </si>
  <si>
    <t>MMARE11_41320</t>
  </si>
  <si>
    <t xml:space="preserve">MMARE11_31220 </t>
  </si>
  <si>
    <t>MMARE11_12780</t>
  </si>
  <si>
    <t>MMARE11_18480</t>
  </si>
  <si>
    <t>MMARE11_50610</t>
  </si>
  <si>
    <t>MMARE11_14560</t>
  </si>
  <si>
    <t>MMARE11_23430</t>
  </si>
  <si>
    <t>MMARE11_40240</t>
  </si>
  <si>
    <t>MMARE11_09430</t>
  </si>
  <si>
    <t>MMARE11_50640</t>
  </si>
  <si>
    <t>MMARE11_38260</t>
  </si>
  <si>
    <t>MMARE11_04980 type VII secretion EccA3 587271:589133 forward MW:66968</t>
  </si>
  <si>
    <t>glgP glycogen phosphorylase GlgP' 1-phosphate 4714500:4717091 reverse MW:95746</t>
  </si>
  <si>
    <t>leuA 2-isopropylmalate synthase LeuA 6024153:6025973 forward MW:66040</t>
  </si>
  <si>
    <t>MMARE11_50350 s-adenosyl-L-methionine-dependentmethyltransferas e 6006420:6007385 reverse MW:35369</t>
  </si>
  <si>
    <t>pepN aminopeptidase N PepN 4506881:4509460 forward MW:93910</t>
  </si>
  <si>
    <t>mmaA2_1 methoxy mycolic acid synthase 2 MmaA2_1 3389660:3390523 forward MW:32901</t>
  </si>
  <si>
    <t>adh NADP-dependent alcohol dehydrogenase Adh 1874763:1875803 reverse MW:37152</t>
  </si>
  <si>
    <t>lepA GTP-binding protein LepA 4415280:4417196 reverse MW:70638</t>
  </si>
  <si>
    <t>MMARE11_35220 conserved membrane protein 4268646:4270019 reverse MW:48524</t>
  </si>
  <si>
    <t>MMARE11_24070 long-chain acyl-CoA synthase 2883560:2886541 forward MW:107070</t>
  </si>
  <si>
    <t>gdh NAD-dependent glutamate dehydrogenase Gdh 4522027:4526865 reverse MW:176526</t>
  </si>
  <si>
    <t>aceE pyruvate dehydrogenase E1 component AceE 3945487:3948276 forward MW:103388</t>
  </si>
  <si>
    <t>engA GTP-binding protein, EngA 2945879:2947288 forward MW:50795</t>
  </si>
  <si>
    <t>pheT phenylalanyl-tRNA synthetase, beta chain PheT 2829583:2832072 forward MW:88057</t>
  </si>
  <si>
    <t>MMARE11_05080 type VII secretion EccE3 601051:602064 forward MW:36673</t>
  </si>
  <si>
    <t>dnaA Chromosomal replication initiator protein DnaA 1:1533 forward MW:56629</t>
  </si>
  <si>
    <t>MMARE11_10710 conserved hypothetical transmembrane protein 1283796:1284266 reverse MW:17662</t>
  </si>
  <si>
    <t>fadD6 fatty-acid-CoA ligase FadD6 4917568:4919349 reverse MW:63763</t>
  </si>
  <si>
    <t>glyS glycyl-tRNA synthetase GlyS 4345032:4346423 reverse MW:52657</t>
  </si>
  <si>
    <t>tyrS tyrosyl-tRNA synthase, TyrS 2891930:2893222 forward MW:46675</t>
  </si>
  <si>
    <t>typA GTP-binding translation elongation factor TypA 4989945:4991831 reverse MW:67699</t>
  </si>
  <si>
    <t>MMARE11_32550 oxidoreductase 3968483:3969436 forward MW:33607</t>
  </si>
  <si>
    <t>MMARE11_35230 conserved protein 4270016:4271533 reverse MW:54521</t>
  </si>
  <si>
    <t>murG UDP-N-acetylglucosamine-N-acetylmuramyl-(pentapep tide) pyrophosphoryl-undecaprenol-N-acetylglucosamine transferase MurG 3727324:3728523 reverse MW:41062</t>
  </si>
  <si>
    <t>argG argininosuccinate synthase ArgG 2852111:2853307 forward MW:43883</t>
  </si>
  <si>
    <t>deaD cold-shock DEAD-Box protein, DeaD 4864227:4865942 reverse MW:62612</t>
  </si>
  <si>
    <t>guaB1 inosine-5-monophosphate dehydrogenase GuaB1 3181590:3183026 reverse MW:49824</t>
  </si>
  <si>
    <t>fadD36 fatty-acid-CoA synthetase, FadD36 4931852:4933270 reverse MW:49811</t>
  </si>
  <si>
    <t>cysA2 thiosulfate sulfurtransferase, CysA2 5615742:5616584 forward MW:30899</t>
  </si>
  <si>
    <t>icl isocitrate lyase Icl 895791:897077 forward MW:47284</t>
  </si>
  <si>
    <t>gcvT aminomethyltransferase GcvT 3799921:3801024 reverse MW:38576</t>
  </si>
  <si>
    <t>ctaB cytochrome C oxidase assembly factor CtaB 2576408:2577382 forward MW:34703</t>
  </si>
  <si>
    <t>ispG 4-hydroxy-3-methylbut-2-en-1-yl diphosphate synthase, IspG 2124024:2125187 forward MW:40596</t>
  </si>
  <si>
    <t>ribG bifunctional riboflavin biosynthesis protein RibG 2530530:2531549 forward MW:35299</t>
  </si>
  <si>
    <t>htpG chaperone protein HtpG 4169839:4171785 reverse MW:72810</t>
  </si>
  <si>
    <t>fadB4 NADPH quinone oxidoreductase FadB4 1678017:1678988 reverse MW:33304</t>
  </si>
  <si>
    <t>ndh NADH dehydrogenase Ndh 3191316:3192701 reverse MW:49687</t>
  </si>
  <si>
    <t>pknH_1 transmembrane serine/threonine-protein kinase H, PknH_1 4837885:4839738 forward MW:65870</t>
  </si>
  <si>
    <t>ispE 4-diphosphocytidyl-2-C-methyl-D-erythritol kinase IspE 5201427:5202350 reverse MW:31626</t>
  </si>
  <si>
    <t>ptrB protease II (oligopeptidase B), PtrB 5656063:5658180 reverse MW:79081</t>
  </si>
  <si>
    <t>otsA alpha, alpha-trehalose-phosphate synthase [UDP-forming] OtsA 5735995:5737497 forward MW:56114</t>
  </si>
  <si>
    <t>fadD15_1 long-chain-fatty-acid-CoA ligase FadD15_1 6070777:6072579 reverse MW:64391</t>
  </si>
  <si>
    <t>phoP two-component system response phosphate regulon transcriptional regulator, PhoP 5694861:5695583 reverse MW:26668</t>
  </si>
  <si>
    <t>mprA mycobacterial persistence regulator MprA 5259884:5260582 reverse MW:26025</t>
  </si>
  <si>
    <t>acn aconitate hydratase Acn 2608437:2611238 reverse MW:101156</t>
  </si>
  <si>
    <t>MMARE11_25960 type VII secretion chaperone EspG5 3125465:3126367 forward MW:32352</t>
  </si>
  <si>
    <t>pgi glucose-6-phosphate isomerase Pgi 5293383:5295047 forward MW:60311</t>
  </si>
  <si>
    <t>MMARE11_28240 conserved hypothetical NADP-dependent oxidoreductase 3373183:3374196 reverse MW:35369</t>
  </si>
  <si>
    <t>MMARE11_28540 PE-PGRS family protein 3402557:3404218 forward MW:53368</t>
  </si>
  <si>
    <t>MMARE11_13200 conserved hypothetical protein 1587879:1588733 forward MW:30952</t>
  </si>
  <si>
    <t>fadA6_3 acetyl-CoA acetyltransferase FadA6_3 5021109:5022257 reverse MW:39904</t>
  </si>
  <si>
    <t>aroG 3-deoxy-D-arabino-heptulosonate 7-phosphate synthase AroG 3762994:3764382 reverse MW:50609</t>
  </si>
  <si>
    <t>arcA arginine deiminase ArcA 5220898:5222106 reverse MW:43395</t>
  </si>
  <si>
    <t>pvdS transcriptional regulatory protein PvdS 1545074:1545946 forward MW:33688</t>
  </si>
  <si>
    <t>MMARE11_25990 type VII secretion EccE5 3129881:3131092 forward MW:43961</t>
  </si>
  <si>
    <t>sirR transcriptional repressor SirR 2218253:2218945 reverse MW:25159</t>
  </si>
  <si>
    <t>dnaZX DNA polymerase III (subunit gamma/tau) DnaZX 6035547:6037412 reverse MW:66400</t>
  </si>
  <si>
    <t>gpm2 phosphoglycerate mutase Gpm2 1578070:1579455 reverse MW:48595</t>
  </si>
  <si>
    <t>MMARE11_14560 conserved hypothetical protein 1737030:1737896 reverse MW:31108</t>
  </si>
  <si>
    <t>nuoD NADH dehydrogenase I (chain D) NuoD (NADH-ubiquinone oxidoreductase chain D) 1660079:1661377 reverse MW:47503</t>
  </si>
  <si>
    <t>fabG1 3-oxoacyl-[acyl-carrier protein] reductase, FabG1 2617938:2618705 forward MW:26637</t>
  </si>
  <si>
    <t>cbs cystathionine beta-synthase Cbs 5105834:5107228 reverse MW:48602</t>
  </si>
  <si>
    <t>pykA pyruvate kinase PykA 2782256:2783674 forward MW:50721</t>
  </si>
  <si>
    <t>mrp Mrp-related protein Mrp 4895681:4896841 forward MW:40717</t>
  </si>
  <si>
    <t>MMARE11_09430 transcriptional regulatory protein 1153857:1154594 reverse MW:25795</t>
  </si>
  <si>
    <t>secA2 preprotein translocase ATPase SecA2 3156670:3159090 forward MW:87910</t>
  </si>
  <si>
    <t>moxR1 transcriptional regulatory protein, MoxR1 2614695:2615810 forward MW:40012</t>
  </si>
  <si>
    <t>echA3_1 enoyl-CoA hydratase, EchA3_1 6040055:6040801 reverse MW:25942</t>
  </si>
  <si>
    <t>MMARE11_38260 transcriptional regulatory protein 4661212:4662015 forward MW:29489</t>
  </si>
  <si>
    <t>MMARE11p_00470 Flp pilus assembly protein, ATPase CpaE 87618:88322 forward MW:25598</t>
  </si>
  <si>
    <t>MMARE11_12100 transcriptional regulatory protein (probably AsnC-family) 1461332:1461784 forward MW:16379</t>
  </si>
  <si>
    <r>
      <t>eccB</t>
    </r>
    <r>
      <rPr>
        <vertAlign val="subscript"/>
        <sz val="11"/>
        <rFont val="Calibri"/>
      </rPr>
      <t>1</t>
    </r>
  </si>
  <si>
    <r>
      <t>eccCa</t>
    </r>
    <r>
      <rPr>
        <vertAlign val="subscript"/>
        <sz val="11"/>
        <rFont val="Calibri"/>
      </rPr>
      <t>1</t>
    </r>
  </si>
  <si>
    <r>
      <t>eccD</t>
    </r>
    <r>
      <rPr>
        <vertAlign val="subscript"/>
        <sz val="11"/>
        <rFont val="Calibri"/>
      </rPr>
      <t>1</t>
    </r>
  </si>
  <si>
    <r>
      <t>eccE</t>
    </r>
    <r>
      <rPr>
        <vertAlign val="subscript"/>
        <sz val="11"/>
        <rFont val="Calibri"/>
      </rPr>
      <t>1</t>
    </r>
  </si>
  <si>
    <r>
      <t>mycP</t>
    </r>
    <r>
      <rPr>
        <vertAlign val="subscript"/>
        <sz val="11"/>
        <rFont val="Calibri"/>
      </rPr>
      <t>1</t>
    </r>
  </si>
  <si>
    <r>
      <t>eccA</t>
    </r>
    <r>
      <rPr>
        <vertAlign val="subscript"/>
        <sz val="11"/>
        <rFont val="Calibri"/>
      </rPr>
      <t>1</t>
    </r>
  </si>
  <si>
    <t>conserved hypothetical protein, whiB6</t>
  </si>
  <si>
    <t>PE-PGRS family protein, PE_PGRS62_2</t>
  </si>
  <si>
    <t>PE-PGRS family protein, PE_PGRS62_1</t>
  </si>
  <si>
    <t>PE-PGRS family protein, PE_PGRS2</t>
  </si>
  <si>
    <t>PE-PGRS family protein, PE_PGRS44</t>
  </si>
  <si>
    <t>PE-PGRS family protein, PE_PGRS62</t>
  </si>
  <si>
    <t xml:space="preserve">conserved hypothetical regulatory protein </t>
  </si>
  <si>
    <t>MMARE11_52640 conserved hypothetical regulatory protein 6274415:6275527 forward MW:39220</t>
  </si>
  <si>
    <t>Cluster of MMARE11_52740 PPE family protein 6286579:6287682 forward MW:37165 (MMARE11_52740), PPE68</t>
  </si>
  <si>
    <t>MMARE11_52730 PE family protein 6286238:6286534 forward MW:9545, PE35</t>
  </si>
  <si>
    <t>MMARE11_23820 PE-PGRS family protein 2834572:2836242 forward MW:54523, PE_PGRS62</t>
  </si>
  <si>
    <t>conserved membrane protein, htdX</t>
  </si>
  <si>
    <t>MMARE11_04590 conserved membrane protein 544764:545615 reverse MW:30614, htdX</t>
  </si>
  <si>
    <t>MMARE11_52820 Esx-1 secretion associated protein EspL 6297724:6298071 reverse MW:12267</t>
  </si>
  <si>
    <r>
      <t>CCC</t>
    </r>
    <r>
      <rPr>
        <b/>
        <sz val="11"/>
        <color theme="1"/>
        <rFont val="宋体"/>
        <family val="2"/>
        <scheme val="minor"/>
      </rPr>
      <t>GCTAGC</t>
    </r>
    <r>
      <rPr>
        <sz val="11"/>
        <color theme="1"/>
        <rFont val="宋体"/>
        <scheme val="minor"/>
      </rPr>
      <t>ATGTCGTATGTATTCGCGACG</t>
    </r>
  </si>
  <si>
    <r>
      <t>CCC</t>
    </r>
    <r>
      <rPr>
        <b/>
        <sz val="11"/>
        <rFont val="宋体"/>
        <scheme val="minor"/>
      </rPr>
      <t>AGATCT</t>
    </r>
    <r>
      <rPr>
        <sz val="11"/>
        <color theme="1"/>
        <rFont val="宋体"/>
        <scheme val="minor"/>
      </rPr>
      <t>TCACGCGTAGTCCGGCACGTCGTACGGGTAGCTGGGTCCGGCAGCGC</t>
    </r>
  </si>
  <si>
    <r>
      <t>GCAC</t>
    </r>
    <r>
      <rPr>
        <b/>
        <sz val="11"/>
        <color rgb="FF000000"/>
        <rFont val="宋体"/>
        <scheme val="minor"/>
      </rPr>
      <t>GCTAGC</t>
    </r>
    <r>
      <rPr>
        <sz val="11"/>
        <color rgb="FF000000"/>
        <rFont val="宋体"/>
        <family val="2"/>
        <scheme val="minor"/>
      </rPr>
      <t>ATGACCGGTCCGCTCGCTA</t>
    </r>
  </si>
  <si>
    <r>
      <t>TT</t>
    </r>
    <r>
      <rPr>
        <b/>
        <sz val="11"/>
        <color theme="1"/>
        <rFont val="宋体"/>
        <family val="2"/>
        <scheme val="minor"/>
      </rPr>
      <t>GATATC</t>
    </r>
    <r>
      <rPr>
        <sz val="11"/>
        <color theme="1"/>
        <rFont val="宋体"/>
        <scheme val="minor"/>
      </rPr>
      <t>ACGCGTAGTCCGGCACGTCGTACGGGTAACCTCGGGCGGTGGCG</t>
    </r>
  </si>
  <si>
    <r>
      <t>CCC</t>
    </r>
    <r>
      <rPr>
        <b/>
        <sz val="11"/>
        <color theme="1"/>
        <rFont val="宋体"/>
        <family val="2"/>
        <scheme val="minor"/>
      </rPr>
      <t>GCTAGC</t>
    </r>
    <r>
      <rPr>
        <sz val="11"/>
        <color theme="1"/>
        <rFont val="宋体"/>
        <scheme val="minor"/>
      </rPr>
      <t xml:space="preserve"> ATGCCGGCGGACTACGAC</t>
    </r>
  </si>
  <si>
    <r>
      <t>AGCA</t>
    </r>
    <r>
      <rPr>
        <b/>
        <sz val="11"/>
        <color theme="1"/>
        <rFont val="宋体"/>
        <family val="2"/>
        <scheme val="minor"/>
      </rPr>
      <t>AGATCT</t>
    </r>
    <r>
      <rPr>
        <sz val="11"/>
        <color theme="1"/>
        <rFont val="宋体"/>
        <scheme val="minor"/>
      </rPr>
      <t>CATCCGTCTGCCGGTAAG</t>
    </r>
  </si>
  <si>
    <r>
      <t>CCC</t>
    </r>
    <r>
      <rPr>
        <b/>
        <sz val="11"/>
        <color theme="1"/>
        <rFont val="宋体"/>
        <family val="2"/>
        <scheme val="minor"/>
      </rPr>
      <t>GCTAGC</t>
    </r>
    <r>
      <rPr>
        <sz val="11"/>
        <color theme="1"/>
        <rFont val="宋体"/>
        <scheme val="minor"/>
      </rPr>
      <t>ATGGCTGAGCCTCTGGCC</t>
    </r>
  </si>
  <si>
    <r>
      <t>CCC</t>
    </r>
    <r>
      <rPr>
        <b/>
        <sz val="11"/>
        <color theme="1"/>
        <rFont val="宋体"/>
        <family val="2"/>
        <scheme val="minor"/>
      </rPr>
      <t>AGATCT</t>
    </r>
    <r>
      <rPr>
        <sz val="11"/>
        <color theme="1"/>
        <rFont val="宋体"/>
        <scheme val="minor"/>
      </rPr>
      <t>TCACGCGTAGTCCGGCACGTCGTACGGGTAGATCGGAGCTGAGACCGAA</t>
    </r>
  </si>
  <si>
    <r>
      <t>CCC</t>
    </r>
    <r>
      <rPr>
        <b/>
        <sz val="11"/>
        <color theme="1"/>
        <rFont val="宋体"/>
        <family val="2"/>
        <scheme val="minor"/>
      </rPr>
      <t>GCTAGC</t>
    </r>
    <r>
      <rPr>
        <sz val="11"/>
        <color theme="1"/>
        <rFont val="宋体"/>
        <scheme val="minor"/>
      </rPr>
      <t>GTGACCAGCATGGAGATGG</t>
    </r>
  </si>
  <si>
    <r>
      <t>CCC</t>
    </r>
    <r>
      <rPr>
        <b/>
        <sz val="11"/>
        <color theme="1"/>
        <rFont val="宋体"/>
        <family val="2"/>
        <scheme val="minor"/>
      </rPr>
      <t>AGATCT</t>
    </r>
    <r>
      <rPr>
        <sz val="11"/>
        <color theme="1"/>
        <rFont val="宋体"/>
        <scheme val="minor"/>
      </rPr>
      <t>TCACGCGTAGTCCGGCACGTCGTACGGGTAGACCATCCCGTTGTTCATTG</t>
    </r>
  </si>
  <si>
    <r>
      <t xml:space="preserve">Complete list of genes of which expression is significantly changed in </t>
    </r>
    <r>
      <rPr>
        <b/>
        <i/>
        <sz val="11"/>
        <rFont val="Calibri"/>
      </rPr>
      <t>M. marinum</t>
    </r>
    <r>
      <rPr>
        <b/>
        <sz val="11"/>
        <rFont val="Calibri"/>
      </rPr>
      <t xml:space="preserve"> </t>
    </r>
    <r>
      <rPr>
        <b/>
        <i/>
        <sz val="11"/>
        <rFont val="Calibri"/>
      </rPr>
      <t>eccCb1</t>
    </r>
    <r>
      <rPr>
        <b/>
        <sz val="11"/>
        <rFont val="Calibri"/>
      </rPr>
      <t xml:space="preserve"> transposon</t>
    </r>
    <r>
      <rPr>
        <b/>
        <i/>
        <sz val="11"/>
        <rFont val="Calibri"/>
      </rPr>
      <t xml:space="preserve"> </t>
    </r>
    <r>
      <rPr>
        <b/>
        <sz val="11"/>
        <rFont val="Calibri"/>
      </rPr>
      <t>mutant strain during infection of macrophages vs wild type strain during growth in 7H9 culture medium. P&lt;0.05</t>
    </r>
  </si>
  <si>
    <r>
      <t xml:space="preserve">Complete list of proteins of which expression is changed in </t>
    </r>
    <r>
      <rPr>
        <b/>
        <i/>
        <sz val="11"/>
        <color theme="1"/>
        <rFont val="Calibri"/>
      </rPr>
      <t>M. marinum eccCb1</t>
    </r>
    <r>
      <rPr>
        <b/>
        <sz val="11"/>
        <color theme="1"/>
        <rFont val="Calibri"/>
      </rPr>
      <t xml:space="preserve"> transposon mutant compared to its isogenic wild-type strain E11 during growth in 7H9 culture medium.</t>
    </r>
  </si>
  <si>
    <r>
      <t xml:space="preserve">Complete list of genes of which expression is significantly changed in </t>
    </r>
    <r>
      <rPr>
        <b/>
        <i/>
        <sz val="11"/>
        <rFont val="Calibri"/>
      </rPr>
      <t>M. marinum</t>
    </r>
    <r>
      <rPr>
        <b/>
        <sz val="11"/>
        <rFont val="Calibri"/>
      </rPr>
      <t xml:space="preserve"> </t>
    </r>
    <r>
      <rPr>
        <b/>
        <i/>
        <sz val="11"/>
        <rFont val="Calibri"/>
      </rPr>
      <t xml:space="preserve"> eccCb1 </t>
    </r>
    <r>
      <rPr>
        <b/>
        <sz val="11"/>
        <rFont val="Calibri"/>
      </rPr>
      <t>transposon</t>
    </r>
    <r>
      <rPr>
        <b/>
        <i/>
        <sz val="11"/>
        <rFont val="Calibri"/>
      </rPr>
      <t xml:space="preserve"> </t>
    </r>
    <r>
      <rPr>
        <b/>
        <sz val="11"/>
        <rFont val="Calibri"/>
      </rPr>
      <t>mutant vs wild-type strain during growth in 7H9 culture medium. P&lt;0.05</t>
    </r>
  </si>
  <si>
    <t>Rv3876 CONSERVED HYPOTHETICAL PROLINE AND ALANINE RICH PROTEIN (espI)</t>
  </si>
  <si>
    <t>Rv3877 PROBABLE CONSERVED TRANSMEMBRANE PROTEIN (eccD1)</t>
  </si>
  <si>
    <t>Rv3878 CONSERVED HYPOTHETICAL ALANINE RICH PROTEIN (espJ)</t>
  </si>
  <si>
    <t>Rv3873 PPE FAMILY PROTEIN (PPE68)</t>
  </si>
  <si>
    <t>Rv3872 PE FAMILY-RELATED PROTEIN (PE35)</t>
  </si>
  <si>
    <t>MMARE11_22560</t>
    <phoneticPr fontId="23" type="noConversion"/>
  </si>
  <si>
    <r>
      <t xml:space="preserve">Complete list of genes of which expression is significantly changed in the auxotrophic </t>
    </r>
    <r>
      <rPr>
        <b/>
        <i/>
        <sz val="11"/>
        <color theme="1"/>
        <rFont val="Calibri"/>
      </rPr>
      <t>M. tuberculosis</t>
    </r>
    <r>
      <rPr>
        <b/>
        <sz val="11"/>
        <color theme="1"/>
        <rFont val="Calibri"/>
      </rPr>
      <t xml:space="preserve"> RD1 deletion mutant strain mc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</rPr>
      <t>6030 compared to its isogenic control strain mc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</rPr>
      <t>6020 during growth in 7H9 culture medium. P&lt;0.05</t>
    </r>
  </si>
  <si>
    <r>
      <t xml:space="preserve">Complete list of genes of which expression is significantly changed in </t>
    </r>
    <r>
      <rPr>
        <b/>
        <i/>
        <sz val="11"/>
        <rFont val="Calibri"/>
      </rPr>
      <t>M. marinum</t>
    </r>
    <r>
      <rPr>
        <b/>
        <sz val="11"/>
        <rFont val="Calibri"/>
      </rPr>
      <t xml:space="preserve"> </t>
    </r>
    <r>
      <rPr>
        <b/>
        <i/>
        <sz val="11"/>
        <rFont val="Calibri"/>
      </rPr>
      <t xml:space="preserve"> eccCb1 </t>
    </r>
    <r>
      <rPr>
        <b/>
        <sz val="11"/>
        <rFont val="Calibri"/>
      </rPr>
      <t>transposon</t>
    </r>
    <r>
      <rPr>
        <b/>
        <i/>
        <sz val="11"/>
        <rFont val="Calibri"/>
      </rPr>
      <t xml:space="preserve"> </t>
    </r>
    <r>
      <rPr>
        <b/>
        <sz val="11"/>
        <rFont val="Calibri"/>
      </rPr>
      <t>mutant vs wild-type strain during infection of THP-1 cells. P&lt;0.05</t>
    </r>
  </si>
  <si>
    <r>
      <t xml:space="preserve">Complete list of genes of which expression is significantly changed in </t>
    </r>
    <r>
      <rPr>
        <b/>
        <i/>
        <sz val="11"/>
        <rFont val="Calibri"/>
      </rPr>
      <t>M. marinum</t>
    </r>
    <r>
      <rPr>
        <b/>
        <sz val="11"/>
        <rFont val="Calibri"/>
      </rPr>
      <t xml:space="preserve"> wild-type strain during infection of macrophages vs growth in 7H9 culture medium. P&lt;0.05</t>
    </r>
  </si>
  <si>
    <r>
      <t xml:space="preserve">Complete list of genes of which expression is significantly changed in </t>
    </r>
    <r>
      <rPr>
        <b/>
        <i/>
        <sz val="11"/>
        <rFont val="Calibri"/>
      </rPr>
      <t>M. marinum</t>
    </r>
    <r>
      <rPr>
        <b/>
        <sz val="11"/>
        <rFont val="Calibri"/>
      </rPr>
      <t xml:space="preserve"> </t>
    </r>
    <r>
      <rPr>
        <b/>
        <i/>
        <sz val="11"/>
        <rFont val="Calibri"/>
      </rPr>
      <t>eccCb1</t>
    </r>
    <r>
      <rPr>
        <b/>
        <sz val="11"/>
        <rFont val="Calibri"/>
      </rPr>
      <t xml:space="preserve"> transposon  mutant strain during infection of macrophages vs growth in 7H9 culture medium. P&lt;0.05</t>
    </r>
  </si>
  <si>
    <r>
      <rPr>
        <b/>
        <sz val="12"/>
        <color theme="1"/>
        <rFont val="Calibri"/>
        <family val="2"/>
      </rPr>
      <t>Table S8. Primers used in this study</t>
    </r>
    <r>
      <rPr>
        <sz val="12"/>
        <color theme="1"/>
        <rFont val="Calibri"/>
        <family val="2"/>
      </rPr>
      <t>. Restriction sites shown in bold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</si>
</sst>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8" x14ac:knownFonts="1">
    <font>
      <sz val="12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1"/>
      <name val="宋体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12"/>
      <name val="宋体"/>
      <scheme val="minor"/>
    </font>
    <font>
      <sz val="12"/>
      <color rgb="FF000000"/>
      <name val="宋体"/>
      <family val="2"/>
      <charset val="129"/>
      <scheme val="minor"/>
    </font>
    <font>
      <sz val="11"/>
      <name val="宋体"/>
      <scheme val="minor"/>
    </font>
    <font>
      <sz val="11"/>
      <color rgb="FF000000"/>
      <name val="宋体"/>
      <family val="2"/>
      <scheme val="minor"/>
    </font>
    <font>
      <b/>
      <sz val="11"/>
      <name val="宋体"/>
      <scheme val="minor"/>
    </font>
    <font>
      <sz val="12"/>
      <name val="Calibri"/>
    </font>
    <font>
      <sz val="12"/>
      <color rgb="FFFF0000"/>
      <name val="宋体"/>
      <family val="2"/>
      <scheme val="minor"/>
    </font>
    <font>
      <sz val="11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sz val="11"/>
      <color theme="1"/>
      <name val="Calibri"/>
    </font>
    <font>
      <b/>
      <sz val="11"/>
      <name val="Calibri"/>
    </font>
    <font>
      <b/>
      <i/>
      <sz val="11"/>
      <name val="Calibri"/>
    </font>
    <font>
      <vertAlign val="subscript"/>
      <sz val="11"/>
      <name val="Calibri"/>
    </font>
    <font>
      <sz val="11"/>
      <color rgb="FFFF0000"/>
      <name val="Calibri"/>
    </font>
    <font>
      <sz val="10"/>
      <name val="Calibri"/>
    </font>
    <font>
      <b/>
      <sz val="11"/>
      <color rgb="FF000000"/>
      <name val="宋体"/>
      <scheme val="minor"/>
    </font>
    <font>
      <sz val="12"/>
      <color indexed="10"/>
      <name val="Calibri"/>
      <family val="2"/>
    </font>
    <font>
      <sz val="9"/>
      <name val="宋体"/>
      <family val="2"/>
      <scheme val="minor"/>
    </font>
    <font>
      <b/>
      <vertAlign val="superscript"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11" fontId="0" fillId="0" borderId="0" xfId="0" applyNumberFormat="1"/>
    <xf numFmtId="0" fontId="1" fillId="0" borderId="0" xfId="0" applyFont="1"/>
    <xf numFmtId="11" fontId="2" fillId="0" borderId="0" xfId="0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0" fontId="7" fillId="0" borderId="0" xfId="0" applyFont="1"/>
    <xf numFmtId="0" fontId="0" fillId="0" borderId="0" xfId="0" applyBorder="1"/>
    <xf numFmtId="0" fontId="1" fillId="0" borderId="1" xfId="0" applyFont="1" applyBorder="1"/>
    <xf numFmtId="0" fontId="1" fillId="0" borderId="1" xfId="0" applyFont="1" applyFill="1" applyBorder="1"/>
    <xf numFmtId="0" fontId="8" fillId="0" borderId="1" xfId="0" applyFont="1" applyBorder="1" applyAlignment="1">
      <alignment vertical="center"/>
    </xf>
    <xf numFmtId="11" fontId="6" fillId="0" borderId="0" xfId="0" applyNumberFormat="1" applyFont="1"/>
    <xf numFmtId="0" fontId="9" fillId="0" borderId="0" xfId="0" applyFont="1"/>
    <xf numFmtId="11" fontId="5" fillId="0" borderId="0" xfId="0" applyNumberFormat="1" applyFont="1"/>
    <xf numFmtId="11" fontId="0" fillId="0" borderId="0" xfId="0" applyNumberFormat="1" applyFill="1"/>
    <xf numFmtId="0" fontId="5" fillId="0" borderId="0" xfId="0" applyFont="1" applyFill="1"/>
    <xf numFmtId="0" fontId="0" fillId="0" borderId="0" xfId="0" applyFill="1" applyBorder="1"/>
    <xf numFmtId="0" fontId="10" fillId="0" borderId="0" xfId="0" applyFont="1" applyFill="1"/>
    <xf numFmtId="0" fontId="6" fillId="0" borderId="0" xfId="0" applyFont="1" applyFill="1"/>
    <xf numFmtId="0" fontId="11" fillId="0" borderId="0" xfId="0" applyFont="1"/>
    <xf numFmtId="0" fontId="2" fillId="0" borderId="0" xfId="0" applyFont="1" applyFill="1"/>
    <xf numFmtId="0" fontId="7" fillId="0" borderId="0" xfId="0" applyFont="1" applyFill="1"/>
    <xf numFmtId="0" fontId="12" fillId="0" borderId="0" xfId="0" applyFont="1" applyFill="1"/>
    <xf numFmtId="176" fontId="12" fillId="0" borderId="0" xfId="0" applyNumberFormat="1" applyFont="1" applyFill="1"/>
    <xf numFmtId="0" fontId="0" fillId="0" borderId="0" xfId="0" applyFont="1" applyFill="1"/>
    <xf numFmtId="0" fontId="13" fillId="0" borderId="0" xfId="0" applyFont="1"/>
    <xf numFmtId="2" fontId="15" fillId="0" borderId="0" xfId="0" applyNumberFormat="1" applyFont="1"/>
    <xf numFmtId="0" fontId="15" fillId="0" borderId="0" xfId="0" applyFont="1"/>
    <xf numFmtId="0" fontId="16" fillId="0" borderId="0" xfId="0" applyFont="1"/>
    <xf numFmtId="0" fontId="12" fillId="0" borderId="0" xfId="0" applyFont="1"/>
    <xf numFmtId="2" fontId="12" fillId="0" borderId="0" xfId="0" applyNumberFormat="1" applyFont="1"/>
    <xf numFmtId="11" fontId="12" fillId="0" borderId="0" xfId="0" applyNumberFormat="1" applyFont="1"/>
    <xf numFmtId="0" fontId="15" fillId="0" borderId="0" xfId="0" applyFont="1" applyFill="1"/>
    <xf numFmtId="0" fontId="19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8" fillId="0" borderId="0" xfId="0" applyFont="1"/>
    <xf numFmtId="11" fontId="7" fillId="0" borderId="0" xfId="0" applyNumberFormat="1" applyFont="1"/>
    <xf numFmtId="11" fontId="7" fillId="0" borderId="0" xfId="0" applyNumberFormat="1" applyFont="1" applyFill="1"/>
    <xf numFmtId="0" fontId="7" fillId="0" borderId="0" xfId="0" applyFont="1" applyFill="1" applyBorder="1"/>
    <xf numFmtId="0" fontId="12" fillId="0" borderId="0" xfId="0" applyFont="1" applyFill="1" applyAlignment="1">
      <alignment horizontal="left"/>
    </xf>
    <xf numFmtId="176" fontId="10" fillId="0" borderId="0" xfId="0" applyNumberFormat="1" applyFont="1" applyFill="1" applyAlignment="1">
      <alignment horizontal="left"/>
    </xf>
    <xf numFmtId="176" fontId="12" fillId="0" borderId="0" xfId="0" applyNumberFormat="1" applyFont="1" applyFill="1" applyAlignment="1">
      <alignment horizontal="left"/>
    </xf>
    <xf numFmtId="176" fontId="12" fillId="0" borderId="0" xfId="0" applyNumberFormat="1" applyFont="1" applyFill="1" applyAlignment="1">
      <alignment horizontal="right"/>
    </xf>
    <xf numFmtId="0" fontId="16" fillId="0" borderId="0" xfId="0" applyFont="1" applyFill="1"/>
    <xf numFmtId="2" fontId="12" fillId="0" borderId="0" xfId="0" applyNumberFormat="1" applyFont="1" applyFill="1"/>
    <xf numFmtId="11" fontId="12" fillId="0" borderId="0" xfId="0" applyNumberFormat="1" applyFont="1" applyFill="1"/>
    <xf numFmtId="0" fontId="20" fillId="0" borderId="0" xfId="0" applyFont="1" applyFill="1"/>
    <xf numFmtId="0" fontId="22" fillId="2" borderId="0" xfId="0" applyFont="1" applyFill="1"/>
    <xf numFmtId="0" fontId="13" fillId="0" borderId="0" xfId="0" applyFont="1" applyFill="1"/>
    <xf numFmtId="0" fontId="25" fillId="0" borderId="0" xfId="0" applyFont="1"/>
    <xf numFmtId="0" fontId="26" fillId="0" borderId="0" xfId="0" applyFont="1" applyFill="1"/>
    <xf numFmtId="0" fontId="27" fillId="0" borderId="0" xfId="0" applyFont="1"/>
    <xf numFmtId="0" fontId="10" fillId="0" borderId="0" xfId="0" applyFont="1"/>
    <xf numFmtId="0" fontId="25" fillId="0" borderId="0" xfId="0" applyFont="1" applyFill="1"/>
    <xf numFmtId="2" fontId="10" fillId="0" borderId="0" xfId="0" applyNumberFormat="1" applyFont="1"/>
    <xf numFmtId="11" fontId="10" fillId="0" borderId="0" xfId="0" applyNumberFormat="1" applyFont="1"/>
    <xf numFmtId="0" fontId="25" fillId="0" borderId="0" xfId="0" applyFont="1" applyBorder="1"/>
  </cellXfs>
  <cellStyles count="608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5" builtinId="8" hidden="1"/>
    <cellStyle name="超链接" xfId="407" builtinId="8" hidden="1"/>
    <cellStyle name="超链接" xfId="409" builtinId="8" hidden="1"/>
    <cellStyle name="超链接" xfId="411" builtinId="8" hidden="1"/>
    <cellStyle name="超链接" xfId="413" builtinId="8" hidden="1"/>
    <cellStyle name="超链接" xfId="415" builtinId="8" hidden="1"/>
    <cellStyle name="超链接" xfId="417" builtinId="8" hidden="1"/>
    <cellStyle name="超链接" xfId="419" builtinId="8" hidden="1"/>
    <cellStyle name="超链接" xfId="421" builtinId="8" hidden="1"/>
    <cellStyle name="超链接" xfId="423" builtinId="8" hidden="1"/>
    <cellStyle name="超链接" xfId="425" builtinId="8" hidden="1"/>
    <cellStyle name="超链接" xfId="427" builtinId="8" hidden="1"/>
    <cellStyle name="超链接" xfId="429" builtinId="8" hidden="1"/>
    <cellStyle name="超链接" xfId="431" builtinId="8" hidden="1"/>
    <cellStyle name="超链接" xfId="433" builtinId="8" hidden="1"/>
    <cellStyle name="超链接" xfId="435" builtinId="8" hidden="1"/>
    <cellStyle name="超链接" xfId="437" builtinId="8" hidden="1"/>
    <cellStyle name="超链接" xfId="439" builtinId="8" hidden="1"/>
    <cellStyle name="超链接" xfId="441" builtinId="8" hidden="1"/>
    <cellStyle name="超链接" xfId="443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489" builtinId="8" hidden="1"/>
    <cellStyle name="超链接" xfId="491" builtinId="8" hidden="1"/>
    <cellStyle name="超链接" xfId="493" builtinId="8" hidden="1"/>
    <cellStyle name="超链接" xfId="495" builtinId="8" hidden="1"/>
    <cellStyle name="超链接" xfId="497" builtinId="8" hidden="1"/>
    <cellStyle name="超链接" xfId="499" builtinId="8" hidden="1"/>
    <cellStyle name="超链接" xfId="501" builtinId="8" hidden="1"/>
    <cellStyle name="超链接" xfId="503" builtinId="8" hidden="1"/>
    <cellStyle name="超链接" xfId="505" builtinId="8" hidden="1"/>
    <cellStyle name="超链接" xfId="507" builtinId="8" hidden="1"/>
    <cellStyle name="超链接" xfId="509" builtinId="8" hidden="1"/>
    <cellStyle name="超链接" xfId="511" builtinId="8" hidden="1"/>
    <cellStyle name="超链接" xfId="513" builtinId="8" hidden="1"/>
    <cellStyle name="超链接" xfId="515" builtinId="8" hidden="1"/>
    <cellStyle name="超链接" xfId="517" builtinId="8" hidden="1"/>
    <cellStyle name="超链接" xfId="519" builtinId="8" hidden="1"/>
    <cellStyle name="超链接" xfId="521" builtinId="8" hidden="1"/>
    <cellStyle name="超链接" xfId="523" builtinId="8" hidden="1"/>
    <cellStyle name="超链接" xfId="525" builtinId="8" hidden="1"/>
    <cellStyle name="超链接" xfId="527" builtinId="8" hidden="1"/>
    <cellStyle name="超链接" xfId="529" builtinId="8" hidden="1"/>
    <cellStyle name="超链接" xfId="531" builtinId="8" hidden="1"/>
    <cellStyle name="超链接" xfId="533" builtinId="8" hidden="1"/>
    <cellStyle name="超链接" xfId="535" builtinId="8" hidden="1"/>
    <cellStyle name="超链接" xfId="537" builtinId="8" hidden="1"/>
    <cellStyle name="超链接" xfId="539" builtinId="8" hidden="1"/>
    <cellStyle name="超链接" xfId="541" builtinId="8" hidden="1"/>
    <cellStyle name="超链接" xfId="543" builtinId="8" hidden="1"/>
    <cellStyle name="超链接" xfId="545" builtinId="8" hidden="1"/>
    <cellStyle name="超链接" xfId="547" builtinId="8" hidden="1"/>
    <cellStyle name="超链接" xfId="549" builtinId="8" hidden="1"/>
    <cellStyle name="超链接" xfId="551" builtinId="8" hidden="1"/>
    <cellStyle name="超链接" xfId="553" builtinId="8" hidden="1"/>
    <cellStyle name="超链接" xfId="555" builtinId="8" hidden="1"/>
    <cellStyle name="超链接" xfId="557" builtinId="8" hidden="1"/>
    <cellStyle name="超链接" xfId="559" builtinId="8" hidden="1"/>
    <cellStyle name="超链接" xfId="561" builtinId="8" hidden="1"/>
    <cellStyle name="超链接" xfId="563" builtinId="8" hidden="1"/>
    <cellStyle name="超链接" xfId="565" builtinId="8" hidden="1"/>
    <cellStyle name="超链接" xfId="567" builtinId="8" hidden="1"/>
    <cellStyle name="超链接" xfId="569" builtinId="8" hidden="1"/>
    <cellStyle name="超链接" xfId="571" builtinId="8" hidden="1"/>
    <cellStyle name="超链接" xfId="573" builtinId="8" hidden="1"/>
    <cellStyle name="超链接" xfId="575" builtinId="8" hidden="1"/>
    <cellStyle name="超链接" xfId="577" builtinId="8" hidden="1"/>
    <cellStyle name="超链接" xfId="579" builtinId="8" hidden="1"/>
    <cellStyle name="超链接" xfId="581" builtinId="8" hidden="1"/>
    <cellStyle name="超链接" xfId="583" builtinId="8" hidden="1"/>
    <cellStyle name="超链接" xfId="585" builtinId="8" hidden="1"/>
    <cellStyle name="超链接" xfId="587" builtinId="8" hidden="1"/>
    <cellStyle name="超链接" xfId="589" builtinId="8" hidden="1"/>
    <cellStyle name="超链接" xfId="591" builtinId="8" hidden="1"/>
    <cellStyle name="超链接" xfId="593" builtinId="8" hidden="1"/>
    <cellStyle name="超链接" xfId="595" builtinId="8" hidden="1"/>
    <cellStyle name="超链接" xfId="597" builtinId="8" hidden="1"/>
    <cellStyle name="超链接" xfId="599" builtinId="8" hidden="1"/>
    <cellStyle name="超链接" xfId="601" builtinId="8" hidden="1"/>
    <cellStyle name="超链接" xfId="603" builtinId="8" hidden="1"/>
    <cellStyle name="超链接" xfId="605" builtinId="8" hidden="1"/>
    <cellStyle name="超链接" xfId="607" builtinId="8" hidden="1"/>
    <cellStyle name="超链接" xfId="609" builtinId="8" hidden="1"/>
    <cellStyle name="超链接" xfId="611" builtinId="8" hidden="1"/>
    <cellStyle name="超链接" xfId="613" builtinId="8" hidden="1"/>
    <cellStyle name="超链接" xfId="615" builtinId="8" hidden="1"/>
    <cellStyle name="超链接" xfId="617" builtinId="8" hidden="1"/>
    <cellStyle name="超链接" xfId="619" builtinId="8" hidden="1"/>
    <cellStyle name="超链接" xfId="621" builtinId="8" hidden="1"/>
    <cellStyle name="超链接" xfId="623" builtinId="8" hidden="1"/>
    <cellStyle name="超链接" xfId="625" builtinId="8" hidden="1"/>
    <cellStyle name="超链接" xfId="627" builtinId="8" hidden="1"/>
    <cellStyle name="超链接" xfId="629" builtinId="8" hidden="1"/>
    <cellStyle name="超链接" xfId="631" builtinId="8" hidden="1"/>
    <cellStyle name="超链接" xfId="633" builtinId="8" hidden="1"/>
    <cellStyle name="超链接" xfId="635" builtinId="8" hidden="1"/>
    <cellStyle name="超链接" xfId="637" builtinId="8" hidden="1"/>
    <cellStyle name="超链接" xfId="639" builtinId="8" hidden="1"/>
    <cellStyle name="超链接" xfId="641" builtinId="8" hidden="1"/>
    <cellStyle name="超链接" xfId="643" builtinId="8" hidden="1"/>
    <cellStyle name="超链接" xfId="645" builtinId="8" hidden="1"/>
    <cellStyle name="超链接" xfId="647" builtinId="8" hidden="1"/>
    <cellStyle name="超链接" xfId="649" builtinId="8" hidden="1"/>
    <cellStyle name="超链接" xfId="651" builtinId="8" hidden="1"/>
    <cellStyle name="超链接" xfId="653" builtinId="8" hidden="1"/>
    <cellStyle name="超链接" xfId="655" builtinId="8" hidden="1"/>
    <cellStyle name="超链接" xfId="657" builtinId="8" hidden="1"/>
    <cellStyle name="超链接" xfId="659" builtinId="8" hidden="1"/>
    <cellStyle name="超链接" xfId="661" builtinId="8" hidden="1"/>
    <cellStyle name="超链接" xfId="663" builtinId="8" hidden="1"/>
    <cellStyle name="超链接" xfId="665" builtinId="8" hidden="1"/>
    <cellStyle name="超链接" xfId="667" builtinId="8" hidden="1"/>
    <cellStyle name="超链接" xfId="669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17" builtinId="8" hidden="1"/>
    <cellStyle name="超链接" xfId="719" builtinId="8" hidden="1"/>
    <cellStyle name="超链接" xfId="721" builtinId="8" hidden="1"/>
    <cellStyle name="超链接" xfId="723" builtinId="8" hidden="1"/>
    <cellStyle name="超链接" xfId="725" builtinId="8" hidden="1"/>
    <cellStyle name="超链接" xfId="727" builtinId="8" hidden="1"/>
    <cellStyle name="超链接" xfId="729" builtinId="8" hidden="1"/>
    <cellStyle name="超链接" xfId="731" builtinId="8" hidden="1"/>
    <cellStyle name="超链接" xfId="733" builtinId="8" hidden="1"/>
    <cellStyle name="超链接" xfId="735" builtinId="8" hidden="1"/>
    <cellStyle name="超链接" xfId="737" builtinId="8" hidden="1"/>
    <cellStyle name="超链接" xfId="739" builtinId="8" hidden="1"/>
    <cellStyle name="超链接" xfId="741" builtinId="8" hidden="1"/>
    <cellStyle name="超链接" xfId="743" builtinId="8" hidden="1"/>
    <cellStyle name="超链接" xfId="745" builtinId="8" hidden="1"/>
    <cellStyle name="超链接" xfId="747" builtinId="8" hidden="1"/>
    <cellStyle name="超链接" xfId="749" builtinId="8" hidden="1"/>
    <cellStyle name="超链接" xfId="751" builtinId="8" hidden="1"/>
    <cellStyle name="超链接" xfId="753" builtinId="8" hidden="1"/>
    <cellStyle name="超链接" xfId="755" builtinId="8" hidden="1"/>
    <cellStyle name="超链接" xfId="757" builtinId="8" hidden="1"/>
    <cellStyle name="超链接" xfId="759" builtinId="8" hidden="1"/>
    <cellStyle name="超链接" xfId="761" builtinId="8" hidden="1"/>
    <cellStyle name="超链接" xfId="763" builtinId="8" hidden="1"/>
    <cellStyle name="超链接" xfId="765" builtinId="8" hidden="1"/>
    <cellStyle name="超链接" xfId="767" builtinId="8" hidden="1"/>
    <cellStyle name="超链接" xfId="769" builtinId="8" hidden="1"/>
    <cellStyle name="超链接" xfId="771" builtinId="8" hidden="1"/>
    <cellStyle name="超链接" xfId="773" builtinId="8" hidden="1"/>
    <cellStyle name="超链接" xfId="775" builtinId="8" hidden="1"/>
    <cellStyle name="超链接" xfId="777" builtinId="8" hidden="1"/>
    <cellStyle name="超链接" xfId="779" builtinId="8" hidden="1"/>
    <cellStyle name="超链接" xfId="781" builtinId="8" hidden="1"/>
    <cellStyle name="超链接" xfId="783" builtinId="8" hidden="1"/>
    <cellStyle name="超链接" xfId="785" builtinId="8" hidden="1"/>
    <cellStyle name="超链接" xfId="787" builtinId="8" hidden="1"/>
    <cellStyle name="超链接" xfId="789" builtinId="8" hidden="1"/>
    <cellStyle name="超链接" xfId="791" builtinId="8" hidden="1"/>
    <cellStyle name="超链接" xfId="793" builtinId="8" hidden="1"/>
    <cellStyle name="超链接" xfId="795" builtinId="8" hidden="1"/>
    <cellStyle name="超链接" xfId="797" builtinId="8" hidden="1"/>
    <cellStyle name="超链接" xfId="799" builtinId="8" hidden="1"/>
    <cellStyle name="超链接" xfId="801" builtinId="8" hidden="1"/>
    <cellStyle name="超链接" xfId="803" builtinId="8" hidden="1"/>
    <cellStyle name="超链接" xfId="805" builtinId="8" hidden="1"/>
    <cellStyle name="超链接" xfId="807" builtinId="8" hidden="1"/>
    <cellStyle name="超链接" xfId="809" builtinId="8" hidden="1"/>
    <cellStyle name="超链接" xfId="811" builtinId="8" hidden="1"/>
    <cellStyle name="超链接" xfId="813" builtinId="8" hidden="1"/>
    <cellStyle name="超链接" xfId="815" builtinId="8" hidden="1"/>
    <cellStyle name="超链接" xfId="817" builtinId="8" hidden="1"/>
    <cellStyle name="超链接" xfId="819" builtinId="8" hidden="1"/>
    <cellStyle name="超链接" xfId="821" builtinId="8" hidden="1"/>
    <cellStyle name="超链接" xfId="823" builtinId="8" hidden="1"/>
    <cellStyle name="超链接" xfId="825" builtinId="8" hidden="1"/>
    <cellStyle name="超链接" xfId="827" builtinId="8" hidden="1"/>
    <cellStyle name="超链接" xfId="829" builtinId="8" hidden="1"/>
    <cellStyle name="超链接" xfId="831" builtinId="8" hidden="1"/>
    <cellStyle name="超链接" xfId="833" builtinId="8" hidden="1"/>
    <cellStyle name="超链接" xfId="835" builtinId="8" hidden="1"/>
    <cellStyle name="超链接" xfId="837" builtinId="8" hidden="1"/>
    <cellStyle name="超链接" xfId="839" builtinId="8" hidden="1"/>
    <cellStyle name="超链接" xfId="841" builtinId="8" hidden="1"/>
    <cellStyle name="超链接" xfId="843" builtinId="8" hidden="1"/>
    <cellStyle name="超链接" xfId="845" builtinId="8" hidden="1"/>
    <cellStyle name="超链接" xfId="847" builtinId="8" hidden="1"/>
    <cellStyle name="超链接" xfId="849" builtinId="8" hidden="1"/>
    <cellStyle name="超链接" xfId="851" builtinId="8" hidden="1"/>
    <cellStyle name="超链接" xfId="853" builtinId="8" hidden="1"/>
    <cellStyle name="超链接" xfId="855" builtinId="8" hidden="1"/>
    <cellStyle name="超链接" xfId="857" builtinId="8" hidden="1"/>
    <cellStyle name="超链接" xfId="859" builtinId="8" hidden="1"/>
    <cellStyle name="超链接" xfId="861" builtinId="8" hidden="1"/>
    <cellStyle name="超链接" xfId="863" builtinId="8" hidden="1"/>
    <cellStyle name="超链接" xfId="865" builtinId="8" hidden="1"/>
    <cellStyle name="超链接" xfId="867" builtinId="8" hidden="1"/>
    <cellStyle name="超链接" xfId="869" builtinId="8" hidden="1"/>
    <cellStyle name="超链接" xfId="871" builtinId="8" hidden="1"/>
    <cellStyle name="超链接" xfId="873" builtinId="8" hidden="1"/>
    <cellStyle name="超链接" xfId="875" builtinId="8" hidden="1"/>
    <cellStyle name="超链接" xfId="877" builtinId="8" hidden="1"/>
    <cellStyle name="超链接" xfId="879" builtinId="8" hidden="1"/>
    <cellStyle name="超链接" xfId="881" builtinId="8" hidden="1"/>
    <cellStyle name="超链接" xfId="883" builtinId="8" hidden="1"/>
    <cellStyle name="超链接" xfId="885" builtinId="8" hidden="1"/>
    <cellStyle name="超链接" xfId="887" builtinId="8" hidden="1"/>
    <cellStyle name="超链接" xfId="889" builtinId="8" hidden="1"/>
    <cellStyle name="超链接" xfId="891" builtinId="8" hidden="1"/>
    <cellStyle name="超链接" xfId="893" builtinId="8" hidden="1"/>
    <cellStyle name="超链接" xfId="895" builtinId="8" hidden="1"/>
    <cellStyle name="超链接" xfId="897" builtinId="8" hidden="1"/>
    <cellStyle name="超链接" xfId="899" builtinId="8" hidden="1"/>
    <cellStyle name="超链接" xfId="901" builtinId="8" hidden="1"/>
    <cellStyle name="超链接" xfId="903" builtinId="8" hidden="1"/>
    <cellStyle name="超链接" xfId="905" builtinId="8" hidden="1"/>
    <cellStyle name="超链接" xfId="907" builtinId="8" hidden="1"/>
    <cellStyle name="超链接" xfId="909" builtinId="8" hidden="1"/>
    <cellStyle name="超链接" xfId="911" builtinId="8" hidden="1"/>
    <cellStyle name="超链接" xfId="913" builtinId="8" hidden="1"/>
    <cellStyle name="超链接" xfId="915" builtinId="8" hidden="1"/>
    <cellStyle name="超链接" xfId="917" builtinId="8" hidden="1"/>
    <cellStyle name="超链接" xfId="919" builtinId="8" hidden="1"/>
    <cellStyle name="超链接" xfId="921" builtinId="8" hidden="1"/>
    <cellStyle name="超链接" xfId="923" builtinId="8" hidden="1"/>
    <cellStyle name="超链接" xfId="925" builtinId="8" hidden="1"/>
    <cellStyle name="超链接" xfId="927" builtinId="8" hidden="1"/>
    <cellStyle name="超链接" xfId="929" builtinId="8" hidden="1"/>
    <cellStyle name="超链接" xfId="931" builtinId="8" hidden="1"/>
    <cellStyle name="超链接" xfId="933" builtinId="8" hidden="1"/>
    <cellStyle name="超链接" xfId="935" builtinId="8" hidden="1"/>
    <cellStyle name="超链接" xfId="937" builtinId="8" hidden="1"/>
    <cellStyle name="超链接" xfId="939" builtinId="8" hidden="1"/>
    <cellStyle name="超链接" xfId="941" builtinId="8" hidden="1"/>
    <cellStyle name="超链接" xfId="943" builtinId="8" hidden="1"/>
    <cellStyle name="超链接" xfId="945" builtinId="8" hidden="1"/>
    <cellStyle name="超链接" xfId="947" builtinId="8" hidden="1"/>
    <cellStyle name="超链接" xfId="949" builtinId="8" hidden="1"/>
    <cellStyle name="超链接" xfId="951" builtinId="8" hidden="1"/>
    <cellStyle name="超链接" xfId="953" builtinId="8" hidden="1"/>
    <cellStyle name="超链接" xfId="955" builtinId="8" hidden="1"/>
    <cellStyle name="超链接" xfId="957" builtinId="8" hidden="1"/>
    <cellStyle name="超链接" xfId="959" builtinId="8" hidden="1"/>
    <cellStyle name="超链接" xfId="961" builtinId="8" hidden="1"/>
    <cellStyle name="超链接" xfId="963" builtinId="8" hidden="1"/>
    <cellStyle name="超链接" xfId="965" builtinId="8" hidden="1"/>
    <cellStyle name="超链接" xfId="967" builtinId="8" hidden="1"/>
    <cellStyle name="超链接" xfId="969" builtinId="8" hidden="1"/>
    <cellStyle name="超链接" xfId="971" builtinId="8" hidden="1"/>
    <cellStyle name="超链接" xfId="973" builtinId="8" hidden="1"/>
    <cellStyle name="超链接" xfId="975" builtinId="8" hidden="1"/>
    <cellStyle name="超链接" xfId="977" builtinId="8" hidden="1"/>
    <cellStyle name="超链接" xfId="979" builtinId="8" hidden="1"/>
    <cellStyle name="超链接" xfId="981" builtinId="8" hidden="1"/>
    <cellStyle name="超链接" xfId="983" builtinId="8" hidden="1"/>
    <cellStyle name="超链接" xfId="985" builtinId="8" hidden="1"/>
    <cellStyle name="超链接" xfId="987" builtinId="8" hidden="1"/>
    <cellStyle name="超链接" xfId="989" builtinId="8" hidden="1"/>
    <cellStyle name="超链接" xfId="991" builtinId="8" hidden="1"/>
    <cellStyle name="超链接" xfId="993" builtinId="8" hidden="1"/>
    <cellStyle name="超链接" xfId="995" builtinId="8" hidden="1"/>
    <cellStyle name="超链接" xfId="997" builtinId="8" hidden="1"/>
    <cellStyle name="超链接" xfId="999" builtinId="8" hidden="1"/>
    <cellStyle name="超链接" xfId="1001" builtinId="8" hidden="1"/>
    <cellStyle name="超链接" xfId="1003" builtinId="8" hidden="1"/>
    <cellStyle name="超链接" xfId="1005" builtinId="8" hidden="1"/>
    <cellStyle name="超链接" xfId="1007" builtinId="8" hidden="1"/>
    <cellStyle name="超链接" xfId="1009" builtinId="8" hidden="1"/>
    <cellStyle name="超链接" xfId="1011" builtinId="8" hidden="1"/>
    <cellStyle name="超链接" xfId="1013" builtinId="8" hidden="1"/>
    <cellStyle name="超链接" xfId="1015" builtinId="8" hidden="1"/>
    <cellStyle name="超链接" xfId="1017" builtinId="8" hidden="1"/>
    <cellStyle name="超链接" xfId="1019" builtinId="8" hidden="1"/>
    <cellStyle name="超链接" xfId="1021" builtinId="8" hidden="1"/>
    <cellStyle name="超链接" xfId="1023" builtinId="8" hidden="1"/>
    <cellStyle name="超链接" xfId="1025" builtinId="8" hidden="1"/>
    <cellStyle name="超链接" xfId="1027" builtinId="8" hidden="1"/>
    <cellStyle name="超链接" xfId="1029" builtinId="8" hidden="1"/>
    <cellStyle name="超链接" xfId="1031" builtinId="8" hidden="1"/>
    <cellStyle name="超链接" xfId="1033" builtinId="8" hidden="1"/>
    <cellStyle name="超链接" xfId="1035" builtinId="8" hidden="1"/>
    <cellStyle name="超链接" xfId="1037" builtinId="8" hidden="1"/>
    <cellStyle name="超链接" xfId="1039" builtinId="8" hidden="1"/>
    <cellStyle name="超链接" xfId="1041" builtinId="8" hidden="1"/>
    <cellStyle name="超链接" xfId="1043" builtinId="8" hidden="1"/>
    <cellStyle name="超链接" xfId="1045" builtinId="8" hidden="1"/>
    <cellStyle name="超链接" xfId="1047" builtinId="8" hidden="1"/>
    <cellStyle name="超链接" xfId="1049" builtinId="8" hidden="1"/>
    <cellStyle name="超链接" xfId="1051" builtinId="8" hidden="1"/>
    <cellStyle name="超链接" xfId="1053" builtinId="8" hidden="1"/>
    <cellStyle name="超链接" xfId="1055" builtinId="8" hidden="1"/>
    <cellStyle name="超链接" xfId="1057" builtinId="8" hidden="1"/>
    <cellStyle name="超链接" xfId="1059" builtinId="8" hidden="1"/>
    <cellStyle name="超链接" xfId="1061" builtinId="8" hidden="1"/>
    <cellStyle name="超链接" xfId="1063" builtinId="8" hidden="1"/>
    <cellStyle name="超链接" xfId="1065" builtinId="8" hidden="1"/>
    <cellStyle name="超链接" xfId="1067" builtinId="8" hidden="1"/>
    <cellStyle name="超链接" xfId="1069" builtinId="8" hidden="1"/>
    <cellStyle name="超链接" xfId="1071" builtinId="8" hidden="1"/>
    <cellStyle name="超链接" xfId="1073" builtinId="8" hidden="1"/>
    <cellStyle name="超链接" xfId="1075" builtinId="8" hidden="1"/>
    <cellStyle name="超链接" xfId="1077" builtinId="8" hidden="1"/>
    <cellStyle name="超链接" xfId="1079" builtinId="8" hidden="1"/>
    <cellStyle name="超链接" xfId="1081" builtinId="8" hidden="1"/>
    <cellStyle name="超链接" xfId="1083" builtinId="8" hidden="1"/>
    <cellStyle name="超链接" xfId="1085" builtinId="8" hidden="1"/>
    <cellStyle name="超链接" xfId="1087" builtinId="8" hidden="1"/>
    <cellStyle name="超链接" xfId="1089" builtinId="8" hidden="1"/>
    <cellStyle name="超链接" xfId="1091" builtinId="8" hidden="1"/>
    <cellStyle name="超链接" xfId="1093" builtinId="8" hidden="1"/>
    <cellStyle name="超链接" xfId="1095" builtinId="8" hidden="1"/>
    <cellStyle name="超链接" xfId="1097" builtinId="8" hidden="1"/>
    <cellStyle name="超链接" xfId="1099" builtinId="8" hidden="1"/>
    <cellStyle name="超链接" xfId="1101" builtinId="8" hidden="1"/>
    <cellStyle name="超链接" xfId="1103" builtinId="8" hidden="1"/>
    <cellStyle name="超链接" xfId="1105" builtinId="8" hidden="1"/>
    <cellStyle name="超链接" xfId="1107" builtinId="8" hidden="1"/>
    <cellStyle name="超链接" xfId="1109" builtinId="8" hidden="1"/>
    <cellStyle name="超链接" xfId="1111" builtinId="8" hidden="1"/>
    <cellStyle name="超链接" xfId="1113" builtinId="8" hidden="1"/>
    <cellStyle name="超链接" xfId="1115" builtinId="8" hidden="1"/>
    <cellStyle name="超链接" xfId="1117" builtinId="8" hidden="1"/>
    <cellStyle name="超链接" xfId="1119" builtinId="8" hidden="1"/>
    <cellStyle name="超链接" xfId="1121" builtinId="8" hidden="1"/>
    <cellStyle name="超链接" xfId="1123" builtinId="8" hidden="1"/>
    <cellStyle name="超链接" xfId="1125" builtinId="8" hidden="1"/>
    <cellStyle name="超链接" xfId="1127" builtinId="8" hidden="1"/>
    <cellStyle name="超链接" xfId="1129" builtinId="8" hidden="1"/>
    <cellStyle name="超链接" xfId="1131" builtinId="8" hidden="1"/>
    <cellStyle name="超链接" xfId="1133" builtinId="8" hidden="1"/>
    <cellStyle name="超链接" xfId="1135" builtinId="8" hidden="1"/>
    <cellStyle name="超链接" xfId="1137" builtinId="8" hidden="1"/>
    <cellStyle name="超链接" xfId="1139" builtinId="8" hidden="1"/>
    <cellStyle name="超链接" xfId="1141" builtinId="8" hidden="1"/>
    <cellStyle name="超链接" xfId="1143" builtinId="8" hidden="1"/>
    <cellStyle name="超链接" xfId="1145" builtinId="8" hidden="1"/>
    <cellStyle name="超链接" xfId="1147" builtinId="8" hidden="1"/>
    <cellStyle name="超链接" xfId="1149" builtinId="8" hidden="1"/>
    <cellStyle name="超链接" xfId="1151" builtinId="8" hidden="1"/>
    <cellStyle name="超链接" xfId="1153" builtinId="8" hidden="1"/>
    <cellStyle name="超链接" xfId="1155" builtinId="8" hidden="1"/>
    <cellStyle name="超链接" xfId="1157" builtinId="8" hidden="1"/>
    <cellStyle name="超链接" xfId="1159" builtinId="8" hidden="1"/>
    <cellStyle name="超链接" xfId="1161" builtinId="8" hidden="1"/>
    <cellStyle name="超链接" xfId="1163" builtinId="8" hidden="1"/>
    <cellStyle name="超链接" xfId="1165" builtinId="8" hidden="1"/>
    <cellStyle name="超链接" xfId="1167" builtinId="8" hidden="1"/>
    <cellStyle name="超链接" xfId="1169" builtinId="8" hidden="1"/>
    <cellStyle name="超链接" xfId="1171" builtinId="8" hidden="1"/>
    <cellStyle name="超链接" xfId="1173" builtinId="8" hidden="1"/>
    <cellStyle name="超链接" xfId="1175" builtinId="8" hidden="1"/>
    <cellStyle name="超链接" xfId="1177" builtinId="8" hidden="1"/>
    <cellStyle name="超链接" xfId="1179" builtinId="8" hidden="1"/>
    <cellStyle name="超链接" xfId="1181" builtinId="8" hidden="1"/>
    <cellStyle name="超链接" xfId="1183" builtinId="8" hidden="1"/>
    <cellStyle name="超链接" xfId="1185" builtinId="8" hidden="1"/>
    <cellStyle name="超链接" xfId="1187" builtinId="8" hidden="1"/>
    <cellStyle name="超链接" xfId="1189" builtinId="8" hidden="1"/>
    <cellStyle name="超链接" xfId="1191" builtinId="8" hidden="1"/>
    <cellStyle name="超链接" xfId="1193" builtinId="8" hidden="1"/>
    <cellStyle name="超链接" xfId="1195" builtinId="8" hidden="1"/>
    <cellStyle name="超链接" xfId="1197" builtinId="8" hidden="1"/>
    <cellStyle name="超链接" xfId="1199" builtinId="8" hidden="1"/>
    <cellStyle name="超链接" xfId="1201" builtinId="8" hidden="1"/>
    <cellStyle name="超链接" xfId="1203" builtinId="8" hidden="1"/>
    <cellStyle name="超链接" xfId="1205" builtinId="8" hidden="1"/>
    <cellStyle name="超链接" xfId="1207" builtinId="8" hidden="1"/>
    <cellStyle name="超链接" xfId="1209" builtinId="8" hidden="1"/>
    <cellStyle name="超链接" xfId="1211" builtinId="8" hidden="1"/>
    <cellStyle name="超链接" xfId="1213" builtinId="8" hidden="1"/>
    <cellStyle name="超链接" xfId="1215" builtinId="8" hidden="1"/>
    <cellStyle name="超链接" xfId="1217" builtinId="8" hidden="1"/>
    <cellStyle name="超链接" xfId="1219" builtinId="8" hidden="1"/>
    <cellStyle name="超链接" xfId="1221" builtinId="8" hidden="1"/>
    <cellStyle name="超链接" xfId="1223" builtinId="8" hidden="1"/>
    <cellStyle name="超链接" xfId="1225" builtinId="8" hidden="1"/>
    <cellStyle name="超链接" xfId="1227" builtinId="8" hidden="1"/>
    <cellStyle name="超链接" xfId="1229" builtinId="8" hidden="1"/>
    <cellStyle name="超链接" xfId="1231" builtinId="8" hidden="1"/>
    <cellStyle name="超链接" xfId="1233" builtinId="8" hidden="1"/>
    <cellStyle name="超链接" xfId="1235" builtinId="8" hidden="1"/>
    <cellStyle name="超链接" xfId="1237" builtinId="8" hidden="1"/>
    <cellStyle name="超链接" xfId="1239" builtinId="8" hidden="1"/>
    <cellStyle name="超链接" xfId="1241" builtinId="8" hidden="1"/>
    <cellStyle name="超链接" xfId="1243" builtinId="8" hidden="1"/>
    <cellStyle name="超链接" xfId="1245" builtinId="8" hidden="1"/>
    <cellStyle name="超链接" xfId="1247" builtinId="8" hidden="1"/>
    <cellStyle name="超链接" xfId="1249" builtinId="8" hidden="1"/>
    <cellStyle name="超链接" xfId="1251" builtinId="8" hidden="1"/>
    <cellStyle name="超链接" xfId="1253" builtinId="8" hidden="1"/>
    <cellStyle name="超链接" xfId="1255" builtinId="8" hidden="1"/>
    <cellStyle name="超链接" xfId="1257" builtinId="8" hidden="1"/>
    <cellStyle name="超链接" xfId="1259" builtinId="8" hidden="1"/>
    <cellStyle name="超链接" xfId="1261" builtinId="8" hidden="1"/>
    <cellStyle name="超链接" xfId="1263" builtinId="8" hidden="1"/>
    <cellStyle name="超链接" xfId="1265" builtinId="8" hidden="1"/>
    <cellStyle name="超链接" xfId="1267" builtinId="8" hidden="1"/>
    <cellStyle name="超链接" xfId="1269" builtinId="8" hidden="1"/>
    <cellStyle name="超链接" xfId="1271" builtinId="8" hidden="1"/>
    <cellStyle name="超链接" xfId="1273" builtinId="8" hidden="1"/>
    <cellStyle name="超链接" xfId="1275" builtinId="8" hidden="1"/>
    <cellStyle name="超链接" xfId="1277" builtinId="8" hidden="1"/>
    <cellStyle name="超链接" xfId="1279" builtinId="8" hidden="1"/>
    <cellStyle name="超链接" xfId="1281" builtinId="8" hidden="1"/>
    <cellStyle name="超链接" xfId="1283" builtinId="8" hidden="1"/>
    <cellStyle name="超链接" xfId="1285" builtinId="8" hidden="1"/>
    <cellStyle name="超链接" xfId="1287" builtinId="8" hidden="1"/>
    <cellStyle name="超链接" xfId="1289" builtinId="8" hidden="1"/>
    <cellStyle name="超链接" xfId="1291" builtinId="8" hidden="1"/>
    <cellStyle name="超链接" xfId="1293" builtinId="8" hidden="1"/>
    <cellStyle name="超链接" xfId="1295" builtinId="8" hidden="1"/>
    <cellStyle name="超链接" xfId="1297" builtinId="8" hidden="1"/>
    <cellStyle name="超链接" xfId="1299" builtinId="8" hidden="1"/>
    <cellStyle name="超链接" xfId="1301" builtinId="8" hidden="1"/>
    <cellStyle name="超链接" xfId="1303" builtinId="8" hidden="1"/>
    <cellStyle name="超链接" xfId="1305" builtinId="8" hidden="1"/>
    <cellStyle name="超链接" xfId="1307" builtinId="8" hidden="1"/>
    <cellStyle name="超链接" xfId="1309" builtinId="8" hidden="1"/>
    <cellStyle name="超链接" xfId="1311" builtinId="8" hidden="1"/>
    <cellStyle name="超链接" xfId="1313" builtinId="8" hidden="1"/>
    <cellStyle name="超链接" xfId="1315" builtinId="8" hidden="1"/>
    <cellStyle name="超链接" xfId="1317" builtinId="8" hidden="1"/>
    <cellStyle name="超链接" xfId="1319" builtinId="8" hidden="1"/>
    <cellStyle name="超链接" xfId="1321" builtinId="8" hidden="1"/>
    <cellStyle name="超链接" xfId="1323" builtinId="8" hidden="1"/>
    <cellStyle name="超链接" xfId="1325" builtinId="8" hidden="1"/>
    <cellStyle name="超链接" xfId="1327" builtinId="8" hidden="1"/>
    <cellStyle name="超链接" xfId="1329" builtinId="8" hidden="1"/>
    <cellStyle name="超链接" xfId="1331" builtinId="8" hidden="1"/>
    <cellStyle name="超链接" xfId="1333" builtinId="8" hidden="1"/>
    <cellStyle name="超链接" xfId="1335" builtinId="8" hidden="1"/>
    <cellStyle name="超链接" xfId="1337" builtinId="8" hidden="1"/>
    <cellStyle name="超链接" xfId="1339" builtinId="8" hidden="1"/>
    <cellStyle name="超链接" xfId="1341" builtinId="8" hidden="1"/>
    <cellStyle name="超链接" xfId="1343" builtinId="8" hidden="1"/>
    <cellStyle name="超链接" xfId="1345" builtinId="8" hidden="1"/>
    <cellStyle name="超链接" xfId="1347" builtinId="8" hidden="1"/>
    <cellStyle name="超链接" xfId="1349" builtinId="8" hidden="1"/>
    <cellStyle name="超链接" xfId="1351" builtinId="8" hidden="1"/>
    <cellStyle name="超链接" xfId="1353" builtinId="8" hidden="1"/>
    <cellStyle name="超链接" xfId="1355" builtinId="8" hidden="1"/>
    <cellStyle name="超链接" xfId="1357" builtinId="8" hidden="1"/>
    <cellStyle name="超链接" xfId="1359" builtinId="8" hidden="1"/>
    <cellStyle name="超链接" xfId="1361" builtinId="8" hidden="1"/>
    <cellStyle name="超链接" xfId="1363" builtinId="8" hidden="1"/>
    <cellStyle name="超链接" xfId="1365" builtinId="8" hidden="1"/>
    <cellStyle name="超链接" xfId="1367" builtinId="8" hidden="1"/>
    <cellStyle name="超链接" xfId="1369" builtinId="8" hidden="1"/>
    <cellStyle name="超链接" xfId="1371" builtinId="8" hidden="1"/>
    <cellStyle name="超链接" xfId="1373" builtinId="8" hidden="1"/>
    <cellStyle name="超链接" xfId="1375" builtinId="8" hidden="1"/>
    <cellStyle name="超链接" xfId="1377" builtinId="8" hidden="1"/>
    <cellStyle name="超链接" xfId="1379" builtinId="8" hidden="1"/>
    <cellStyle name="超链接" xfId="1381" builtinId="8" hidden="1"/>
    <cellStyle name="超链接" xfId="1383" builtinId="8" hidden="1"/>
    <cellStyle name="超链接" xfId="1385" builtinId="8" hidden="1"/>
    <cellStyle name="超链接" xfId="1387" builtinId="8" hidden="1"/>
    <cellStyle name="超链接" xfId="1389" builtinId="8" hidden="1"/>
    <cellStyle name="超链接" xfId="1391" builtinId="8" hidden="1"/>
    <cellStyle name="超链接" xfId="1393" builtinId="8" hidden="1"/>
    <cellStyle name="超链接" xfId="1395" builtinId="8" hidden="1"/>
    <cellStyle name="超链接" xfId="1397" builtinId="8" hidden="1"/>
    <cellStyle name="超链接" xfId="1399" builtinId="8" hidden="1"/>
    <cellStyle name="超链接" xfId="1401" builtinId="8" hidden="1"/>
    <cellStyle name="超链接" xfId="1403" builtinId="8" hidden="1"/>
    <cellStyle name="超链接" xfId="1405" builtinId="8" hidden="1"/>
    <cellStyle name="超链接" xfId="1407" builtinId="8" hidden="1"/>
    <cellStyle name="超链接" xfId="1409" builtinId="8" hidden="1"/>
    <cellStyle name="超链接" xfId="1411" builtinId="8" hidden="1"/>
    <cellStyle name="超链接" xfId="1413" builtinId="8" hidden="1"/>
    <cellStyle name="超链接" xfId="1415" builtinId="8" hidden="1"/>
    <cellStyle name="超链接" xfId="1417" builtinId="8" hidden="1"/>
    <cellStyle name="超链接" xfId="1419" builtinId="8" hidden="1"/>
    <cellStyle name="超链接" xfId="1421" builtinId="8" hidden="1"/>
    <cellStyle name="超链接" xfId="1423" builtinId="8" hidden="1"/>
    <cellStyle name="超链接" xfId="1425" builtinId="8" hidden="1"/>
    <cellStyle name="超链接" xfId="1427" builtinId="8" hidden="1"/>
    <cellStyle name="超链接" xfId="1429" builtinId="8" hidden="1"/>
    <cellStyle name="超链接" xfId="1431" builtinId="8" hidden="1"/>
    <cellStyle name="超链接" xfId="1433" builtinId="8" hidden="1"/>
    <cellStyle name="超链接" xfId="1435" builtinId="8" hidden="1"/>
    <cellStyle name="超链接" xfId="1437" builtinId="8" hidden="1"/>
    <cellStyle name="超链接" xfId="1439" builtinId="8" hidden="1"/>
    <cellStyle name="超链接" xfId="1441" builtinId="8" hidden="1"/>
    <cellStyle name="超链接" xfId="1443" builtinId="8" hidden="1"/>
    <cellStyle name="超链接" xfId="1445" builtinId="8" hidden="1"/>
    <cellStyle name="超链接" xfId="1447" builtinId="8" hidden="1"/>
    <cellStyle name="超链接" xfId="1449" builtinId="8" hidden="1"/>
    <cellStyle name="超链接" xfId="1451" builtinId="8" hidden="1"/>
    <cellStyle name="超链接" xfId="1453" builtinId="8" hidden="1"/>
    <cellStyle name="超链接" xfId="1455" builtinId="8" hidden="1"/>
    <cellStyle name="超链接" xfId="1457" builtinId="8" hidden="1"/>
    <cellStyle name="超链接" xfId="1459" builtinId="8" hidden="1"/>
    <cellStyle name="超链接" xfId="1461" builtinId="8" hidden="1"/>
    <cellStyle name="超链接" xfId="1463" builtinId="8" hidden="1"/>
    <cellStyle name="超链接" xfId="1465" builtinId="8" hidden="1"/>
    <cellStyle name="超链接" xfId="1467" builtinId="8" hidden="1"/>
    <cellStyle name="超链接" xfId="1469" builtinId="8" hidden="1"/>
    <cellStyle name="超链接" xfId="1471" builtinId="8" hidden="1"/>
    <cellStyle name="超链接" xfId="1473" builtinId="8" hidden="1"/>
    <cellStyle name="超链接" xfId="1475" builtinId="8" hidden="1"/>
    <cellStyle name="超链接" xfId="1477" builtinId="8" hidden="1"/>
    <cellStyle name="超链接" xfId="1479" builtinId="8" hidden="1"/>
    <cellStyle name="超链接" xfId="1481" builtinId="8" hidden="1"/>
    <cellStyle name="超链接" xfId="1483" builtinId="8" hidden="1"/>
    <cellStyle name="超链接" xfId="1485" builtinId="8" hidden="1"/>
    <cellStyle name="超链接" xfId="1487" builtinId="8" hidden="1"/>
    <cellStyle name="超链接" xfId="1489" builtinId="8" hidden="1"/>
    <cellStyle name="超链接" xfId="1491" builtinId="8" hidden="1"/>
    <cellStyle name="超链接" xfId="1493" builtinId="8" hidden="1"/>
    <cellStyle name="超链接" xfId="1495" builtinId="8" hidden="1"/>
    <cellStyle name="超链接" xfId="1497" builtinId="8" hidden="1"/>
    <cellStyle name="超链接" xfId="1499" builtinId="8" hidden="1"/>
    <cellStyle name="超链接" xfId="1501" builtinId="8" hidden="1"/>
    <cellStyle name="超链接" xfId="1503" builtinId="8" hidden="1"/>
    <cellStyle name="超链接" xfId="1505" builtinId="8" hidden="1"/>
    <cellStyle name="超链接" xfId="1507" builtinId="8" hidden="1"/>
    <cellStyle name="超链接" xfId="1509" builtinId="8" hidden="1"/>
    <cellStyle name="超链接" xfId="1511" builtinId="8" hidden="1"/>
    <cellStyle name="超链接" xfId="1513" builtinId="8" hidden="1"/>
    <cellStyle name="超链接" xfId="1515" builtinId="8" hidden="1"/>
    <cellStyle name="超链接" xfId="1517" builtinId="8" hidden="1"/>
    <cellStyle name="超链接" xfId="1519" builtinId="8" hidden="1"/>
    <cellStyle name="超链接" xfId="1521" builtinId="8" hidden="1"/>
    <cellStyle name="超链接" xfId="1523" builtinId="8" hidden="1"/>
    <cellStyle name="超链接" xfId="1525" builtinId="8" hidden="1"/>
    <cellStyle name="超链接" xfId="1527" builtinId="8" hidden="1"/>
    <cellStyle name="超链接" xfId="1529" builtinId="8" hidden="1"/>
    <cellStyle name="超链接" xfId="1531" builtinId="8" hidden="1"/>
    <cellStyle name="超链接" xfId="1533" builtinId="8" hidden="1"/>
    <cellStyle name="超链接" xfId="1535" builtinId="8" hidden="1"/>
    <cellStyle name="超链接" xfId="1537" builtinId="8" hidden="1"/>
    <cellStyle name="超链接" xfId="1539" builtinId="8" hidden="1"/>
    <cellStyle name="超链接" xfId="1541" builtinId="8" hidden="1"/>
    <cellStyle name="超链接" xfId="1543" builtinId="8" hidden="1"/>
    <cellStyle name="超链接" xfId="1545" builtinId="8" hidden="1"/>
    <cellStyle name="超链接" xfId="1547" builtinId="8" hidden="1"/>
    <cellStyle name="超链接" xfId="1549" builtinId="8" hidden="1"/>
    <cellStyle name="超链接" xfId="1551" builtinId="8" hidden="1"/>
    <cellStyle name="超链接" xfId="1553" builtinId="8" hidden="1"/>
    <cellStyle name="超链接" xfId="1555" builtinId="8" hidden="1"/>
    <cellStyle name="超链接" xfId="1557" builtinId="8" hidden="1"/>
    <cellStyle name="超链接" xfId="1559" builtinId="8" hidden="1"/>
    <cellStyle name="超链接" xfId="1561" builtinId="8" hidden="1"/>
    <cellStyle name="超链接" xfId="1563" builtinId="8" hidden="1"/>
    <cellStyle name="超链接" xfId="1565" builtinId="8" hidden="1"/>
    <cellStyle name="超链接" xfId="1567" builtinId="8" hidden="1"/>
    <cellStyle name="超链接" xfId="1569" builtinId="8" hidden="1"/>
    <cellStyle name="超链接" xfId="1571" builtinId="8" hidden="1"/>
    <cellStyle name="超链接" xfId="1573" builtinId="8" hidden="1"/>
    <cellStyle name="超链接" xfId="1575" builtinId="8" hidden="1"/>
    <cellStyle name="超链接" xfId="1577" builtinId="8" hidden="1"/>
    <cellStyle name="超链接" xfId="1579" builtinId="8" hidden="1"/>
    <cellStyle name="超链接" xfId="1581" builtinId="8" hidden="1"/>
    <cellStyle name="超链接" xfId="1583" builtinId="8" hidden="1"/>
    <cellStyle name="超链接" xfId="1585" builtinId="8" hidden="1"/>
    <cellStyle name="超链接" xfId="1587" builtinId="8" hidden="1"/>
    <cellStyle name="超链接" xfId="1589" builtinId="8" hidden="1"/>
    <cellStyle name="超链接" xfId="1591" builtinId="8" hidden="1"/>
    <cellStyle name="超链接" xfId="1593" builtinId="8" hidden="1"/>
    <cellStyle name="超链接" xfId="1595" builtinId="8" hidden="1"/>
    <cellStyle name="超链接" xfId="1597" builtinId="8" hidden="1"/>
    <cellStyle name="超链接" xfId="1599" builtinId="8" hidden="1"/>
    <cellStyle name="超链接" xfId="1601" builtinId="8" hidden="1"/>
    <cellStyle name="超链接" xfId="1603" builtinId="8" hidden="1"/>
    <cellStyle name="超链接" xfId="1605" builtinId="8" hidden="1"/>
    <cellStyle name="超链接" xfId="1607" builtinId="8" hidden="1"/>
    <cellStyle name="超链接" xfId="1609" builtinId="8" hidden="1"/>
    <cellStyle name="超链接" xfId="1611" builtinId="8" hidden="1"/>
    <cellStyle name="超链接" xfId="1613" builtinId="8" hidden="1"/>
    <cellStyle name="超链接" xfId="1615" builtinId="8" hidden="1"/>
    <cellStyle name="超链接" xfId="1617" builtinId="8" hidden="1"/>
    <cellStyle name="超链接" xfId="1619" builtinId="8" hidden="1"/>
    <cellStyle name="超链接" xfId="1621" builtinId="8" hidden="1"/>
    <cellStyle name="超链接" xfId="1623" builtinId="8" hidden="1"/>
    <cellStyle name="超链接" xfId="1625" builtinId="8" hidden="1"/>
    <cellStyle name="超链接" xfId="1627" builtinId="8" hidden="1"/>
    <cellStyle name="超链接" xfId="1629" builtinId="8" hidden="1"/>
    <cellStyle name="超链接" xfId="1631" builtinId="8" hidden="1"/>
    <cellStyle name="超链接" xfId="1633" builtinId="8" hidden="1"/>
    <cellStyle name="超链接" xfId="1635" builtinId="8" hidden="1"/>
    <cellStyle name="超链接" xfId="1637" builtinId="8" hidden="1"/>
    <cellStyle name="超链接" xfId="1639" builtinId="8" hidden="1"/>
    <cellStyle name="超链接" xfId="1641" builtinId="8" hidden="1"/>
    <cellStyle name="超链接" xfId="1643" builtinId="8" hidden="1"/>
    <cellStyle name="超链接" xfId="1645" builtinId="8" hidden="1"/>
    <cellStyle name="超链接" xfId="1647" builtinId="8" hidden="1"/>
    <cellStyle name="超链接" xfId="1649" builtinId="8" hidden="1"/>
    <cellStyle name="超链接" xfId="1651" builtinId="8" hidden="1"/>
    <cellStyle name="超链接" xfId="1653" builtinId="8" hidden="1"/>
    <cellStyle name="超链接" xfId="1655" builtinId="8" hidden="1"/>
    <cellStyle name="超链接" xfId="1657" builtinId="8" hidden="1"/>
    <cellStyle name="超链接" xfId="1659" builtinId="8" hidden="1"/>
    <cellStyle name="超链接" xfId="1661" builtinId="8" hidden="1"/>
    <cellStyle name="超链接" xfId="1663" builtinId="8" hidden="1"/>
    <cellStyle name="超链接" xfId="1665" builtinId="8" hidden="1"/>
    <cellStyle name="超链接" xfId="1667" builtinId="8" hidden="1"/>
    <cellStyle name="超链接" xfId="1669" builtinId="8" hidden="1"/>
    <cellStyle name="超链接" xfId="1671" builtinId="8" hidden="1"/>
    <cellStyle name="超链接" xfId="1673" builtinId="8" hidden="1"/>
    <cellStyle name="超链接" xfId="1675" builtinId="8" hidden="1"/>
    <cellStyle name="超链接" xfId="1677" builtinId="8" hidden="1"/>
    <cellStyle name="超链接" xfId="1679" builtinId="8" hidden="1"/>
    <cellStyle name="超链接" xfId="1681" builtinId="8" hidden="1"/>
    <cellStyle name="超链接" xfId="1683" builtinId="8" hidden="1"/>
    <cellStyle name="超链接" xfId="1685" builtinId="8" hidden="1"/>
    <cellStyle name="超链接" xfId="1687" builtinId="8" hidden="1"/>
    <cellStyle name="超链接" xfId="1689" builtinId="8" hidden="1"/>
    <cellStyle name="超链接" xfId="1691" builtinId="8" hidden="1"/>
    <cellStyle name="超链接" xfId="1693" builtinId="8" hidden="1"/>
    <cellStyle name="超链接" xfId="1695" builtinId="8" hidden="1"/>
    <cellStyle name="超链接" xfId="1697" builtinId="8" hidden="1"/>
    <cellStyle name="超链接" xfId="1699" builtinId="8" hidden="1"/>
    <cellStyle name="超链接" xfId="1701" builtinId="8" hidden="1"/>
    <cellStyle name="超链接" xfId="1703" builtinId="8" hidden="1"/>
    <cellStyle name="超链接" xfId="1705" builtinId="8" hidden="1"/>
    <cellStyle name="超链接" xfId="1707" builtinId="8" hidden="1"/>
    <cellStyle name="超链接" xfId="1709" builtinId="8" hidden="1"/>
    <cellStyle name="超链接" xfId="1711" builtinId="8" hidden="1"/>
    <cellStyle name="超链接" xfId="1713" builtinId="8" hidden="1"/>
    <cellStyle name="超链接" xfId="1715" builtinId="8" hidden="1"/>
    <cellStyle name="超链接" xfId="1717" builtinId="8" hidden="1"/>
    <cellStyle name="超链接" xfId="1719" builtinId="8" hidden="1"/>
    <cellStyle name="超链接" xfId="1721" builtinId="8" hidden="1"/>
    <cellStyle name="超链接" xfId="1723" builtinId="8" hidden="1"/>
    <cellStyle name="超链接" xfId="1725" builtinId="8" hidden="1"/>
    <cellStyle name="超链接" xfId="1727" builtinId="8" hidden="1"/>
    <cellStyle name="超链接" xfId="1729" builtinId="8" hidden="1"/>
    <cellStyle name="超链接" xfId="1731" builtinId="8" hidden="1"/>
    <cellStyle name="超链接" xfId="1733" builtinId="8" hidden="1"/>
    <cellStyle name="超链接" xfId="1735" builtinId="8" hidden="1"/>
    <cellStyle name="超链接" xfId="1737" builtinId="8" hidden="1"/>
    <cellStyle name="超链接" xfId="1739" builtinId="8" hidden="1"/>
    <cellStyle name="超链接" xfId="1741" builtinId="8" hidden="1"/>
    <cellStyle name="超链接" xfId="1743" builtinId="8" hidden="1"/>
    <cellStyle name="超链接" xfId="1745" builtinId="8" hidden="1"/>
    <cellStyle name="超链接" xfId="1747" builtinId="8" hidden="1"/>
    <cellStyle name="超链接" xfId="1749" builtinId="8" hidden="1"/>
    <cellStyle name="超链接" xfId="1751" builtinId="8" hidden="1"/>
    <cellStyle name="超链接" xfId="1753" builtinId="8" hidden="1"/>
    <cellStyle name="超链接" xfId="1755" builtinId="8" hidden="1"/>
    <cellStyle name="超链接" xfId="1757" builtinId="8" hidden="1"/>
    <cellStyle name="超链接" xfId="1759" builtinId="8" hidden="1"/>
    <cellStyle name="超链接" xfId="1761" builtinId="8" hidden="1"/>
    <cellStyle name="超链接" xfId="1763" builtinId="8" hidden="1"/>
    <cellStyle name="超链接" xfId="1765" builtinId="8" hidden="1"/>
    <cellStyle name="超链接" xfId="1767" builtinId="8" hidden="1"/>
    <cellStyle name="超链接" xfId="1769" builtinId="8" hidden="1"/>
    <cellStyle name="超链接" xfId="1771" builtinId="8" hidden="1"/>
    <cellStyle name="超链接" xfId="1773" builtinId="8" hidden="1"/>
    <cellStyle name="超链接" xfId="1775" builtinId="8" hidden="1"/>
    <cellStyle name="超链接" xfId="1777" builtinId="8" hidden="1"/>
    <cellStyle name="超链接" xfId="1779" builtinId="8" hidden="1"/>
    <cellStyle name="超链接" xfId="1781" builtinId="8" hidden="1"/>
    <cellStyle name="超链接" xfId="1783" builtinId="8" hidden="1"/>
    <cellStyle name="超链接" xfId="1785" builtinId="8" hidden="1"/>
    <cellStyle name="超链接" xfId="1787" builtinId="8" hidden="1"/>
    <cellStyle name="超链接" xfId="1789" builtinId="8" hidden="1"/>
    <cellStyle name="超链接" xfId="1791" builtinId="8" hidden="1"/>
    <cellStyle name="超链接" xfId="1793" builtinId="8" hidden="1"/>
    <cellStyle name="超链接" xfId="1795" builtinId="8" hidden="1"/>
    <cellStyle name="超链接" xfId="1797" builtinId="8" hidden="1"/>
    <cellStyle name="超链接" xfId="1799" builtinId="8" hidden="1"/>
    <cellStyle name="超链接" xfId="1801" builtinId="8" hidden="1"/>
    <cellStyle name="超链接" xfId="1803" builtinId="8" hidden="1"/>
    <cellStyle name="超链接" xfId="1805" builtinId="8" hidden="1"/>
    <cellStyle name="超链接" xfId="1807" builtinId="8" hidden="1"/>
    <cellStyle name="超链接" xfId="1809" builtinId="8" hidden="1"/>
    <cellStyle name="超链接" xfId="1811" builtinId="8" hidden="1"/>
    <cellStyle name="超链接" xfId="1813" builtinId="8" hidden="1"/>
    <cellStyle name="超链接" xfId="1815" builtinId="8" hidden="1"/>
    <cellStyle name="超链接" xfId="1817" builtinId="8" hidden="1"/>
    <cellStyle name="超链接" xfId="1819" builtinId="8" hidden="1"/>
    <cellStyle name="超链接" xfId="1821" builtinId="8" hidden="1"/>
    <cellStyle name="超链接" xfId="1823" builtinId="8" hidden="1"/>
    <cellStyle name="超链接" xfId="1825" builtinId="8" hidden="1"/>
    <cellStyle name="超链接" xfId="1827" builtinId="8" hidden="1"/>
    <cellStyle name="超链接" xfId="1829" builtinId="8" hidden="1"/>
    <cellStyle name="超链接" xfId="1831" builtinId="8" hidden="1"/>
    <cellStyle name="超链接" xfId="1833" builtinId="8" hidden="1"/>
    <cellStyle name="超链接" xfId="1835" builtinId="8" hidden="1"/>
    <cellStyle name="超链接" xfId="1837" builtinId="8" hidden="1"/>
    <cellStyle name="超链接" xfId="1839" builtinId="8" hidden="1"/>
    <cellStyle name="超链接" xfId="1841" builtinId="8" hidden="1"/>
    <cellStyle name="超链接" xfId="1843" builtinId="8" hidden="1"/>
    <cellStyle name="超链接" xfId="1845" builtinId="8" hidden="1"/>
    <cellStyle name="超链接" xfId="1847" builtinId="8" hidden="1"/>
    <cellStyle name="超链接" xfId="1849" builtinId="8" hidden="1"/>
    <cellStyle name="超链接" xfId="1851" builtinId="8" hidden="1"/>
    <cellStyle name="超链接" xfId="1853" builtinId="8" hidden="1"/>
    <cellStyle name="超链接" xfId="1855" builtinId="8" hidden="1"/>
    <cellStyle name="超链接" xfId="1857" builtinId="8" hidden="1"/>
    <cellStyle name="超链接" xfId="1859" builtinId="8" hidden="1"/>
    <cellStyle name="超链接" xfId="1861" builtinId="8" hidden="1"/>
    <cellStyle name="超链接" xfId="1863" builtinId="8" hidden="1"/>
    <cellStyle name="超链接" xfId="1865" builtinId="8" hidden="1"/>
    <cellStyle name="超链接" xfId="1867" builtinId="8" hidden="1"/>
    <cellStyle name="超链接" xfId="1869" builtinId="8" hidden="1"/>
    <cellStyle name="超链接" xfId="1871" builtinId="8" hidden="1"/>
    <cellStyle name="超链接" xfId="1873" builtinId="8" hidden="1"/>
    <cellStyle name="超链接" xfId="1875" builtinId="8" hidden="1"/>
    <cellStyle name="超链接" xfId="1877" builtinId="8" hidden="1"/>
    <cellStyle name="超链接" xfId="1879" builtinId="8" hidden="1"/>
    <cellStyle name="超链接" xfId="1881" builtinId="8" hidden="1"/>
    <cellStyle name="超链接" xfId="1883" builtinId="8" hidden="1"/>
    <cellStyle name="超链接" xfId="1885" builtinId="8" hidden="1"/>
    <cellStyle name="超链接" xfId="1887" builtinId="8" hidden="1"/>
    <cellStyle name="超链接" xfId="1889" builtinId="8" hidden="1"/>
    <cellStyle name="超链接" xfId="1891" builtinId="8" hidden="1"/>
    <cellStyle name="超链接" xfId="1893" builtinId="8" hidden="1"/>
    <cellStyle name="超链接" xfId="1895" builtinId="8" hidden="1"/>
    <cellStyle name="超链接" xfId="1897" builtinId="8" hidden="1"/>
    <cellStyle name="超链接" xfId="1899" builtinId="8" hidden="1"/>
    <cellStyle name="超链接" xfId="1901" builtinId="8" hidden="1"/>
    <cellStyle name="超链接" xfId="1903" builtinId="8" hidden="1"/>
    <cellStyle name="超链接" xfId="1905" builtinId="8" hidden="1"/>
    <cellStyle name="超链接" xfId="1907" builtinId="8" hidden="1"/>
    <cellStyle name="超链接" xfId="1909" builtinId="8" hidden="1"/>
    <cellStyle name="超链接" xfId="1911" builtinId="8" hidden="1"/>
    <cellStyle name="超链接" xfId="1913" builtinId="8" hidden="1"/>
    <cellStyle name="超链接" xfId="1915" builtinId="8" hidden="1"/>
    <cellStyle name="超链接" xfId="1917" builtinId="8" hidden="1"/>
    <cellStyle name="超链接" xfId="1919" builtinId="8" hidden="1"/>
    <cellStyle name="超链接" xfId="1921" builtinId="8" hidden="1"/>
    <cellStyle name="超链接" xfId="1923" builtinId="8" hidden="1"/>
    <cellStyle name="超链接" xfId="1925" builtinId="8" hidden="1"/>
    <cellStyle name="超链接" xfId="1927" builtinId="8" hidden="1"/>
    <cellStyle name="超链接" xfId="1929" builtinId="8" hidden="1"/>
    <cellStyle name="超链接" xfId="1931" builtinId="8" hidden="1"/>
    <cellStyle name="超链接" xfId="1933" builtinId="8" hidden="1"/>
    <cellStyle name="超链接" xfId="1935" builtinId="8" hidden="1"/>
    <cellStyle name="超链接" xfId="1937" builtinId="8" hidden="1"/>
    <cellStyle name="超链接" xfId="1939" builtinId="8" hidden="1"/>
    <cellStyle name="超链接" xfId="1941" builtinId="8" hidden="1"/>
    <cellStyle name="超链接" xfId="1943" builtinId="8" hidden="1"/>
    <cellStyle name="超链接" xfId="1945" builtinId="8" hidden="1"/>
    <cellStyle name="超链接" xfId="1947" builtinId="8" hidden="1"/>
    <cellStyle name="超链接" xfId="1949" builtinId="8" hidden="1"/>
    <cellStyle name="超链接" xfId="1951" builtinId="8" hidden="1"/>
    <cellStyle name="超链接" xfId="1953" builtinId="8" hidden="1"/>
    <cellStyle name="超链接" xfId="1955" builtinId="8" hidden="1"/>
    <cellStyle name="超链接" xfId="1957" builtinId="8" hidden="1"/>
    <cellStyle name="超链接" xfId="1959" builtinId="8" hidden="1"/>
    <cellStyle name="超链接" xfId="1961" builtinId="8" hidden="1"/>
    <cellStyle name="超链接" xfId="1963" builtinId="8" hidden="1"/>
    <cellStyle name="超链接" xfId="1965" builtinId="8" hidden="1"/>
    <cellStyle name="超链接" xfId="1967" builtinId="8" hidden="1"/>
    <cellStyle name="超链接" xfId="1969" builtinId="8" hidden="1"/>
    <cellStyle name="超链接" xfId="1971" builtinId="8" hidden="1"/>
    <cellStyle name="超链接" xfId="1973" builtinId="8" hidden="1"/>
    <cellStyle name="超链接" xfId="1975" builtinId="8" hidden="1"/>
    <cellStyle name="超链接" xfId="1977" builtinId="8" hidden="1"/>
    <cellStyle name="超链接" xfId="1979" builtinId="8" hidden="1"/>
    <cellStyle name="超链接" xfId="1981" builtinId="8" hidden="1"/>
    <cellStyle name="超链接" xfId="1983" builtinId="8" hidden="1"/>
    <cellStyle name="超链接" xfId="1985" builtinId="8" hidden="1"/>
    <cellStyle name="超链接" xfId="1987" builtinId="8" hidden="1"/>
    <cellStyle name="超链接" xfId="1989" builtinId="8" hidden="1"/>
    <cellStyle name="超链接" xfId="1991" builtinId="8" hidden="1"/>
    <cellStyle name="超链接" xfId="1993" builtinId="8" hidden="1"/>
    <cellStyle name="超链接" xfId="1995" builtinId="8" hidden="1"/>
    <cellStyle name="超链接" xfId="1997" builtinId="8" hidden="1"/>
    <cellStyle name="超链接" xfId="1999" builtinId="8" hidden="1"/>
    <cellStyle name="超链接" xfId="2001" builtinId="8" hidden="1"/>
    <cellStyle name="超链接" xfId="2003" builtinId="8" hidden="1"/>
    <cellStyle name="超链接" xfId="2005" builtinId="8" hidden="1"/>
    <cellStyle name="超链接" xfId="2007" builtinId="8" hidden="1"/>
    <cellStyle name="超链接" xfId="2009" builtinId="8" hidden="1"/>
    <cellStyle name="超链接" xfId="2011" builtinId="8" hidden="1"/>
    <cellStyle name="超链接" xfId="2013" builtinId="8" hidden="1"/>
    <cellStyle name="超链接" xfId="2015" builtinId="8" hidden="1"/>
    <cellStyle name="超链接" xfId="2017" builtinId="8" hidden="1"/>
    <cellStyle name="超链接" xfId="2019" builtinId="8" hidden="1"/>
    <cellStyle name="超链接" xfId="2021" builtinId="8" hidden="1"/>
    <cellStyle name="超链接" xfId="2023" builtinId="8" hidden="1"/>
    <cellStyle name="超链接" xfId="2025" builtinId="8" hidden="1"/>
    <cellStyle name="超链接" xfId="2027" builtinId="8" hidden="1"/>
    <cellStyle name="超链接" xfId="2029" builtinId="8" hidden="1"/>
    <cellStyle name="超链接" xfId="2031" builtinId="8" hidden="1"/>
    <cellStyle name="超链接" xfId="2033" builtinId="8" hidden="1"/>
    <cellStyle name="超链接" xfId="2035" builtinId="8" hidden="1"/>
    <cellStyle name="超链接" xfId="2037" builtinId="8" hidden="1"/>
    <cellStyle name="超链接" xfId="2039" builtinId="8" hidden="1"/>
    <cellStyle name="超链接" xfId="2041" builtinId="8" hidden="1"/>
    <cellStyle name="超链接" xfId="2043" builtinId="8" hidden="1"/>
    <cellStyle name="超链接" xfId="2045" builtinId="8" hidden="1"/>
    <cellStyle name="超链接" xfId="2047" builtinId="8" hidden="1"/>
    <cellStyle name="超链接" xfId="2049" builtinId="8" hidden="1"/>
    <cellStyle name="超链接" xfId="2051" builtinId="8" hidden="1"/>
    <cellStyle name="超链接" xfId="2053" builtinId="8" hidden="1"/>
    <cellStyle name="超链接" xfId="2055" builtinId="8" hidden="1"/>
    <cellStyle name="超链接" xfId="2057" builtinId="8" hidden="1"/>
    <cellStyle name="超链接" xfId="2059" builtinId="8" hidden="1"/>
    <cellStyle name="超链接" xfId="2061" builtinId="8" hidden="1"/>
    <cellStyle name="超链接" xfId="2063" builtinId="8" hidden="1"/>
    <cellStyle name="超链接" xfId="2065" builtinId="8" hidden="1"/>
    <cellStyle name="超链接" xfId="2067" builtinId="8" hidden="1"/>
    <cellStyle name="超链接" xfId="2069" builtinId="8" hidden="1"/>
    <cellStyle name="超链接" xfId="2071" builtinId="8" hidden="1"/>
    <cellStyle name="超链接" xfId="2073" builtinId="8" hidden="1"/>
    <cellStyle name="超链接" xfId="2075" builtinId="8" hidden="1"/>
    <cellStyle name="超链接" xfId="2077" builtinId="8" hidden="1"/>
    <cellStyle name="超链接" xfId="2079" builtinId="8" hidden="1"/>
    <cellStyle name="超链接" xfId="2081" builtinId="8" hidden="1"/>
    <cellStyle name="超链接" xfId="2083" builtinId="8" hidden="1"/>
    <cellStyle name="超链接" xfId="2085" builtinId="8" hidden="1"/>
    <cellStyle name="超链接" xfId="2087" builtinId="8" hidden="1"/>
    <cellStyle name="超链接" xfId="2089" builtinId="8" hidden="1"/>
    <cellStyle name="超链接" xfId="2091" builtinId="8" hidden="1"/>
    <cellStyle name="超链接" xfId="2093" builtinId="8" hidden="1"/>
    <cellStyle name="超链接" xfId="2095" builtinId="8" hidden="1"/>
    <cellStyle name="超链接" xfId="2097" builtinId="8" hidden="1"/>
    <cellStyle name="超链接" xfId="2099" builtinId="8" hidden="1"/>
    <cellStyle name="超链接" xfId="2101" builtinId="8" hidden="1"/>
    <cellStyle name="超链接" xfId="2103" builtinId="8" hidden="1"/>
    <cellStyle name="超链接" xfId="2105" builtinId="8" hidden="1"/>
    <cellStyle name="超链接" xfId="2107" builtinId="8" hidden="1"/>
    <cellStyle name="超链接" xfId="2109" builtinId="8" hidden="1"/>
    <cellStyle name="超链接" xfId="2111" builtinId="8" hidden="1"/>
    <cellStyle name="超链接" xfId="2113" builtinId="8" hidden="1"/>
    <cellStyle name="超链接" xfId="2115" builtinId="8" hidden="1"/>
    <cellStyle name="超链接" xfId="2117" builtinId="8" hidden="1"/>
    <cellStyle name="超链接" xfId="2119" builtinId="8" hidden="1"/>
    <cellStyle name="超链接" xfId="2121" builtinId="8" hidden="1"/>
    <cellStyle name="超链接" xfId="2123" builtinId="8" hidden="1"/>
    <cellStyle name="超链接" xfId="2125" builtinId="8" hidden="1"/>
    <cellStyle name="超链接" xfId="2127" builtinId="8" hidden="1"/>
    <cellStyle name="超链接" xfId="2129" builtinId="8" hidden="1"/>
    <cellStyle name="超链接" xfId="2131" builtinId="8" hidden="1"/>
    <cellStyle name="超链接" xfId="2133" builtinId="8" hidden="1"/>
    <cellStyle name="超链接" xfId="2135" builtinId="8" hidden="1"/>
    <cellStyle name="超链接" xfId="2137" builtinId="8" hidden="1"/>
    <cellStyle name="超链接" xfId="2139" builtinId="8" hidden="1"/>
    <cellStyle name="超链接" xfId="2141" builtinId="8" hidden="1"/>
    <cellStyle name="超链接" xfId="2143" builtinId="8" hidden="1"/>
    <cellStyle name="超链接" xfId="2145" builtinId="8" hidden="1"/>
    <cellStyle name="超链接" xfId="2147" builtinId="8" hidden="1"/>
    <cellStyle name="超链接" xfId="2149" builtinId="8" hidden="1"/>
    <cellStyle name="超链接" xfId="2151" builtinId="8" hidden="1"/>
    <cellStyle name="超链接" xfId="2153" builtinId="8" hidden="1"/>
    <cellStyle name="超链接" xfId="2155" builtinId="8" hidden="1"/>
    <cellStyle name="超链接" xfId="2157" builtinId="8" hidden="1"/>
    <cellStyle name="超链接" xfId="2159" builtinId="8" hidden="1"/>
    <cellStyle name="超链接" xfId="2161" builtinId="8" hidden="1"/>
    <cellStyle name="超链接" xfId="2163" builtinId="8" hidden="1"/>
    <cellStyle name="超链接" xfId="2165" builtinId="8" hidden="1"/>
    <cellStyle name="超链接" xfId="2167" builtinId="8" hidden="1"/>
    <cellStyle name="超链接" xfId="2169" builtinId="8" hidden="1"/>
    <cellStyle name="超链接" xfId="2171" builtinId="8" hidden="1"/>
    <cellStyle name="超链接" xfId="2173" builtinId="8" hidden="1"/>
    <cellStyle name="超链接" xfId="2175" builtinId="8" hidden="1"/>
    <cellStyle name="超链接" xfId="2177" builtinId="8" hidden="1"/>
    <cellStyle name="超链接" xfId="2179" builtinId="8" hidden="1"/>
    <cellStyle name="超链接" xfId="2181" builtinId="8" hidden="1"/>
    <cellStyle name="超链接" xfId="2183" builtinId="8" hidden="1"/>
    <cellStyle name="超链接" xfId="2185" builtinId="8" hidden="1"/>
    <cellStyle name="超链接" xfId="2187" builtinId="8" hidden="1"/>
    <cellStyle name="超链接" xfId="2189" builtinId="8" hidden="1"/>
    <cellStyle name="超链接" xfId="2191" builtinId="8" hidden="1"/>
    <cellStyle name="超链接" xfId="2193" builtinId="8" hidden="1"/>
    <cellStyle name="超链接" xfId="2195" builtinId="8" hidden="1"/>
    <cellStyle name="超链接" xfId="2197" builtinId="8" hidden="1"/>
    <cellStyle name="超链接" xfId="2199" builtinId="8" hidden="1"/>
    <cellStyle name="超链接" xfId="2201" builtinId="8" hidden="1"/>
    <cellStyle name="超链接" xfId="2203" builtinId="8" hidden="1"/>
    <cellStyle name="超链接" xfId="2205" builtinId="8" hidden="1"/>
    <cellStyle name="超链接" xfId="2207" builtinId="8" hidden="1"/>
    <cellStyle name="超链接" xfId="2209" builtinId="8" hidden="1"/>
    <cellStyle name="超链接" xfId="2211" builtinId="8" hidden="1"/>
    <cellStyle name="超链接" xfId="2213" builtinId="8" hidden="1"/>
    <cellStyle name="超链接" xfId="2215" builtinId="8" hidden="1"/>
    <cellStyle name="超链接" xfId="2217" builtinId="8" hidden="1"/>
    <cellStyle name="超链接" xfId="2219" builtinId="8" hidden="1"/>
    <cellStyle name="超链接" xfId="2221" builtinId="8" hidden="1"/>
    <cellStyle name="超链接" xfId="2223" builtinId="8" hidden="1"/>
    <cellStyle name="超链接" xfId="2225" builtinId="8" hidden="1"/>
    <cellStyle name="超链接" xfId="2227" builtinId="8" hidden="1"/>
    <cellStyle name="超链接" xfId="2229" builtinId="8" hidden="1"/>
    <cellStyle name="超链接" xfId="2231" builtinId="8" hidden="1"/>
    <cellStyle name="超链接" xfId="2233" builtinId="8" hidden="1"/>
    <cellStyle name="超链接" xfId="2235" builtinId="8" hidden="1"/>
    <cellStyle name="超链接" xfId="2237" builtinId="8" hidden="1"/>
    <cellStyle name="超链接" xfId="2239" builtinId="8" hidden="1"/>
    <cellStyle name="超链接" xfId="2241" builtinId="8" hidden="1"/>
    <cellStyle name="超链接" xfId="2243" builtinId="8" hidden="1"/>
    <cellStyle name="超链接" xfId="2245" builtinId="8" hidden="1"/>
    <cellStyle name="超链接" xfId="2247" builtinId="8" hidden="1"/>
    <cellStyle name="超链接" xfId="2249" builtinId="8" hidden="1"/>
    <cellStyle name="超链接" xfId="2251" builtinId="8" hidden="1"/>
    <cellStyle name="超链接" xfId="2253" builtinId="8" hidden="1"/>
    <cellStyle name="超链接" xfId="2255" builtinId="8" hidden="1"/>
    <cellStyle name="超链接" xfId="2257" builtinId="8" hidden="1"/>
    <cellStyle name="超链接" xfId="2259" builtinId="8" hidden="1"/>
    <cellStyle name="超链接" xfId="2261" builtinId="8" hidden="1"/>
    <cellStyle name="超链接" xfId="2263" builtinId="8" hidden="1"/>
    <cellStyle name="超链接" xfId="2265" builtinId="8" hidden="1"/>
    <cellStyle name="超链接" xfId="2267" builtinId="8" hidden="1"/>
    <cellStyle name="超链接" xfId="2269" builtinId="8" hidden="1"/>
    <cellStyle name="超链接" xfId="2271" builtinId="8" hidden="1"/>
    <cellStyle name="超链接" xfId="2273" builtinId="8" hidden="1"/>
    <cellStyle name="超链接" xfId="2275" builtinId="8" hidden="1"/>
    <cellStyle name="超链接" xfId="2277" builtinId="8" hidden="1"/>
    <cellStyle name="超链接" xfId="2279" builtinId="8" hidden="1"/>
    <cellStyle name="超链接" xfId="2281" builtinId="8" hidden="1"/>
    <cellStyle name="超链接" xfId="2283" builtinId="8" hidden="1"/>
    <cellStyle name="超链接" xfId="2285" builtinId="8" hidden="1"/>
    <cellStyle name="超链接" xfId="2287" builtinId="8" hidden="1"/>
    <cellStyle name="超链接" xfId="2289" builtinId="8" hidden="1"/>
    <cellStyle name="超链接" xfId="2291" builtinId="8" hidden="1"/>
    <cellStyle name="超链接" xfId="2293" builtinId="8" hidden="1"/>
    <cellStyle name="超链接" xfId="2295" builtinId="8" hidden="1"/>
    <cellStyle name="超链接" xfId="2297" builtinId="8" hidden="1"/>
    <cellStyle name="超链接" xfId="2299" builtinId="8" hidden="1"/>
    <cellStyle name="超链接" xfId="2301" builtinId="8" hidden="1"/>
    <cellStyle name="超链接" xfId="2303" builtinId="8" hidden="1"/>
    <cellStyle name="超链接" xfId="2305" builtinId="8" hidden="1"/>
    <cellStyle name="超链接" xfId="2307" builtinId="8" hidden="1"/>
    <cellStyle name="超链接" xfId="2309" builtinId="8" hidden="1"/>
    <cellStyle name="超链接" xfId="2311" builtinId="8" hidden="1"/>
    <cellStyle name="超链接" xfId="2313" builtinId="8" hidden="1"/>
    <cellStyle name="超链接" xfId="2315" builtinId="8" hidden="1"/>
    <cellStyle name="超链接" xfId="2317" builtinId="8" hidden="1"/>
    <cellStyle name="超链接" xfId="2319" builtinId="8" hidden="1"/>
    <cellStyle name="超链接" xfId="2321" builtinId="8" hidden="1"/>
    <cellStyle name="超链接" xfId="2323" builtinId="8" hidden="1"/>
    <cellStyle name="超链接" xfId="2325" builtinId="8" hidden="1"/>
    <cellStyle name="超链接" xfId="2327" builtinId="8" hidden="1"/>
    <cellStyle name="超链接" xfId="2329" builtinId="8" hidden="1"/>
    <cellStyle name="超链接" xfId="2331" builtinId="8" hidden="1"/>
    <cellStyle name="超链接" xfId="2333" builtinId="8" hidden="1"/>
    <cellStyle name="超链接" xfId="2335" builtinId="8" hidden="1"/>
    <cellStyle name="超链接" xfId="2337" builtinId="8" hidden="1"/>
    <cellStyle name="超链接" xfId="2339" builtinId="8" hidden="1"/>
    <cellStyle name="超链接" xfId="2341" builtinId="8" hidden="1"/>
    <cellStyle name="超链接" xfId="2343" builtinId="8" hidden="1"/>
    <cellStyle name="超链接" xfId="2345" builtinId="8" hidden="1"/>
    <cellStyle name="超链接" xfId="2347" builtinId="8" hidden="1"/>
    <cellStyle name="超链接" xfId="2349" builtinId="8" hidden="1"/>
    <cellStyle name="超链接" xfId="2351" builtinId="8" hidden="1"/>
    <cellStyle name="超链接" xfId="2353" builtinId="8" hidden="1"/>
    <cellStyle name="超链接" xfId="2355" builtinId="8" hidden="1"/>
    <cellStyle name="超链接" xfId="2357" builtinId="8" hidden="1"/>
    <cellStyle name="超链接" xfId="2359" builtinId="8" hidden="1"/>
    <cellStyle name="超链接" xfId="2361" builtinId="8" hidden="1"/>
    <cellStyle name="超链接" xfId="2363" builtinId="8" hidden="1"/>
    <cellStyle name="超链接" xfId="2365" builtinId="8" hidden="1"/>
    <cellStyle name="超链接" xfId="2367" builtinId="8" hidden="1"/>
    <cellStyle name="超链接" xfId="2369" builtinId="8" hidden="1"/>
    <cellStyle name="超链接" xfId="2371" builtinId="8" hidden="1"/>
    <cellStyle name="超链接" xfId="2373" builtinId="8" hidden="1"/>
    <cellStyle name="超链接" xfId="2375" builtinId="8" hidden="1"/>
    <cellStyle name="超链接" xfId="2377" builtinId="8" hidden="1"/>
    <cellStyle name="超链接" xfId="2379" builtinId="8" hidden="1"/>
    <cellStyle name="超链接" xfId="2381" builtinId="8" hidden="1"/>
    <cellStyle name="超链接" xfId="2383" builtinId="8" hidden="1"/>
    <cellStyle name="超链接" xfId="2385" builtinId="8" hidden="1"/>
    <cellStyle name="超链接" xfId="2387" builtinId="8" hidden="1"/>
    <cellStyle name="超链接" xfId="2389" builtinId="8" hidden="1"/>
    <cellStyle name="超链接" xfId="2391" builtinId="8" hidden="1"/>
    <cellStyle name="超链接" xfId="2393" builtinId="8" hidden="1"/>
    <cellStyle name="超链接" xfId="2395" builtinId="8" hidden="1"/>
    <cellStyle name="超链接" xfId="2397" builtinId="8" hidden="1"/>
    <cellStyle name="超链接" xfId="2399" builtinId="8" hidden="1"/>
    <cellStyle name="超链接" xfId="2401" builtinId="8" hidden="1"/>
    <cellStyle name="超链接" xfId="2403" builtinId="8" hidden="1"/>
    <cellStyle name="超链接" xfId="2405" builtinId="8" hidden="1"/>
    <cellStyle name="超链接" xfId="2407" builtinId="8" hidden="1"/>
    <cellStyle name="超链接" xfId="2409" builtinId="8" hidden="1"/>
    <cellStyle name="超链接" xfId="2411" builtinId="8" hidden="1"/>
    <cellStyle name="超链接" xfId="2413" builtinId="8" hidden="1"/>
    <cellStyle name="超链接" xfId="2415" builtinId="8" hidden="1"/>
    <cellStyle name="超链接" xfId="2417" builtinId="8" hidden="1"/>
    <cellStyle name="超链接" xfId="2419" builtinId="8" hidden="1"/>
    <cellStyle name="超链接" xfId="2421" builtinId="8" hidden="1"/>
    <cellStyle name="超链接" xfId="2423" builtinId="8" hidden="1"/>
    <cellStyle name="超链接" xfId="2425" builtinId="8" hidden="1"/>
    <cellStyle name="超链接" xfId="2427" builtinId="8" hidden="1"/>
    <cellStyle name="超链接" xfId="2429" builtinId="8" hidden="1"/>
    <cellStyle name="超链接" xfId="2431" builtinId="8" hidden="1"/>
    <cellStyle name="超链接" xfId="2433" builtinId="8" hidden="1"/>
    <cellStyle name="超链接" xfId="2435" builtinId="8" hidden="1"/>
    <cellStyle name="超链接" xfId="2437" builtinId="8" hidden="1"/>
    <cellStyle name="超链接" xfId="2439" builtinId="8" hidden="1"/>
    <cellStyle name="超链接" xfId="2441" builtinId="8" hidden="1"/>
    <cellStyle name="超链接" xfId="2443" builtinId="8" hidden="1"/>
    <cellStyle name="超链接" xfId="2445" builtinId="8" hidden="1"/>
    <cellStyle name="超链接" xfId="2447" builtinId="8" hidden="1"/>
    <cellStyle name="超链接" xfId="2449" builtinId="8" hidden="1"/>
    <cellStyle name="超链接" xfId="2451" builtinId="8" hidden="1"/>
    <cellStyle name="超链接" xfId="2453" builtinId="8" hidden="1"/>
    <cellStyle name="超链接" xfId="2455" builtinId="8" hidden="1"/>
    <cellStyle name="超链接" xfId="2457" builtinId="8" hidden="1"/>
    <cellStyle name="超链接" xfId="2459" builtinId="8" hidden="1"/>
    <cellStyle name="超链接" xfId="2461" builtinId="8" hidden="1"/>
    <cellStyle name="超链接" xfId="2463" builtinId="8" hidden="1"/>
    <cellStyle name="超链接" xfId="2465" builtinId="8" hidden="1"/>
    <cellStyle name="超链接" xfId="2467" builtinId="8" hidden="1"/>
    <cellStyle name="超链接" xfId="2469" builtinId="8" hidden="1"/>
    <cellStyle name="超链接" xfId="2471" builtinId="8" hidden="1"/>
    <cellStyle name="超链接" xfId="2473" builtinId="8" hidden="1"/>
    <cellStyle name="超链接" xfId="2475" builtinId="8" hidden="1"/>
    <cellStyle name="超链接" xfId="2477" builtinId="8" hidden="1"/>
    <cellStyle name="超链接" xfId="2479" builtinId="8" hidden="1"/>
    <cellStyle name="超链接" xfId="2481" builtinId="8" hidden="1"/>
    <cellStyle name="超链接" xfId="2483" builtinId="8" hidden="1"/>
    <cellStyle name="超链接" xfId="2485" builtinId="8" hidden="1"/>
    <cellStyle name="超链接" xfId="2487" builtinId="8" hidden="1"/>
    <cellStyle name="超链接" xfId="2489" builtinId="8" hidden="1"/>
    <cellStyle name="超链接" xfId="2491" builtinId="8" hidden="1"/>
    <cellStyle name="超链接" xfId="2493" builtinId="8" hidden="1"/>
    <cellStyle name="超链接" xfId="2495" builtinId="8" hidden="1"/>
    <cellStyle name="超链接" xfId="2497" builtinId="8" hidden="1"/>
    <cellStyle name="超链接" xfId="2499" builtinId="8" hidden="1"/>
    <cellStyle name="超链接" xfId="2501" builtinId="8" hidden="1"/>
    <cellStyle name="超链接" xfId="2503" builtinId="8" hidden="1"/>
    <cellStyle name="超链接" xfId="2505" builtinId="8" hidden="1"/>
    <cellStyle name="超链接" xfId="2507" builtinId="8" hidden="1"/>
    <cellStyle name="超链接" xfId="2509" builtinId="8" hidden="1"/>
    <cellStyle name="超链接" xfId="2511" builtinId="8" hidden="1"/>
    <cellStyle name="超链接" xfId="2513" builtinId="8" hidden="1"/>
    <cellStyle name="超链接" xfId="2515" builtinId="8" hidden="1"/>
    <cellStyle name="超链接" xfId="2517" builtinId="8" hidden="1"/>
    <cellStyle name="超链接" xfId="2519" builtinId="8" hidden="1"/>
    <cellStyle name="超链接" xfId="2521" builtinId="8" hidden="1"/>
    <cellStyle name="超链接" xfId="2523" builtinId="8" hidden="1"/>
    <cellStyle name="超链接" xfId="2525" builtinId="8" hidden="1"/>
    <cellStyle name="超链接" xfId="2527" builtinId="8" hidden="1"/>
    <cellStyle name="超链接" xfId="2529" builtinId="8" hidden="1"/>
    <cellStyle name="超链接" xfId="2531" builtinId="8" hidden="1"/>
    <cellStyle name="超链接" xfId="2533" builtinId="8" hidden="1"/>
    <cellStyle name="超链接" xfId="2535" builtinId="8" hidden="1"/>
    <cellStyle name="超链接" xfId="2537" builtinId="8" hidden="1"/>
    <cellStyle name="超链接" xfId="2539" builtinId="8" hidden="1"/>
    <cellStyle name="超链接" xfId="2541" builtinId="8" hidden="1"/>
    <cellStyle name="超链接" xfId="2543" builtinId="8" hidden="1"/>
    <cellStyle name="超链接" xfId="2545" builtinId="8" hidden="1"/>
    <cellStyle name="超链接" xfId="2547" builtinId="8" hidden="1"/>
    <cellStyle name="超链接" xfId="2549" builtinId="8" hidden="1"/>
    <cellStyle name="超链接" xfId="2551" builtinId="8" hidden="1"/>
    <cellStyle name="超链接" xfId="2553" builtinId="8" hidden="1"/>
    <cellStyle name="超链接" xfId="2555" builtinId="8" hidden="1"/>
    <cellStyle name="超链接" xfId="2557" builtinId="8" hidden="1"/>
    <cellStyle name="超链接" xfId="2559" builtinId="8" hidden="1"/>
    <cellStyle name="超链接" xfId="2561" builtinId="8" hidden="1"/>
    <cellStyle name="超链接" xfId="2563" builtinId="8" hidden="1"/>
    <cellStyle name="超链接" xfId="2565" builtinId="8" hidden="1"/>
    <cellStyle name="超链接" xfId="2567" builtinId="8" hidden="1"/>
    <cellStyle name="超链接" xfId="2569" builtinId="8" hidden="1"/>
    <cellStyle name="超链接" xfId="2571" builtinId="8" hidden="1"/>
    <cellStyle name="超链接" xfId="2573" builtinId="8" hidden="1"/>
    <cellStyle name="超链接" xfId="2575" builtinId="8" hidden="1"/>
    <cellStyle name="超链接" xfId="2577" builtinId="8" hidden="1"/>
    <cellStyle name="超链接" xfId="2579" builtinId="8" hidden="1"/>
    <cellStyle name="超链接" xfId="2581" builtinId="8" hidden="1"/>
    <cellStyle name="超链接" xfId="2583" builtinId="8" hidden="1"/>
    <cellStyle name="超链接" xfId="2585" builtinId="8" hidden="1"/>
    <cellStyle name="超链接" xfId="2587" builtinId="8" hidden="1"/>
    <cellStyle name="超链接" xfId="2589" builtinId="8" hidden="1"/>
    <cellStyle name="超链接" xfId="2591" builtinId="8" hidden="1"/>
    <cellStyle name="超链接" xfId="2593" builtinId="8" hidden="1"/>
    <cellStyle name="超链接" xfId="2595" builtinId="8" hidden="1"/>
    <cellStyle name="超链接" xfId="2597" builtinId="8" hidden="1"/>
    <cellStyle name="超链接" xfId="2599" builtinId="8" hidden="1"/>
    <cellStyle name="超链接" xfId="2601" builtinId="8" hidden="1"/>
    <cellStyle name="超链接" xfId="2603" builtinId="8" hidden="1"/>
    <cellStyle name="超链接" xfId="2605" builtinId="8" hidden="1"/>
    <cellStyle name="超链接" xfId="2607" builtinId="8" hidden="1"/>
    <cellStyle name="超链接" xfId="2609" builtinId="8" hidden="1"/>
    <cellStyle name="超链接" xfId="2611" builtinId="8" hidden="1"/>
    <cellStyle name="超链接" xfId="2613" builtinId="8" hidden="1"/>
    <cellStyle name="超链接" xfId="2615" builtinId="8" hidden="1"/>
    <cellStyle name="超链接" xfId="2617" builtinId="8" hidden="1"/>
    <cellStyle name="超链接" xfId="2619" builtinId="8" hidden="1"/>
    <cellStyle name="超链接" xfId="2621" builtinId="8" hidden="1"/>
    <cellStyle name="超链接" xfId="2623" builtinId="8" hidden="1"/>
    <cellStyle name="超链接" xfId="2625" builtinId="8" hidden="1"/>
    <cellStyle name="超链接" xfId="2627" builtinId="8" hidden="1"/>
    <cellStyle name="超链接" xfId="2629" builtinId="8" hidden="1"/>
    <cellStyle name="超链接" xfId="2631" builtinId="8" hidden="1"/>
    <cellStyle name="超链接" xfId="2633" builtinId="8" hidden="1"/>
    <cellStyle name="超链接" xfId="2635" builtinId="8" hidden="1"/>
    <cellStyle name="超链接" xfId="2637" builtinId="8" hidden="1"/>
    <cellStyle name="超链接" xfId="2639" builtinId="8" hidden="1"/>
    <cellStyle name="超链接" xfId="2641" builtinId="8" hidden="1"/>
    <cellStyle name="超链接" xfId="2643" builtinId="8" hidden="1"/>
    <cellStyle name="超链接" xfId="2645" builtinId="8" hidden="1"/>
    <cellStyle name="超链接" xfId="2647" builtinId="8" hidden="1"/>
    <cellStyle name="超链接" xfId="2649" builtinId="8" hidden="1"/>
    <cellStyle name="超链接" xfId="2651" builtinId="8" hidden="1"/>
    <cellStyle name="超链接" xfId="2653" builtinId="8" hidden="1"/>
    <cellStyle name="超链接" xfId="2655" builtinId="8" hidden="1"/>
    <cellStyle name="超链接" xfId="2657" builtinId="8" hidden="1"/>
    <cellStyle name="超链接" xfId="2659" builtinId="8" hidden="1"/>
    <cellStyle name="超链接" xfId="2661" builtinId="8" hidden="1"/>
    <cellStyle name="超链接" xfId="2663" builtinId="8" hidden="1"/>
    <cellStyle name="超链接" xfId="2665" builtinId="8" hidden="1"/>
    <cellStyle name="超链接" xfId="2667" builtinId="8" hidden="1"/>
    <cellStyle name="超链接" xfId="2669" builtinId="8" hidden="1"/>
    <cellStyle name="超链接" xfId="2671" builtinId="8" hidden="1"/>
    <cellStyle name="超链接" xfId="2673" builtinId="8" hidden="1"/>
    <cellStyle name="超链接" xfId="2675" builtinId="8" hidden="1"/>
    <cellStyle name="超链接" xfId="2677" builtinId="8" hidden="1"/>
    <cellStyle name="超链接" xfId="2679" builtinId="8" hidden="1"/>
    <cellStyle name="超链接" xfId="2681" builtinId="8" hidden="1"/>
    <cellStyle name="超链接" xfId="2683" builtinId="8" hidden="1"/>
    <cellStyle name="超链接" xfId="2685" builtinId="8" hidden="1"/>
    <cellStyle name="超链接" xfId="2687" builtinId="8" hidden="1"/>
    <cellStyle name="超链接" xfId="2689" builtinId="8" hidden="1"/>
    <cellStyle name="超链接" xfId="2691" builtinId="8" hidden="1"/>
    <cellStyle name="超链接" xfId="2693" builtinId="8" hidden="1"/>
    <cellStyle name="超链接" xfId="2695" builtinId="8" hidden="1"/>
    <cellStyle name="超链接" xfId="2697" builtinId="8" hidden="1"/>
    <cellStyle name="超链接" xfId="2699" builtinId="8" hidden="1"/>
    <cellStyle name="超链接" xfId="2701" builtinId="8" hidden="1"/>
    <cellStyle name="超链接" xfId="2703" builtinId="8" hidden="1"/>
    <cellStyle name="超链接" xfId="2705" builtinId="8" hidden="1"/>
    <cellStyle name="超链接" xfId="2707" builtinId="8" hidden="1"/>
    <cellStyle name="超链接" xfId="2709" builtinId="8" hidden="1"/>
    <cellStyle name="超链接" xfId="2711" builtinId="8" hidden="1"/>
    <cellStyle name="超链接" xfId="2713" builtinId="8" hidden="1"/>
    <cellStyle name="超链接" xfId="2715" builtinId="8" hidden="1"/>
    <cellStyle name="超链接" xfId="2717" builtinId="8" hidden="1"/>
    <cellStyle name="超链接" xfId="2719" builtinId="8" hidden="1"/>
    <cellStyle name="超链接" xfId="2721" builtinId="8" hidden="1"/>
    <cellStyle name="超链接" xfId="2723" builtinId="8" hidden="1"/>
    <cellStyle name="超链接" xfId="2725" builtinId="8" hidden="1"/>
    <cellStyle name="超链接" xfId="2727" builtinId="8" hidden="1"/>
    <cellStyle name="超链接" xfId="2729" builtinId="8" hidden="1"/>
    <cellStyle name="超链接" xfId="2731" builtinId="8" hidden="1"/>
    <cellStyle name="超链接" xfId="2733" builtinId="8" hidden="1"/>
    <cellStyle name="超链接" xfId="2735" builtinId="8" hidden="1"/>
    <cellStyle name="超链接" xfId="2737" builtinId="8" hidden="1"/>
    <cellStyle name="超链接" xfId="2739" builtinId="8" hidden="1"/>
    <cellStyle name="超链接" xfId="2741" builtinId="8" hidden="1"/>
    <cellStyle name="超链接" xfId="2743" builtinId="8" hidden="1"/>
    <cellStyle name="超链接" xfId="2745" builtinId="8" hidden="1"/>
    <cellStyle name="超链接" xfId="2747" builtinId="8" hidden="1"/>
    <cellStyle name="超链接" xfId="2749" builtinId="8" hidden="1"/>
    <cellStyle name="超链接" xfId="2751" builtinId="8" hidden="1"/>
    <cellStyle name="超链接" xfId="2753" builtinId="8" hidden="1"/>
    <cellStyle name="超链接" xfId="2755" builtinId="8" hidden="1"/>
    <cellStyle name="超链接" xfId="2757" builtinId="8" hidden="1"/>
    <cellStyle name="超链接" xfId="2759" builtinId="8" hidden="1"/>
    <cellStyle name="超链接" xfId="2761" builtinId="8" hidden="1"/>
    <cellStyle name="超链接" xfId="2763" builtinId="8" hidden="1"/>
    <cellStyle name="超链接" xfId="2765" builtinId="8" hidden="1"/>
    <cellStyle name="超链接" xfId="2767" builtinId="8" hidden="1"/>
    <cellStyle name="超链接" xfId="2769" builtinId="8" hidden="1"/>
    <cellStyle name="超链接" xfId="2771" builtinId="8" hidden="1"/>
    <cellStyle name="超链接" xfId="2773" builtinId="8" hidden="1"/>
    <cellStyle name="超链接" xfId="2775" builtinId="8" hidden="1"/>
    <cellStyle name="超链接" xfId="2777" builtinId="8" hidden="1"/>
    <cellStyle name="超链接" xfId="2779" builtinId="8" hidden="1"/>
    <cellStyle name="超链接" xfId="2781" builtinId="8" hidden="1"/>
    <cellStyle name="超链接" xfId="2783" builtinId="8" hidden="1"/>
    <cellStyle name="超链接" xfId="2785" builtinId="8" hidden="1"/>
    <cellStyle name="超链接" xfId="2787" builtinId="8" hidden="1"/>
    <cellStyle name="超链接" xfId="2789" builtinId="8" hidden="1"/>
    <cellStyle name="超链接" xfId="2791" builtinId="8" hidden="1"/>
    <cellStyle name="超链接" xfId="2793" builtinId="8" hidden="1"/>
    <cellStyle name="超链接" xfId="2795" builtinId="8" hidden="1"/>
    <cellStyle name="超链接" xfId="2797" builtinId="8" hidden="1"/>
    <cellStyle name="超链接" xfId="2799" builtinId="8" hidden="1"/>
    <cellStyle name="超链接" xfId="2801" builtinId="8" hidden="1"/>
    <cellStyle name="超链接" xfId="2803" builtinId="8" hidden="1"/>
    <cellStyle name="超链接" xfId="2805" builtinId="8" hidden="1"/>
    <cellStyle name="超链接" xfId="2807" builtinId="8" hidden="1"/>
    <cellStyle name="超链接" xfId="2809" builtinId="8" hidden="1"/>
    <cellStyle name="超链接" xfId="2811" builtinId="8" hidden="1"/>
    <cellStyle name="超链接" xfId="2813" builtinId="8" hidden="1"/>
    <cellStyle name="超链接" xfId="2815" builtinId="8" hidden="1"/>
    <cellStyle name="超链接" xfId="2817" builtinId="8" hidden="1"/>
    <cellStyle name="超链接" xfId="2819" builtinId="8" hidden="1"/>
    <cellStyle name="超链接" xfId="2821" builtinId="8" hidden="1"/>
    <cellStyle name="超链接" xfId="2823" builtinId="8" hidden="1"/>
    <cellStyle name="超链接" xfId="2825" builtinId="8" hidden="1"/>
    <cellStyle name="超链接" xfId="2827" builtinId="8" hidden="1"/>
    <cellStyle name="超链接" xfId="2829" builtinId="8" hidden="1"/>
    <cellStyle name="超链接" xfId="2831" builtinId="8" hidden="1"/>
    <cellStyle name="超链接" xfId="2833" builtinId="8" hidden="1"/>
    <cellStyle name="超链接" xfId="2835" builtinId="8" hidden="1"/>
    <cellStyle name="超链接" xfId="2837" builtinId="8" hidden="1"/>
    <cellStyle name="超链接" xfId="2839" builtinId="8" hidden="1"/>
    <cellStyle name="超链接" xfId="2841" builtinId="8" hidden="1"/>
    <cellStyle name="超链接" xfId="2843" builtinId="8" hidden="1"/>
    <cellStyle name="超链接" xfId="2845" builtinId="8" hidden="1"/>
    <cellStyle name="超链接" xfId="2847" builtinId="8" hidden="1"/>
    <cellStyle name="超链接" xfId="2849" builtinId="8" hidden="1"/>
    <cellStyle name="超链接" xfId="2851" builtinId="8" hidden="1"/>
    <cellStyle name="超链接" xfId="2853" builtinId="8" hidden="1"/>
    <cellStyle name="超链接" xfId="2855" builtinId="8" hidden="1"/>
    <cellStyle name="超链接" xfId="2857" builtinId="8" hidden="1"/>
    <cellStyle name="超链接" xfId="2859" builtinId="8" hidden="1"/>
    <cellStyle name="超链接" xfId="2861" builtinId="8" hidden="1"/>
    <cellStyle name="超链接" xfId="2863" builtinId="8" hidden="1"/>
    <cellStyle name="超链接" xfId="2865" builtinId="8" hidden="1"/>
    <cellStyle name="超链接" xfId="2867" builtinId="8" hidden="1"/>
    <cellStyle name="超链接" xfId="2869" builtinId="8" hidden="1"/>
    <cellStyle name="超链接" xfId="2871" builtinId="8" hidden="1"/>
    <cellStyle name="超链接" xfId="2873" builtinId="8" hidden="1"/>
    <cellStyle name="超链接" xfId="2875" builtinId="8" hidden="1"/>
    <cellStyle name="超链接" xfId="2877" builtinId="8" hidden="1"/>
    <cellStyle name="超链接" xfId="2879" builtinId="8" hidden="1"/>
    <cellStyle name="超链接" xfId="2881" builtinId="8" hidden="1"/>
    <cellStyle name="超链接" xfId="2883" builtinId="8" hidden="1"/>
    <cellStyle name="超链接" xfId="2885" builtinId="8" hidden="1"/>
    <cellStyle name="超链接" xfId="2887" builtinId="8" hidden="1"/>
    <cellStyle name="超链接" xfId="2889" builtinId="8" hidden="1"/>
    <cellStyle name="超链接" xfId="2891" builtinId="8" hidden="1"/>
    <cellStyle name="超链接" xfId="2893" builtinId="8" hidden="1"/>
    <cellStyle name="超链接" xfId="2895" builtinId="8" hidden="1"/>
    <cellStyle name="超链接" xfId="2897" builtinId="8" hidden="1"/>
    <cellStyle name="超链接" xfId="2899" builtinId="8" hidden="1"/>
    <cellStyle name="超链接" xfId="2901" builtinId="8" hidden="1"/>
    <cellStyle name="超链接" xfId="2903" builtinId="8" hidden="1"/>
    <cellStyle name="超链接" xfId="2905" builtinId="8" hidden="1"/>
    <cellStyle name="超链接" xfId="2907" builtinId="8" hidden="1"/>
    <cellStyle name="超链接" xfId="2909" builtinId="8" hidden="1"/>
    <cellStyle name="超链接" xfId="2911" builtinId="8" hidden="1"/>
    <cellStyle name="超链接" xfId="2913" builtinId="8" hidden="1"/>
    <cellStyle name="超链接" xfId="2915" builtinId="8" hidden="1"/>
    <cellStyle name="超链接" xfId="2917" builtinId="8" hidden="1"/>
    <cellStyle name="超链接" xfId="2919" builtinId="8" hidden="1"/>
    <cellStyle name="超链接" xfId="2921" builtinId="8" hidden="1"/>
    <cellStyle name="超链接" xfId="2923" builtinId="8" hidden="1"/>
    <cellStyle name="超链接" xfId="2925" builtinId="8" hidden="1"/>
    <cellStyle name="超链接" xfId="2927" builtinId="8" hidden="1"/>
    <cellStyle name="超链接" xfId="2929" builtinId="8" hidden="1"/>
    <cellStyle name="超链接" xfId="2931" builtinId="8" hidden="1"/>
    <cellStyle name="超链接" xfId="2933" builtinId="8" hidden="1"/>
    <cellStyle name="超链接" xfId="2935" builtinId="8" hidden="1"/>
    <cellStyle name="超链接" xfId="2937" builtinId="8" hidden="1"/>
    <cellStyle name="超链接" xfId="2939" builtinId="8" hidden="1"/>
    <cellStyle name="超链接" xfId="2941" builtinId="8" hidden="1"/>
    <cellStyle name="超链接" xfId="2943" builtinId="8" hidden="1"/>
    <cellStyle name="超链接" xfId="2945" builtinId="8" hidden="1"/>
    <cellStyle name="超链接" xfId="2947" builtinId="8" hidden="1"/>
    <cellStyle name="超链接" xfId="2949" builtinId="8" hidden="1"/>
    <cellStyle name="超链接" xfId="2951" builtinId="8" hidden="1"/>
    <cellStyle name="超链接" xfId="2953" builtinId="8" hidden="1"/>
    <cellStyle name="超链接" xfId="2955" builtinId="8" hidden="1"/>
    <cellStyle name="超链接" xfId="2957" builtinId="8" hidden="1"/>
    <cellStyle name="超链接" xfId="2959" builtinId="8" hidden="1"/>
    <cellStyle name="超链接" xfId="2961" builtinId="8" hidden="1"/>
    <cellStyle name="超链接" xfId="2963" builtinId="8" hidden="1"/>
    <cellStyle name="超链接" xfId="2965" builtinId="8" hidden="1"/>
    <cellStyle name="超链接" xfId="2967" builtinId="8" hidden="1"/>
    <cellStyle name="超链接" xfId="2969" builtinId="8" hidden="1"/>
    <cellStyle name="超链接" xfId="2971" builtinId="8" hidden="1"/>
    <cellStyle name="超链接" xfId="2973" builtinId="8" hidden="1"/>
    <cellStyle name="超链接" xfId="2975" builtinId="8" hidden="1"/>
    <cellStyle name="超链接" xfId="2977" builtinId="8" hidden="1"/>
    <cellStyle name="超链接" xfId="2979" builtinId="8" hidden="1"/>
    <cellStyle name="超链接" xfId="2981" builtinId="8" hidden="1"/>
    <cellStyle name="超链接" xfId="2983" builtinId="8" hidden="1"/>
    <cellStyle name="超链接" xfId="2985" builtinId="8" hidden="1"/>
    <cellStyle name="超链接" xfId="2987" builtinId="8" hidden="1"/>
    <cellStyle name="超链接" xfId="2989" builtinId="8" hidden="1"/>
    <cellStyle name="超链接" xfId="2991" builtinId="8" hidden="1"/>
    <cellStyle name="超链接" xfId="2993" builtinId="8" hidden="1"/>
    <cellStyle name="超链接" xfId="2995" builtinId="8" hidden="1"/>
    <cellStyle name="超链接" xfId="2997" builtinId="8" hidden="1"/>
    <cellStyle name="超链接" xfId="2999" builtinId="8" hidden="1"/>
    <cellStyle name="超链接" xfId="3001" builtinId="8" hidden="1"/>
    <cellStyle name="超链接" xfId="3003" builtinId="8" hidden="1"/>
    <cellStyle name="超链接" xfId="3005" builtinId="8" hidden="1"/>
    <cellStyle name="超链接" xfId="3007" builtinId="8" hidden="1"/>
    <cellStyle name="超链接" xfId="3009" builtinId="8" hidden="1"/>
    <cellStyle name="超链接" xfId="3011" builtinId="8" hidden="1"/>
    <cellStyle name="超链接" xfId="3013" builtinId="8" hidden="1"/>
    <cellStyle name="超链接" xfId="3015" builtinId="8" hidden="1"/>
    <cellStyle name="超链接" xfId="3017" builtinId="8" hidden="1"/>
    <cellStyle name="超链接" xfId="3019" builtinId="8" hidden="1"/>
    <cellStyle name="超链接" xfId="3021" builtinId="8" hidden="1"/>
    <cellStyle name="超链接" xfId="3023" builtinId="8" hidden="1"/>
    <cellStyle name="超链接" xfId="3025" builtinId="8" hidden="1"/>
    <cellStyle name="超链接" xfId="3027" builtinId="8" hidden="1"/>
    <cellStyle name="超链接" xfId="3029" builtinId="8" hidden="1"/>
    <cellStyle name="超链接" xfId="3031" builtinId="8" hidden="1"/>
    <cellStyle name="超链接" xfId="3033" builtinId="8" hidden="1"/>
    <cellStyle name="超链接" xfId="3035" builtinId="8" hidden="1"/>
    <cellStyle name="超链接" xfId="3037" builtinId="8" hidden="1"/>
    <cellStyle name="超链接" xfId="3039" builtinId="8" hidden="1"/>
    <cellStyle name="超链接" xfId="3041" builtinId="8" hidden="1"/>
    <cellStyle name="超链接" xfId="3043" builtinId="8" hidden="1"/>
    <cellStyle name="超链接" xfId="3045" builtinId="8" hidden="1"/>
    <cellStyle name="超链接" xfId="3047" builtinId="8" hidden="1"/>
    <cellStyle name="超链接" xfId="3049" builtinId="8" hidden="1"/>
    <cellStyle name="超链接" xfId="3051" builtinId="8" hidden="1"/>
    <cellStyle name="超链接" xfId="3053" builtinId="8" hidden="1"/>
    <cellStyle name="超链接" xfId="3055" builtinId="8" hidden="1"/>
    <cellStyle name="超链接" xfId="3057" builtinId="8" hidden="1"/>
    <cellStyle name="超链接" xfId="3059" builtinId="8" hidden="1"/>
    <cellStyle name="超链接" xfId="3061" builtinId="8" hidden="1"/>
    <cellStyle name="超链接" xfId="3063" builtinId="8" hidden="1"/>
    <cellStyle name="超链接" xfId="3065" builtinId="8" hidden="1"/>
    <cellStyle name="超链接" xfId="3067" builtinId="8" hidden="1"/>
    <cellStyle name="超链接" xfId="3069" builtinId="8" hidden="1"/>
    <cellStyle name="超链接" xfId="3071" builtinId="8" hidden="1"/>
    <cellStyle name="超链接" xfId="3073" builtinId="8" hidden="1"/>
    <cellStyle name="超链接" xfId="3075" builtinId="8" hidden="1"/>
    <cellStyle name="超链接" xfId="3077" builtinId="8" hidden="1"/>
    <cellStyle name="超链接" xfId="3079" builtinId="8" hidden="1"/>
    <cellStyle name="超链接" xfId="3081" builtinId="8" hidden="1"/>
    <cellStyle name="超链接" xfId="3083" builtinId="8" hidden="1"/>
    <cellStyle name="超链接" xfId="3085" builtinId="8" hidden="1"/>
    <cellStyle name="超链接" xfId="3087" builtinId="8" hidden="1"/>
    <cellStyle name="超链接" xfId="3089" builtinId="8" hidden="1"/>
    <cellStyle name="超链接" xfId="3091" builtinId="8" hidden="1"/>
    <cellStyle name="超链接" xfId="3093" builtinId="8" hidden="1"/>
    <cellStyle name="超链接" xfId="3095" builtinId="8" hidden="1"/>
    <cellStyle name="超链接" xfId="3097" builtinId="8" hidden="1"/>
    <cellStyle name="超链接" xfId="3099" builtinId="8" hidden="1"/>
    <cellStyle name="超链接" xfId="3101" builtinId="8" hidden="1"/>
    <cellStyle name="超链接" xfId="3103" builtinId="8" hidden="1"/>
    <cellStyle name="超链接" xfId="3105" builtinId="8" hidden="1"/>
    <cellStyle name="超链接" xfId="3107" builtinId="8" hidden="1"/>
    <cellStyle name="超链接" xfId="3109" builtinId="8" hidden="1"/>
    <cellStyle name="超链接" xfId="3111" builtinId="8" hidden="1"/>
    <cellStyle name="超链接" xfId="3113" builtinId="8" hidden="1"/>
    <cellStyle name="超链接" xfId="3115" builtinId="8" hidden="1"/>
    <cellStyle name="超链接" xfId="3117" builtinId="8" hidden="1"/>
    <cellStyle name="超链接" xfId="3119" builtinId="8" hidden="1"/>
    <cellStyle name="超链接" xfId="3121" builtinId="8" hidden="1"/>
    <cellStyle name="超链接" xfId="3123" builtinId="8" hidden="1"/>
    <cellStyle name="超链接" xfId="3125" builtinId="8" hidden="1"/>
    <cellStyle name="超链接" xfId="3127" builtinId="8" hidden="1"/>
    <cellStyle name="超链接" xfId="3129" builtinId="8" hidden="1"/>
    <cellStyle name="超链接" xfId="3131" builtinId="8" hidden="1"/>
    <cellStyle name="超链接" xfId="3133" builtinId="8" hidden="1"/>
    <cellStyle name="超链接" xfId="3135" builtinId="8" hidden="1"/>
    <cellStyle name="超链接" xfId="3137" builtinId="8" hidden="1"/>
    <cellStyle name="超链接" xfId="3139" builtinId="8" hidden="1"/>
    <cellStyle name="超链接" xfId="3141" builtinId="8" hidden="1"/>
    <cellStyle name="超链接" xfId="3143" builtinId="8" hidden="1"/>
    <cellStyle name="超链接" xfId="3145" builtinId="8" hidden="1"/>
    <cellStyle name="超链接" xfId="3147" builtinId="8" hidden="1"/>
    <cellStyle name="超链接" xfId="3149" builtinId="8" hidden="1"/>
    <cellStyle name="超链接" xfId="3151" builtinId="8" hidden="1"/>
    <cellStyle name="超链接" xfId="3153" builtinId="8" hidden="1"/>
    <cellStyle name="超链接" xfId="3155" builtinId="8" hidden="1"/>
    <cellStyle name="超链接" xfId="3157" builtinId="8" hidden="1"/>
    <cellStyle name="超链接" xfId="3159" builtinId="8" hidden="1"/>
    <cellStyle name="超链接" xfId="3161" builtinId="8" hidden="1"/>
    <cellStyle name="超链接" xfId="3163" builtinId="8" hidden="1"/>
    <cellStyle name="超链接" xfId="3165" builtinId="8" hidden="1"/>
    <cellStyle name="超链接" xfId="3167" builtinId="8" hidden="1"/>
    <cellStyle name="超链接" xfId="3169" builtinId="8" hidden="1"/>
    <cellStyle name="超链接" xfId="3171" builtinId="8" hidden="1"/>
    <cellStyle name="超链接" xfId="3173" builtinId="8" hidden="1"/>
    <cellStyle name="超链接" xfId="3175" builtinId="8" hidden="1"/>
    <cellStyle name="超链接" xfId="3177" builtinId="8" hidden="1"/>
    <cellStyle name="超链接" xfId="3179" builtinId="8" hidden="1"/>
    <cellStyle name="超链接" xfId="3181" builtinId="8" hidden="1"/>
    <cellStyle name="超链接" xfId="3183" builtinId="8" hidden="1"/>
    <cellStyle name="超链接" xfId="3185" builtinId="8" hidden="1"/>
    <cellStyle name="超链接" xfId="3187" builtinId="8" hidden="1"/>
    <cellStyle name="超链接" xfId="3189" builtinId="8" hidden="1"/>
    <cellStyle name="超链接" xfId="3191" builtinId="8" hidden="1"/>
    <cellStyle name="超链接" xfId="3193" builtinId="8" hidden="1"/>
    <cellStyle name="超链接" xfId="3195" builtinId="8" hidden="1"/>
    <cellStyle name="超链接" xfId="3197" builtinId="8" hidden="1"/>
    <cellStyle name="超链接" xfId="3199" builtinId="8" hidden="1"/>
    <cellStyle name="超链接" xfId="3201" builtinId="8" hidden="1"/>
    <cellStyle name="超链接" xfId="3203" builtinId="8" hidden="1"/>
    <cellStyle name="超链接" xfId="3205" builtinId="8" hidden="1"/>
    <cellStyle name="超链接" xfId="3207" builtinId="8" hidden="1"/>
    <cellStyle name="超链接" xfId="3209" builtinId="8" hidden="1"/>
    <cellStyle name="超链接" xfId="3211" builtinId="8" hidden="1"/>
    <cellStyle name="超链接" xfId="3213" builtinId="8" hidden="1"/>
    <cellStyle name="超链接" xfId="3215" builtinId="8" hidden="1"/>
    <cellStyle name="超链接" xfId="3217" builtinId="8" hidden="1"/>
    <cellStyle name="超链接" xfId="3219" builtinId="8" hidden="1"/>
    <cellStyle name="超链接" xfId="3221" builtinId="8" hidden="1"/>
    <cellStyle name="超链接" xfId="3223" builtinId="8" hidden="1"/>
    <cellStyle name="超链接" xfId="3225" builtinId="8" hidden="1"/>
    <cellStyle name="超链接" xfId="3227" builtinId="8" hidden="1"/>
    <cellStyle name="超链接" xfId="3229" builtinId="8" hidden="1"/>
    <cellStyle name="超链接" xfId="3231" builtinId="8" hidden="1"/>
    <cellStyle name="超链接" xfId="3233" builtinId="8" hidden="1"/>
    <cellStyle name="超链接" xfId="3235" builtinId="8" hidden="1"/>
    <cellStyle name="超链接" xfId="3237" builtinId="8" hidden="1"/>
    <cellStyle name="超链接" xfId="3239" builtinId="8" hidden="1"/>
    <cellStyle name="超链接" xfId="3241" builtinId="8" hidden="1"/>
    <cellStyle name="超链接" xfId="3243" builtinId="8" hidden="1"/>
    <cellStyle name="超链接" xfId="3245" builtinId="8" hidden="1"/>
    <cellStyle name="超链接" xfId="3247" builtinId="8" hidden="1"/>
    <cellStyle name="超链接" xfId="3249" builtinId="8" hidden="1"/>
    <cellStyle name="超链接" xfId="3251" builtinId="8" hidden="1"/>
    <cellStyle name="超链接" xfId="3253" builtinId="8" hidden="1"/>
    <cellStyle name="超链接" xfId="3255" builtinId="8" hidden="1"/>
    <cellStyle name="超链接" xfId="3257" builtinId="8" hidden="1"/>
    <cellStyle name="超链接" xfId="3259" builtinId="8" hidden="1"/>
    <cellStyle name="超链接" xfId="3261" builtinId="8" hidden="1"/>
    <cellStyle name="超链接" xfId="3263" builtinId="8" hidden="1"/>
    <cellStyle name="超链接" xfId="3265" builtinId="8" hidden="1"/>
    <cellStyle name="超链接" xfId="3267" builtinId="8" hidden="1"/>
    <cellStyle name="超链接" xfId="3269" builtinId="8" hidden="1"/>
    <cellStyle name="超链接" xfId="3271" builtinId="8" hidden="1"/>
    <cellStyle name="超链接" xfId="3273" builtinId="8" hidden="1"/>
    <cellStyle name="超链接" xfId="3275" builtinId="8" hidden="1"/>
    <cellStyle name="超链接" xfId="3277" builtinId="8" hidden="1"/>
    <cellStyle name="超链接" xfId="3279" builtinId="8" hidden="1"/>
    <cellStyle name="超链接" xfId="3281" builtinId="8" hidden="1"/>
    <cellStyle name="超链接" xfId="3283" builtinId="8" hidden="1"/>
    <cellStyle name="超链接" xfId="3285" builtinId="8" hidden="1"/>
    <cellStyle name="超链接" xfId="3287" builtinId="8" hidden="1"/>
    <cellStyle name="超链接" xfId="3289" builtinId="8" hidden="1"/>
    <cellStyle name="超链接" xfId="3291" builtinId="8" hidden="1"/>
    <cellStyle name="超链接" xfId="3293" builtinId="8" hidden="1"/>
    <cellStyle name="超链接" xfId="3295" builtinId="8" hidden="1"/>
    <cellStyle name="超链接" xfId="3297" builtinId="8" hidden="1"/>
    <cellStyle name="超链接" xfId="3299" builtinId="8" hidden="1"/>
    <cellStyle name="超链接" xfId="3301" builtinId="8" hidden="1"/>
    <cellStyle name="超链接" xfId="3303" builtinId="8" hidden="1"/>
    <cellStyle name="超链接" xfId="3305" builtinId="8" hidden="1"/>
    <cellStyle name="超链接" xfId="3307" builtinId="8" hidden="1"/>
    <cellStyle name="超链接" xfId="3309" builtinId="8" hidden="1"/>
    <cellStyle name="超链接" xfId="3311" builtinId="8" hidden="1"/>
    <cellStyle name="超链接" xfId="3313" builtinId="8" hidden="1"/>
    <cellStyle name="超链接" xfId="3315" builtinId="8" hidden="1"/>
    <cellStyle name="超链接" xfId="3317" builtinId="8" hidden="1"/>
    <cellStyle name="超链接" xfId="3319" builtinId="8" hidden="1"/>
    <cellStyle name="超链接" xfId="3321" builtinId="8" hidden="1"/>
    <cellStyle name="超链接" xfId="3323" builtinId="8" hidden="1"/>
    <cellStyle name="超链接" xfId="3325" builtinId="8" hidden="1"/>
    <cellStyle name="超链接" xfId="3327" builtinId="8" hidden="1"/>
    <cellStyle name="超链接" xfId="3329" builtinId="8" hidden="1"/>
    <cellStyle name="超链接" xfId="3331" builtinId="8" hidden="1"/>
    <cellStyle name="超链接" xfId="3333" builtinId="8" hidden="1"/>
    <cellStyle name="超链接" xfId="3335" builtinId="8" hidden="1"/>
    <cellStyle name="超链接" xfId="3337" builtinId="8" hidden="1"/>
    <cellStyle name="超链接" xfId="3339" builtinId="8" hidden="1"/>
    <cellStyle name="超链接" xfId="3341" builtinId="8" hidden="1"/>
    <cellStyle name="超链接" xfId="3343" builtinId="8" hidden="1"/>
    <cellStyle name="超链接" xfId="3345" builtinId="8" hidden="1"/>
    <cellStyle name="超链接" xfId="3347" builtinId="8" hidden="1"/>
    <cellStyle name="超链接" xfId="3349" builtinId="8" hidden="1"/>
    <cellStyle name="超链接" xfId="3351" builtinId="8" hidden="1"/>
    <cellStyle name="超链接" xfId="3353" builtinId="8" hidden="1"/>
    <cellStyle name="超链接" xfId="3355" builtinId="8" hidden="1"/>
    <cellStyle name="超链接" xfId="3357" builtinId="8" hidden="1"/>
    <cellStyle name="超链接" xfId="3359" builtinId="8" hidden="1"/>
    <cellStyle name="超链接" xfId="3361" builtinId="8" hidden="1"/>
    <cellStyle name="超链接" xfId="3363" builtinId="8" hidden="1"/>
    <cellStyle name="超链接" xfId="3365" builtinId="8" hidden="1"/>
    <cellStyle name="超链接" xfId="3367" builtinId="8" hidden="1"/>
    <cellStyle name="超链接" xfId="3369" builtinId="8" hidden="1"/>
    <cellStyle name="超链接" xfId="3371" builtinId="8" hidden="1"/>
    <cellStyle name="超链接" xfId="3373" builtinId="8" hidden="1"/>
    <cellStyle name="超链接" xfId="3375" builtinId="8" hidden="1"/>
    <cellStyle name="超链接" xfId="3377" builtinId="8" hidden="1"/>
    <cellStyle name="超链接" xfId="3379" builtinId="8" hidden="1"/>
    <cellStyle name="超链接" xfId="3381" builtinId="8" hidden="1"/>
    <cellStyle name="超链接" xfId="3383" builtinId="8" hidden="1"/>
    <cellStyle name="超链接" xfId="3385" builtinId="8" hidden="1"/>
    <cellStyle name="超链接" xfId="3387" builtinId="8" hidden="1"/>
    <cellStyle name="超链接" xfId="3389" builtinId="8" hidden="1"/>
    <cellStyle name="超链接" xfId="3391" builtinId="8" hidden="1"/>
    <cellStyle name="超链接" xfId="3393" builtinId="8" hidden="1"/>
    <cellStyle name="超链接" xfId="3395" builtinId="8" hidden="1"/>
    <cellStyle name="超链接" xfId="3397" builtinId="8" hidden="1"/>
    <cellStyle name="超链接" xfId="3399" builtinId="8" hidden="1"/>
    <cellStyle name="超链接" xfId="3401" builtinId="8" hidden="1"/>
    <cellStyle name="超链接" xfId="3403" builtinId="8" hidden="1"/>
    <cellStyle name="超链接" xfId="3405" builtinId="8" hidden="1"/>
    <cellStyle name="超链接" xfId="3407" builtinId="8" hidden="1"/>
    <cellStyle name="超链接" xfId="3409" builtinId="8" hidden="1"/>
    <cellStyle name="超链接" xfId="3411" builtinId="8" hidden="1"/>
    <cellStyle name="超链接" xfId="3413" builtinId="8" hidden="1"/>
    <cellStyle name="超链接" xfId="3415" builtinId="8" hidden="1"/>
    <cellStyle name="超链接" xfId="3417" builtinId="8" hidden="1"/>
    <cellStyle name="超链接" xfId="3419" builtinId="8" hidden="1"/>
    <cellStyle name="超链接" xfId="3421" builtinId="8" hidden="1"/>
    <cellStyle name="超链接" xfId="3423" builtinId="8" hidden="1"/>
    <cellStyle name="超链接" xfId="3425" builtinId="8" hidden="1"/>
    <cellStyle name="超链接" xfId="3427" builtinId="8" hidden="1"/>
    <cellStyle name="超链接" xfId="3429" builtinId="8" hidden="1"/>
    <cellStyle name="超链接" xfId="3431" builtinId="8" hidden="1"/>
    <cellStyle name="超链接" xfId="3433" builtinId="8" hidden="1"/>
    <cellStyle name="超链接" xfId="3435" builtinId="8" hidden="1"/>
    <cellStyle name="超链接" xfId="3437" builtinId="8" hidden="1"/>
    <cellStyle name="超链接" xfId="3439" builtinId="8" hidden="1"/>
    <cellStyle name="超链接" xfId="3441" builtinId="8" hidden="1"/>
    <cellStyle name="超链接" xfId="3443" builtinId="8" hidden="1"/>
    <cellStyle name="超链接" xfId="3445" builtinId="8" hidden="1"/>
    <cellStyle name="超链接" xfId="3447" builtinId="8" hidden="1"/>
    <cellStyle name="超链接" xfId="3449" builtinId="8" hidden="1"/>
    <cellStyle name="超链接" xfId="3451" builtinId="8" hidden="1"/>
    <cellStyle name="超链接" xfId="3453" builtinId="8" hidden="1"/>
    <cellStyle name="超链接" xfId="3455" builtinId="8" hidden="1"/>
    <cellStyle name="超链接" xfId="3457" builtinId="8" hidden="1"/>
    <cellStyle name="超链接" xfId="3459" builtinId="8" hidden="1"/>
    <cellStyle name="超链接" xfId="3461" builtinId="8" hidden="1"/>
    <cellStyle name="超链接" xfId="3463" builtinId="8" hidden="1"/>
    <cellStyle name="超链接" xfId="3465" builtinId="8" hidden="1"/>
    <cellStyle name="超链接" xfId="3467" builtinId="8" hidden="1"/>
    <cellStyle name="超链接" xfId="3469" builtinId="8" hidden="1"/>
    <cellStyle name="超链接" xfId="3471" builtinId="8" hidden="1"/>
    <cellStyle name="超链接" xfId="3473" builtinId="8" hidden="1"/>
    <cellStyle name="超链接" xfId="3475" builtinId="8" hidden="1"/>
    <cellStyle name="超链接" xfId="3477" builtinId="8" hidden="1"/>
    <cellStyle name="超链接" xfId="3479" builtinId="8" hidden="1"/>
    <cellStyle name="超链接" xfId="3481" builtinId="8" hidden="1"/>
    <cellStyle name="超链接" xfId="3483" builtinId="8" hidden="1"/>
    <cellStyle name="超链接" xfId="3485" builtinId="8" hidden="1"/>
    <cellStyle name="超链接" xfId="3487" builtinId="8" hidden="1"/>
    <cellStyle name="超链接" xfId="3489" builtinId="8" hidden="1"/>
    <cellStyle name="超链接" xfId="3491" builtinId="8" hidden="1"/>
    <cellStyle name="超链接" xfId="3493" builtinId="8" hidden="1"/>
    <cellStyle name="超链接" xfId="3495" builtinId="8" hidden="1"/>
    <cellStyle name="超链接" xfId="3497" builtinId="8" hidden="1"/>
    <cellStyle name="超链接" xfId="3499" builtinId="8" hidden="1"/>
    <cellStyle name="超链接" xfId="3501" builtinId="8" hidden="1"/>
    <cellStyle name="超链接" xfId="3503" builtinId="8" hidden="1"/>
    <cellStyle name="超链接" xfId="3505" builtinId="8" hidden="1"/>
    <cellStyle name="超链接" xfId="3507" builtinId="8" hidden="1"/>
    <cellStyle name="超链接" xfId="3509" builtinId="8" hidden="1"/>
    <cellStyle name="超链接" xfId="3511" builtinId="8" hidden="1"/>
    <cellStyle name="超链接" xfId="3513" builtinId="8" hidden="1"/>
    <cellStyle name="超链接" xfId="3515" builtinId="8" hidden="1"/>
    <cellStyle name="超链接" xfId="3517" builtinId="8" hidden="1"/>
    <cellStyle name="超链接" xfId="3519" builtinId="8" hidden="1"/>
    <cellStyle name="超链接" xfId="3521" builtinId="8" hidden="1"/>
    <cellStyle name="超链接" xfId="3523" builtinId="8" hidden="1"/>
    <cellStyle name="超链接" xfId="3525" builtinId="8" hidden="1"/>
    <cellStyle name="超链接" xfId="3527" builtinId="8" hidden="1"/>
    <cellStyle name="超链接" xfId="3529" builtinId="8" hidden="1"/>
    <cellStyle name="超链接" xfId="3531" builtinId="8" hidden="1"/>
    <cellStyle name="超链接" xfId="3533" builtinId="8" hidden="1"/>
    <cellStyle name="超链接" xfId="3535" builtinId="8" hidden="1"/>
    <cellStyle name="超链接" xfId="3537" builtinId="8" hidden="1"/>
    <cellStyle name="超链接" xfId="3539" builtinId="8" hidden="1"/>
    <cellStyle name="超链接" xfId="3541" builtinId="8" hidden="1"/>
    <cellStyle name="超链接" xfId="3543" builtinId="8" hidden="1"/>
    <cellStyle name="超链接" xfId="3545" builtinId="8" hidden="1"/>
    <cellStyle name="超链接" xfId="3547" builtinId="8" hidden="1"/>
    <cellStyle name="超链接" xfId="3549" builtinId="8" hidden="1"/>
    <cellStyle name="超链接" xfId="3551" builtinId="8" hidden="1"/>
    <cellStyle name="超链接" xfId="3553" builtinId="8" hidden="1"/>
    <cellStyle name="超链接" xfId="3555" builtinId="8" hidden="1"/>
    <cellStyle name="超链接" xfId="3557" builtinId="8" hidden="1"/>
    <cellStyle name="超链接" xfId="3559" builtinId="8" hidden="1"/>
    <cellStyle name="超链接" xfId="3561" builtinId="8" hidden="1"/>
    <cellStyle name="超链接" xfId="3563" builtinId="8" hidden="1"/>
    <cellStyle name="超链接" xfId="3565" builtinId="8" hidden="1"/>
    <cellStyle name="超链接" xfId="3567" builtinId="8" hidden="1"/>
    <cellStyle name="超链接" xfId="3569" builtinId="8" hidden="1"/>
    <cellStyle name="超链接" xfId="3571" builtinId="8" hidden="1"/>
    <cellStyle name="超链接" xfId="3573" builtinId="8" hidden="1"/>
    <cellStyle name="超链接" xfId="3575" builtinId="8" hidden="1"/>
    <cellStyle name="超链接" xfId="3577" builtinId="8" hidden="1"/>
    <cellStyle name="超链接" xfId="3579" builtinId="8" hidden="1"/>
    <cellStyle name="超链接" xfId="3581" builtinId="8" hidden="1"/>
    <cellStyle name="超链接" xfId="3583" builtinId="8" hidden="1"/>
    <cellStyle name="超链接" xfId="3585" builtinId="8" hidden="1"/>
    <cellStyle name="超链接" xfId="3587" builtinId="8" hidden="1"/>
    <cellStyle name="超链接" xfId="3589" builtinId="8" hidden="1"/>
    <cellStyle name="超链接" xfId="3591" builtinId="8" hidden="1"/>
    <cellStyle name="超链接" xfId="3593" builtinId="8" hidden="1"/>
    <cellStyle name="超链接" xfId="3595" builtinId="8" hidden="1"/>
    <cellStyle name="超链接" xfId="3597" builtinId="8" hidden="1"/>
    <cellStyle name="超链接" xfId="3599" builtinId="8" hidden="1"/>
    <cellStyle name="超链接" xfId="3601" builtinId="8" hidden="1"/>
    <cellStyle name="超链接" xfId="3603" builtinId="8" hidden="1"/>
    <cellStyle name="超链接" xfId="3605" builtinId="8" hidden="1"/>
    <cellStyle name="超链接" xfId="3607" builtinId="8" hidden="1"/>
    <cellStyle name="超链接" xfId="3609" builtinId="8" hidden="1"/>
    <cellStyle name="超链接" xfId="3611" builtinId="8" hidden="1"/>
    <cellStyle name="超链接" xfId="3613" builtinId="8" hidden="1"/>
    <cellStyle name="超链接" xfId="3615" builtinId="8" hidden="1"/>
    <cellStyle name="超链接" xfId="3617" builtinId="8" hidden="1"/>
    <cellStyle name="超链接" xfId="3619" builtinId="8" hidden="1"/>
    <cellStyle name="超链接" xfId="3621" builtinId="8" hidden="1"/>
    <cellStyle name="超链接" xfId="3623" builtinId="8" hidden="1"/>
    <cellStyle name="超链接" xfId="3625" builtinId="8" hidden="1"/>
    <cellStyle name="超链接" xfId="3627" builtinId="8" hidden="1"/>
    <cellStyle name="超链接" xfId="3629" builtinId="8" hidden="1"/>
    <cellStyle name="超链接" xfId="3631" builtinId="8" hidden="1"/>
    <cellStyle name="超链接" xfId="3633" builtinId="8" hidden="1"/>
    <cellStyle name="超链接" xfId="3635" builtinId="8" hidden="1"/>
    <cellStyle name="超链接" xfId="3637" builtinId="8" hidden="1"/>
    <cellStyle name="超链接" xfId="3639" builtinId="8" hidden="1"/>
    <cellStyle name="超链接" xfId="3641" builtinId="8" hidden="1"/>
    <cellStyle name="超链接" xfId="3643" builtinId="8" hidden="1"/>
    <cellStyle name="超链接" xfId="3645" builtinId="8" hidden="1"/>
    <cellStyle name="超链接" xfId="3647" builtinId="8" hidden="1"/>
    <cellStyle name="超链接" xfId="3649" builtinId="8" hidden="1"/>
    <cellStyle name="超链接" xfId="3651" builtinId="8" hidden="1"/>
    <cellStyle name="超链接" xfId="3653" builtinId="8" hidden="1"/>
    <cellStyle name="超链接" xfId="3655" builtinId="8" hidden="1"/>
    <cellStyle name="超链接" xfId="3657" builtinId="8" hidden="1"/>
    <cellStyle name="超链接" xfId="3659" builtinId="8" hidden="1"/>
    <cellStyle name="超链接" xfId="3661" builtinId="8" hidden="1"/>
    <cellStyle name="超链接" xfId="3663" builtinId="8" hidden="1"/>
    <cellStyle name="超链接" xfId="3665" builtinId="8" hidden="1"/>
    <cellStyle name="超链接" xfId="3667" builtinId="8" hidden="1"/>
    <cellStyle name="超链接" xfId="3669" builtinId="8" hidden="1"/>
    <cellStyle name="超链接" xfId="3671" builtinId="8" hidden="1"/>
    <cellStyle name="超链接" xfId="3673" builtinId="8" hidden="1"/>
    <cellStyle name="超链接" xfId="3675" builtinId="8" hidden="1"/>
    <cellStyle name="超链接" xfId="3677" builtinId="8" hidden="1"/>
    <cellStyle name="超链接" xfId="3679" builtinId="8" hidden="1"/>
    <cellStyle name="超链接" xfId="3681" builtinId="8" hidden="1"/>
    <cellStyle name="超链接" xfId="3683" builtinId="8" hidden="1"/>
    <cellStyle name="超链接" xfId="3685" builtinId="8" hidden="1"/>
    <cellStyle name="超链接" xfId="3687" builtinId="8" hidden="1"/>
    <cellStyle name="超链接" xfId="3689" builtinId="8" hidden="1"/>
    <cellStyle name="超链接" xfId="3691" builtinId="8" hidden="1"/>
    <cellStyle name="超链接" xfId="3693" builtinId="8" hidden="1"/>
    <cellStyle name="超链接" xfId="3695" builtinId="8" hidden="1"/>
    <cellStyle name="超链接" xfId="3697" builtinId="8" hidden="1"/>
    <cellStyle name="超链接" xfId="3699" builtinId="8" hidden="1"/>
    <cellStyle name="超链接" xfId="3701" builtinId="8" hidden="1"/>
    <cellStyle name="超链接" xfId="3703" builtinId="8" hidden="1"/>
    <cellStyle name="超链接" xfId="3705" builtinId="8" hidden="1"/>
    <cellStyle name="超链接" xfId="3707" builtinId="8" hidden="1"/>
    <cellStyle name="超链接" xfId="3709" builtinId="8" hidden="1"/>
    <cellStyle name="超链接" xfId="3711" builtinId="8" hidden="1"/>
    <cellStyle name="超链接" xfId="3713" builtinId="8" hidden="1"/>
    <cellStyle name="超链接" xfId="3715" builtinId="8" hidden="1"/>
    <cellStyle name="超链接" xfId="3717" builtinId="8" hidden="1"/>
    <cellStyle name="超链接" xfId="3719" builtinId="8" hidden="1"/>
    <cellStyle name="超链接" xfId="3721" builtinId="8" hidden="1"/>
    <cellStyle name="超链接" xfId="3723" builtinId="8" hidden="1"/>
    <cellStyle name="超链接" xfId="3725" builtinId="8" hidden="1"/>
    <cellStyle name="超链接" xfId="3727" builtinId="8" hidden="1"/>
    <cellStyle name="超链接" xfId="3729" builtinId="8" hidden="1"/>
    <cellStyle name="超链接" xfId="3731" builtinId="8" hidden="1"/>
    <cellStyle name="超链接" xfId="3733" builtinId="8" hidden="1"/>
    <cellStyle name="超链接" xfId="3735" builtinId="8" hidden="1"/>
    <cellStyle name="超链接" xfId="3737" builtinId="8" hidden="1"/>
    <cellStyle name="超链接" xfId="3739" builtinId="8" hidden="1"/>
    <cellStyle name="超链接" xfId="3741" builtinId="8" hidden="1"/>
    <cellStyle name="超链接" xfId="3743" builtinId="8" hidden="1"/>
    <cellStyle name="超链接" xfId="3745" builtinId="8" hidden="1"/>
    <cellStyle name="超链接" xfId="3747" builtinId="8" hidden="1"/>
    <cellStyle name="超链接" xfId="3749" builtinId="8" hidden="1"/>
    <cellStyle name="超链接" xfId="3751" builtinId="8" hidden="1"/>
    <cellStyle name="超链接" xfId="3753" builtinId="8" hidden="1"/>
    <cellStyle name="超链接" xfId="3755" builtinId="8" hidden="1"/>
    <cellStyle name="超链接" xfId="3757" builtinId="8" hidden="1"/>
    <cellStyle name="超链接" xfId="3759" builtinId="8" hidden="1"/>
    <cellStyle name="超链接" xfId="3761" builtinId="8" hidden="1"/>
    <cellStyle name="超链接" xfId="3763" builtinId="8" hidden="1"/>
    <cellStyle name="超链接" xfId="3765" builtinId="8" hidden="1"/>
    <cellStyle name="超链接" xfId="3767" builtinId="8" hidden="1"/>
    <cellStyle name="超链接" xfId="3769" builtinId="8" hidden="1"/>
    <cellStyle name="超链接" xfId="3771" builtinId="8" hidden="1"/>
    <cellStyle name="超链接" xfId="3773" builtinId="8" hidden="1"/>
    <cellStyle name="超链接" xfId="3775" builtinId="8" hidden="1"/>
    <cellStyle name="超链接" xfId="3777" builtinId="8" hidden="1"/>
    <cellStyle name="超链接" xfId="3779" builtinId="8" hidden="1"/>
    <cellStyle name="超链接" xfId="3781" builtinId="8" hidden="1"/>
    <cellStyle name="超链接" xfId="3783" builtinId="8" hidden="1"/>
    <cellStyle name="超链接" xfId="3785" builtinId="8" hidden="1"/>
    <cellStyle name="超链接" xfId="3787" builtinId="8" hidden="1"/>
    <cellStyle name="超链接" xfId="3789" builtinId="8" hidden="1"/>
    <cellStyle name="超链接" xfId="3791" builtinId="8" hidden="1"/>
    <cellStyle name="超链接" xfId="3793" builtinId="8" hidden="1"/>
    <cellStyle name="超链接" xfId="3795" builtinId="8" hidden="1"/>
    <cellStyle name="超链接" xfId="3797" builtinId="8" hidden="1"/>
    <cellStyle name="超链接" xfId="3799" builtinId="8" hidden="1"/>
    <cellStyle name="超链接" xfId="3801" builtinId="8" hidden="1"/>
    <cellStyle name="超链接" xfId="3803" builtinId="8" hidden="1"/>
    <cellStyle name="超链接" xfId="3805" builtinId="8" hidden="1"/>
    <cellStyle name="超链接" xfId="3807" builtinId="8" hidden="1"/>
    <cellStyle name="超链接" xfId="3809" builtinId="8" hidden="1"/>
    <cellStyle name="超链接" xfId="3811" builtinId="8" hidden="1"/>
    <cellStyle name="超链接" xfId="3813" builtinId="8" hidden="1"/>
    <cellStyle name="超链接" xfId="3815" builtinId="8" hidden="1"/>
    <cellStyle name="超链接" xfId="3817" builtinId="8" hidden="1"/>
    <cellStyle name="超链接" xfId="3819" builtinId="8" hidden="1"/>
    <cellStyle name="超链接" xfId="3821" builtinId="8" hidden="1"/>
    <cellStyle name="超链接" xfId="3823" builtinId="8" hidden="1"/>
    <cellStyle name="超链接" xfId="3825" builtinId="8" hidden="1"/>
    <cellStyle name="超链接" xfId="3827" builtinId="8" hidden="1"/>
    <cellStyle name="超链接" xfId="3829" builtinId="8" hidden="1"/>
    <cellStyle name="超链接" xfId="3831" builtinId="8" hidden="1"/>
    <cellStyle name="超链接" xfId="3833" builtinId="8" hidden="1"/>
    <cellStyle name="超链接" xfId="3835" builtinId="8" hidden="1"/>
    <cellStyle name="超链接" xfId="3837" builtinId="8" hidden="1"/>
    <cellStyle name="超链接" xfId="3839" builtinId="8" hidden="1"/>
    <cellStyle name="超链接" xfId="3841" builtinId="8" hidden="1"/>
    <cellStyle name="超链接" xfId="3843" builtinId="8" hidden="1"/>
    <cellStyle name="超链接" xfId="3845" builtinId="8" hidden="1"/>
    <cellStyle name="超链接" xfId="3847" builtinId="8" hidden="1"/>
    <cellStyle name="超链接" xfId="3849" builtinId="8" hidden="1"/>
    <cellStyle name="超链接" xfId="3851" builtinId="8" hidden="1"/>
    <cellStyle name="超链接" xfId="3853" builtinId="8" hidden="1"/>
    <cellStyle name="超链接" xfId="3855" builtinId="8" hidden="1"/>
    <cellStyle name="超链接" xfId="3857" builtinId="8" hidden="1"/>
    <cellStyle name="超链接" xfId="3859" builtinId="8" hidden="1"/>
    <cellStyle name="超链接" xfId="3861" builtinId="8" hidden="1"/>
    <cellStyle name="超链接" xfId="3863" builtinId="8" hidden="1"/>
    <cellStyle name="超链接" xfId="3865" builtinId="8" hidden="1"/>
    <cellStyle name="超链接" xfId="3867" builtinId="8" hidden="1"/>
    <cellStyle name="超链接" xfId="3869" builtinId="8" hidden="1"/>
    <cellStyle name="超链接" xfId="3871" builtinId="8" hidden="1"/>
    <cellStyle name="超链接" xfId="3873" builtinId="8" hidden="1"/>
    <cellStyle name="超链接" xfId="3875" builtinId="8" hidden="1"/>
    <cellStyle name="超链接" xfId="3877" builtinId="8" hidden="1"/>
    <cellStyle name="超链接" xfId="3879" builtinId="8" hidden="1"/>
    <cellStyle name="超链接" xfId="3881" builtinId="8" hidden="1"/>
    <cellStyle name="超链接" xfId="3883" builtinId="8" hidden="1"/>
    <cellStyle name="超链接" xfId="3885" builtinId="8" hidden="1"/>
    <cellStyle name="超链接" xfId="3887" builtinId="8" hidden="1"/>
    <cellStyle name="超链接" xfId="3889" builtinId="8" hidden="1"/>
    <cellStyle name="超链接" xfId="3891" builtinId="8" hidden="1"/>
    <cellStyle name="超链接" xfId="3893" builtinId="8" hidden="1"/>
    <cellStyle name="超链接" xfId="3895" builtinId="8" hidden="1"/>
    <cellStyle name="超链接" xfId="3897" builtinId="8" hidden="1"/>
    <cellStyle name="超链接" xfId="3899" builtinId="8" hidden="1"/>
    <cellStyle name="超链接" xfId="3901" builtinId="8" hidden="1"/>
    <cellStyle name="超链接" xfId="3903" builtinId="8" hidden="1"/>
    <cellStyle name="超链接" xfId="3905" builtinId="8" hidden="1"/>
    <cellStyle name="超链接" xfId="3907" builtinId="8" hidden="1"/>
    <cellStyle name="超链接" xfId="3909" builtinId="8" hidden="1"/>
    <cellStyle name="超链接" xfId="3911" builtinId="8" hidden="1"/>
    <cellStyle name="超链接" xfId="3913" builtinId="8" hidden="1"/>
    <cellStyle name="超链接" xfId="3915" builtinId="8" hidden="1"/>
    <cellStyle name="超链接" xfId="3917" builtinId="8" hidden="1"/>
    <cellStyle name="超链接" xfId="3919" builtinId="8" hidden="1"/>
    <cellStyle name="超链接" xfId="3921" builtinId="8" hidden="1"/>
    <cellStyle name="超链接" xfId="3923" builtinId="8" hidden="1"/>
    <cellStyle name="超链接" xfId="3925" builtinId="8" hidden="1"/>
    <cellStyle name="超链接" xfId="3927" builtinId="8" hidden="1"/>
    <cellStyle name="超链接" xfId="3929" builtinId="8" hidden="1"/>
    <cellStyle name="超链接" xfId="3931" builtinId="8" hidden="1"/>
    <cellStyle name="超链接" xfId="3933" builtinId="8" hidden="1"/>
    <cellStyle name="超链接" xfId="3935" builtinId="8" hidden="1"/>
    <cellStyle name="超链接" xfId="3937" builtinId="8" hidden="1"/>
    <cellStyle name="超链接" xfId="3939" builtinId="8" hidden="1"/>
    <cellStyle name="超链接" xfId="3941" builtinId="8" hidden="1"/>
    <cellStyle name="超链接" xfId="3943" builtinId="8" hidden="1"/>
    <cellStyle name="超链接" xfId="3945" builtinId="8" hidden="1"/>
    <cellStyle name="超链接" xfId="3947" builtinId="8" hidden="1"/>
    <cellStyle name="超链接" xfId="3949" builtinId="8" hidden="1"/>
    <cellStyle name="超链接" xfId="3951" builtinId="8" hidden="1"/>
    <cellStyle name="超链接" xfId="3953" builtinId="8" hidden="1"/>
    <cellStyle name="超链接" xfId="3955" builtinId="8" hidden="1"/>
    <cellStyle name="超链接" xfId="3957" builtinId="8" hidden="1"/>
    <cellStyle name="超链接" xfId="3959" builtinId="8" hidden="1"/>
    <cellStyle name="超链接" xfId="3961" builtinId="8" hidden="1"/>
    <cellStyle name="超链接" xfId="3963" builtinId="8" hidden="1"/>
    <cellStyle name="超链接" xfId="3965" builtinId="8" hidden="1"/>
    <cellStyle name="超链接" xfId="3967" builtinId="8" hidden="1"/>
    <cellStyle name="超链接" xfId="3969" builtinId="8" hidden="1"/>
    <cellStyle name="超链接" xfId="3971" builtinId="8" hidden="1"/>
    <cellStyle name="超链接" xfId="3973" builtinId="8" hidden="1"/>
    <cellStyle name="超链接" xfId="3975" builtinId="8" hidden="1"/>
    <cellStyle name="超链接" xfId="3977" builtinId="8" hidden="1"/>
    <cellStyle name="超链接" xfId="3979" builtinId="8" hidden="1"/>
    <cellStyle name="超链接" xfId="3981" builtinId="8" hidden="1"/>
    <cellStyle name="超链接" xfId="3983" builtinId="8" hidden="1"/>
    <cellStyle name="超链接" xfId="3985" builtinId="8" hidden="1"/>
    <cellStyle name="超链接" xfId="3987" builtinId="8" hidden="1"/>
    <cellStyle name="超链接" xfId="3989" builtinId="8" hidden="1"/>
    <cellStyle name="超链接" xfId="3991" builtinId="8" hidden="1"/>
    <cellStyle name="超链接" xfId="3993" builtinId="8" hidden="1"/>
    <cellStyle name="超链接" xfId="3995" builtinId="8" hidden="1"/>
    <cellStyle name="超链接" xfId="3997" builtinId="8" hidden="1"/>
    <cellStyle name="超链接" xfId="3999" builtinId="8" hidden="1"/>
    <cellStyle name="超链接" xfId="4001" builtinId="8" hidden="1"/>
    <cellStyle name="超链接" xfId="4003" builtinId="8" hidden="1"/>
    <cellStyle name="超链接" xfId="4005" builtinId="8" hidden="1"/>
    <cellStyle name="超链接" xfId="4007" builtinId="8" hidden="1"/>
    <cellStyle name="超链接" xfId="4009" builtinId="8" hidden="1"/>
    <cellStyle name="超链接" xfId="4011" builtinId="8" hidden="1"/>
    <cellStyle name="超链接" xfId="4013" builtinId="8" hidden="1"/>
    <cellStyle name="超链接" xfId="4015" builtinId="8" hidden="1"/>
    <cellStyle name="超链接" xfId="4017" builtinId="8" hidden="1"/>
    <cellStyle name="超链接" xfId="4019" builtinId="8" hidden="1"/>
    <cellStyle name="超链接" xfId="4021" builtinId="8" hidden="1"/>
    <cellStyle name="超链接" xfId="4023" builtinId="8" hidden="1"/>
    <cellStyle name="超链接" xfId="4025" builtinId="8" hidden="1"/>
    <cellStyle name="超链接" xfId="4027" builtinId="8" hidden="1"/>
    <cellStyle name="超链接" xfId="4029" builtinId="8" hidden="1"/>
    <cellStyle name="超链接" xfId="4031" builtinId="8" hidden="1"/>
    <cellStyle name="超链接" xfId="4033" builtinId="8" hidden="1"/>
    <cellStyle name="超链接" xfId="4035" builtinId="8" hidden="1"/>
    <cellStyle name="超链接" xfId="4037" builtinId="8" hidden="1"/>
    <cellStyle name="超链接" xfId="4039" builtinId="8" hidden="1"/>
    <cellStyle name="超链接" xfId="4041" builtinId="8" hidden="1"/>
    <cellStyle name="超链接" xfId="4043" builtinId="8" hidden="1"/>
    <cellStyle name="超链接" xfId="4045" builtinId="8" hidden="1"/>
    <cellStyle name="超链接" xfId="4047" builtinId="8" hidden="1"/>
    <cellStyle name="超链接" xfId="4049" builtinId="8" hidden="1"/>
    <cellStyle name="超链接" xfId="4051" builtinId="8" hidden="1"/>
    <cellStyle name="超链接" xfId="4053" builtinId="8" hidden="1"/>
    <cellStyle name="超链接" xfId="4055" builtinId="8" hidden="1"/>
    <cellStyle name="超链接" xfId="4057" builtinId="8" hidden="1"/>
    <cellStyle name="超链接" xfId="4059" builtinId="8" hidden="1"/>
    <cellStyle name="超链接" xfId="4061" builtinId="8" hidden="1"/>
    <cellStyle name="超链接" xfId="4063" builtinId="8" hidden="1"/>
    <cellStyle name="超链接" xfId="4065" builtinId="8" hidden="1"/>
    <cellStyle name="超链接" xfId="4067" builtinId="8" hidden="1"/>
    <cellStyle name="超链接" xfId="4069" builtinId="8" hidden="1"/>
    <cellStyle name="超链接" xfId="4071" builtinId="8" hidden="1"/>
    <cellStyle name="超链接" xfId="4073" builtinId="8" hidden="1"/>
    <cellStyle name="超链接" xfId="4075" builtinId="8" hidden="1"/>
    <cellStyle name="超链接" xfId="4077" builtinId="8" hidden="1"/>
    <cellStyle name="超链接" xfId="4079" builtinId="8" hidden="1"/>
    <cellStyle name="超链接" xfId="4081" builtinId="8" hidden="1"/>
    <cellStyle name="超链接" xfId="4083" builtinId="8" hidden="1"/>
    <cellStyle name="超链接" xfId="4085" builtinId="8" hidden="1"/>
    <cellStyle name="超链接" xfId="4087" builtinId="8" hidden="1"/>
    <cellStyle name="超链接" xfId="4089" builtinId="8" hidden="1"/>
    <cellStyle name="超链接" xfId="4091" builtinId="8" hidden="1"/>
    <cellStyle name="超链接" xfId="4093" builtinId="8" hidden="1"/>
    <cellStyle name="超链接" xfId="4095" builtinId="8" hidden="1"/>
    <cellStyle name="超链接" xfId="4097" builtinId="8" hidden="1"/>
    <cellStyle name="超链接" xfId="4099" builtinId="8" hidden="1"/>
    <cellStyle name="超链接" xfId="4101" builtinId="8" hidden="1"/>
    <cellStyle name="超链接" xfId="4103" builtinId="8" hidden="1"/>
    <cellStyle name="超链接" xfId="4105" builtinId="8" hidden="1"/>
    <cellStyle name="超链接" xfId="4107" builtinId="8" hidden="1"/>
    <cellStyle name="超链接" xfId="4109" builtinId="8" hidden="1"/>
    <cellStyle name="超链接" xfId="4111" builtinId="8" hidden="1"/>
    <cellStyle name="超链接" xfId="4113" builtinId="8" hidden="1"/>
    <cellStyle name="超链接" xfId="4115" builtinId="8" hidden="1"/>
    <cellStyle name="超链接" xfId="4117" builtinId="8" hidden="1"/>
    <cellStyle name="超链接" xfId="4119" builtinId="8" hidden="1"/>
    <cellStyle name="超链接" xfId="4121" builtinId="8" hidden="1"/>
    <cellStyle name="超链接" xfId="4123" builtinId="8" hidden="1"/>
    <cellStyle name="超链接" xfId="4125" builtinId="8" hidden="1"/>
    <cellStyle name="超链接" xfId="4127" builtinId="8" hidden="1"/>
    <cellStyle name="超链接" xfId="4129" builtinId="8" hidden="1"/>
    <cellStyle name="超链接" xfId="4131" builtinId="8" hidden="1"/>
    <cellStyle name="超链接" xfId="4133" builtinId="8" hidden="1"/>
    <cellStyle name="超链接" xfId="4135" builtinId="8" hidden="1"/>
    <cellStyle name="超链接" xfId="4137" builtinId="8" hidden="1"/>
    <cellStyle name="超链接" xfId="4139" builtinId="8" hidden="1"/>
    <cellStyle name="超链接" xfId="4141" builtinId="8" hidden="1"/>
    <cellStyle name="超链接" xfId="4143" builtinId="8" hidden="1"/>
    <cellStyle name="超链接" xfId="4145" builtinId="8" hidden="1"/>
    <cellStyle name="超链接" xfId="4147" builtinId="8" hidden="1"/>
    <cellStyle name="超链接" xfId="4149" builtinId="8" hidden="1"/>
    <cellStyle name="超链接" xfId="4151" builtinId="8" hidden="1"/>
    <cellStyle name="超链接" xfId="4153" builtinId="8" hidden="1"/>
    <cellStyle name="超链接" xfId="4155" builtinId="8" hidden="1"/>
    <cellStyle name="超链接" xfId="4157" builtinId="8" hidden="1"/>
    <cellStyle name="超链接" xfId="4159" builtinId="8" hidden="1"/>
    <cellStyle name="超链接" xfId="4161" builtinId="8" hidden="1"/>
    <cellStyle name="超链接" xfId="4163" builtinId="8" hidden="1"/>
    <cellStyle name="超链接" xfId="4165" builtinId="8" hidden="1"/>
    <cellStyle name="超链接" xfId="4167" builtinId="8" hidden="1"/>
    <cellStyle name="超链接" xfId="4169" builtinId="8" hidden="1"/>
    <cellStyle name="超链接" xfId="4171" builtinId="8" hidden="1"/>
    <cellStyle name="超链接" xfId="4173" builtinId="8" hidden="1"/>
    <cellStyle name="超链接" xfId="4175" builtinId="8" hidden="1"/>
    <cellStyle name="超链接" xfId="4177" builtinId="8" hidden="1"/>
    <cellStyle name="超链接" xfId="4179" builtinId="8" hidden="1"/>
    <cellStyle name="超链接" xfId="4181" builtinId="8" hidden="1"/>
    <cellStyle name="超链接" xfId="4183" builtinId="8" hidden="1"/>
    <cellStyle name="超链接" xfId="4185" builtinId="8" hidden="1"/>
    <cellStyle name="超链接" xfId="4187" builtinId="8" hidden="1"/>
    <cellStyle name="超链接" xfId="4189" builtinId="8" hidden="1"/>
    <cellStyle name="超链接" xfId="4191" builtinId="8" hidden="1"/>
    <cellStyle name="超链接" xfId="4193" builtinId="8" hidden="1"/>
    <cellStyle name="超链接" xfId="4195" builtinId="8" hidden="1"/>
    <cellStyle name="超链接" xfId="4197" builtinId="8" hidden="1"/>
    <cellStyle name="超链接" xfId="4199" builtinId="8" hidden="1"/>
    <cellStyle name="超链接" xfId="4201" builtinId="8" hidden="1"/>
    <cellStyle name="超链接" xfId="4203" builtinId="8" hidden="1"/>
    <cellStyle name="超链接" xfId="4205" builtinId="8" hidden="1"/>
    <cellStyle name="超链接" xfId="4207" builtinId="8" hidden="1"/>
    <cellStyle name="超链接" xfId="4209" builtinId="8" hidden="1"/>
    <cellStyle name="超链接" xfId="4211" builtinId="8" hidden="1"/>
    <cellStyle name="超链接" xfId="4213" builtinId="8" hidden="1"/>
    <cellStyle name="超链接" xfId="4215" builtinId="8" hidden="1"/>
    <cellStyle name="超链接" xfId="4217" builtinId="8" hidden="1"/>
    <cellStyle name="超链接" xfId="4219" builtinId="8" hidden="1"/>
    <cellStyle name="超链接" xfId="4221" builtinId="8" hidden="1"/>
    <cellStyle name="超链接" xfId="4223" builtinId="8" hidden="1"/>
    <cellStyle name="超链接" xfId="4225" builtinId="8" hidden="1"/>
    <cellStyle name="超链接" xfId="4227" builtinId="8" hidden="1"/>
    <cellStyle name="超链接" xfId="4229" builtinId="8" hidden="1"/>
    <cellStyle name="超链接" xfId="4231" builtinId="8" hidden="1"/>
    <cellStyle name="超链接" xfId="4233" builtinId="8" hidden="1"/>
    <cellStyle name="超链接" xfId="4235" builtinId="8" hidden="1"/>
    <cellStyle name="超链接" xfId="4237" builtinId="8" hidden="1"/>
    <cellStyle name="超链接" xfId="4239" builtinId="8" hidden="1"/>
    <cellStyle name="超链接" xfId="4241" builtinId="8" hidden="1"/>
    <cellStyle name="超链接" xfId="4243" builtinId="8" hidden="1"/>
    <cellStyle name="超链接" xfId="4245" builtinId="8" hidden="1"/>
    <cellStyle name="超链接" xfId="4247" builtinId="8" hidden="1"/>
    <cellStyle name="超链接" xfId="4249" builtinId="8" hidden="1"/>
    <cellStyle name="超链接" xfId="4251" builtinId="8" hidden="1"/>
    <cellStyle name="超链接" xfId="4253" builtinId="8" hidden="1"/>
    <cellStyle name="超链接" xfId="4255" builtinId="8" hidden="1"/>
    <cellStyle name="超链接" xfId="4257" builtinId="8" hidden="1"/>
    <cellStyle name="超链接" xfId="4259" builtinId="8" hidden="1"/>
    <cellStyle name="超链接" xfId="4261" builtinId="8" hidden="1"/>
    <cellStyle name="超链接" xfId="4263" builtinId="8" hidden="1"/>
    <cellStyle name="超链接" xfId="4265" builtinId="8" hidden="1"/>
    <cellStyle name="超链接" xfId="4267" builtinId="8" hidden="1"/>
    <cellStyle name="超链接" xfId="4269" builtinId="8" hidden="1"/>
    <cellStyle name="超链接" xfId="4271" builtinId="8" hidden="1"/>
    <cellStyle name="超链接" xfId="4273" builtinId="8" hidden="1"/>
    <cellStyle name="超链接" xfId="4275" builtinId="8" hidden="1"/>
    <cellStyle name="超链接" xfId="4277" builtinId="8" hidden="1"/>
    <cellStyle name="超链接" xfId="4279" builtinId="8" hidden="1"/>
    <cellStyle name="超链接" xfId="4281" builtinId="8" hidden="1"/>
    <cellStyle name="超链接" xfId="4283" builtinId="8" hidden="1"/>
    <cellStyle name="超链接" xfId="4285" builtinId="8" hidden="1"/>
    <cellStyle name="超链接" xfId="4287" builtinId="8" hidden="1"/>
    <cellStyle name="超链接" xfId="4289" builtinId="8" hidden="1"/>
    <cellStyle name="超链接" xfId="4291" builtinId="8" hidden="1"/>
    <cellStyle name="超链接" xfId="4293" builtinId="8" hidden="1"/>
    <cellStyle name="超链接" xfId="4295" builtinId="8" hidden="1"/>
    <cellStyle name="超链接" xfId="4297" builtinId="8" hidden="1"/>
    <cellStyle name="超链接" xfId="4299" builtinId="8" hidden="1"/>
    <cellStyle name="超链接" xfId="4301" builtinId="8" hidden="1"/>
    <cellStyle name="超链接" xfId="4303" builtinId="8" hidden="1"/>
    <cellStyle name="超链接" xfId="4305" builtinId="8" hidden="1"/>
    <cellStyle name="超链接" xfId="4307" builtinId="8" hidden="1"/>
    <cellStyle name="超链接" xfId="4309" builtinId="8" hidden="1"/>
    <cellStyle name="超链接" xfId="4311" builtinId="8" hidden="1"/>
    <cellStyle name="超链接" xfId="4313" builtinId="8" hidden="1"/>
    <cellStyle name="超链接" xfId="4315" builtinId="8" hidden="1"/>
    <cellStyle name="超链接" xfId="4317" builtinId="8" hidden="1"/>
    <cellStyle name="超链接" xfId="4319" builtinId="8" hidden="1"/>
    <cellStyle name="超链接" xfId="4321" builtinId="8" hidden="1"/>
    <cellStyle name="超链接" xfId="4323" builtinId="8" hidden="1"/>
    <cellStyle name="超链接" xfId="4325" builtinId="8" hidden="1"/>
    <cellStyle name="超链接" xfId="4327" builtinId="8" hidden="1"/>
    <cellStyle name="超链接" xfId="4329" builtinId="8" hidden="1"/>
    <cellStyle name="超链接" xfId="4331" builtinId="8" hidden="1"/>
    <cellStyle name="超链接" xfId="4333" builtinId="8" hidden="1"/>
    <cellStyle name="超链接" xfId="4335" builtinId="8" hidden="1"/>
    <cellStyle name="超链接" xfId="4337" builtinId="8" hidden="1"/>
    <cellStyle name="超链接" xfId="4339" builtinId="8" hidden="1"/>
    <cellStyle name="超链接" xfId="4341" builtinId="8" hidden="1"/>
    <cellStyle name="超链接" xfId="4343" builtinId="8" hidden="1"/>
    <cellStyle name="超链接" xfId="4345" builtinId="8" hidden="1"/>
    <cellStyle name="超链接" xfId="4347" builtinId="8" hidden="1"/>
    <cellStyle name="超链接" xfId="4349" builtinId="8" hidden="1"/>
    <cellStyle name="超链接" xfId="4351" builtinId="8" hidden="1"/>
    <cellStyle name="超链接" xfId="4353" builtinId="8" hidden="1"/>
    <cellStyle name="超链接" xfId="4355" builtinId="8" hidden="1"/>
    <cellStyle name="超链接" xfId="4357" builtinId="8" hidden="1"/>
    <cellStyle name="超链接" xfId="4359" builtinId="8" hidden="1"/>
    <cellStyle name="超链接" xfId="4361" builtinId="8" hidden="1"/>
    <cellStyle name="超链接" xfId="4363" builtinId="8" hidden="1"/>
    <cellStyle name="超链接" xfId="4365" builtinId="8" hidden="1"/>
    <cellStyle name="超链接" xfId="4367" builtinId="8" hidden="1"/>
    <cellStyle name="超链接" xfId="4369" builtinId="8" hidden="1"/>
    <cellStyle name="超链接" xfId="4371" builtinId="8" hidden="1"/>
    <cellStyle name="超链接" xfId="4373" builtinId="8" hidden="1"/>
    <cellStyle name="超链接" xfId="4375" builtinId="8" hidden="1"/>
    <cellStyle name="超链接" xfId="4377" builtinId="8" hidden="1"/>
    <cellStyle name="超链接" xfId="4379" builtinId="8" hidden="1"/>
    <cellStyle name="超链接" xfId="4381" builtinId="8" hidden="1"/>
    <cellStyle name="超链接" xfId="4383" builtinId="8" hidden="1"/>
    <cellStyle name="超链接" xfId="4385" builtinId="8" hidden="1"/>
    <cellStyle name="超链接" xfId="4387" builtinId="8" hidden="1"/>
    <cellStyle name="超链接" xfId="4389" builtinId="8" hidden="1"/>
    <cellStyle name="超链接" xfId="4391" builtinId="8" hidden="1"/>
    <cellStyle name="超链接" xfId="4393" builtinId="8" hidden="1"/>
    <cellStyle name="超链接" xfId="4395" builtinId="8" hidden="1"/>
    <cellStyle name="超链接" xfId="4397" builtinId="8" hidden="1"/>
    <cellStyle name="超链接" xfId="4399" builtinId="8" hidden="1"/>
    <cellStyle name="超链接" xfId="4401" builtinId="8" hidden="1"/>
    <cellStyle name="超链接" xfId="4403" builtinId="8" hidden="1"/>
    <cellStyle name="超链接" xfId="4405" builtinId="8" hidden="1"/>
    <cellStyle name="超链接" xfId="4407" builtinId="8" hidden="1"/>
    <cellStyle name="超链接" xfId="4409" builtinId="8" hidden="1"/>
    <cellStyle name="超链接" xfId="4411" builtinId="8" hidden="1"/>
    <cellStyle name="超链接" xfId="4413" builtinId="8" hidden="1"/>
    <cellStyle name="超链接" xfId="4415" builtinId="8" hidden="1"/>
    <cellStyle name="超链接" xfId="4417" builtinId="8" hidden="1"/>
    <cellStyle name="超链接" xfId="4419" builtinId="8" hidden="1"/>
    <cellStyle name="超链接" xfId="4421" builtinId="8" hidden="1"/>
    <cellStyle name="超链接" xfId="4423" builtinId="8" hidden="1"/>
    <cellStyle name="超链接" xfId="4425" builtinId="8" hidden="1"/>
    <cellStyle name="超链接" xfId="4427" builtinId="8" hidden="1"/>
    <cellStyle name="超链接" xfId="4429" builtinId="8" hidden="1"/>
    <cellStyle name="超链接" xfId="4431" builtinId="8" hidden="1"/>
    <cellStyle name="超链接" xfId="4433" builtinId="8" hidden="1"/>
    <cellStyle name="超链接" xfId="4435" builtinId="8" hidden="1"/>
    <cellStyle name="超链接" xfId="4437" builtinId="8" hidden="1"/>
    <cellStyle name="超链接" xfId="4439" builtinId="8" hidden="1"/>
    <cellStyle name="超链接" xfId="4441" builtinId="8" hidden="1"/>
    <cellStyle name="超链接" xfId="4443" builtinId="8" hidden="1"/>
    <cellStyle name="超链接" xfId="4445" builtinId="8" hidden="1"/>
    <cellStyle name="超链接" xfId="4447" builtinId="8" hidden="1"/>
    <cellStyle name="超链接" xfId="4449" builtinId="8" hidden="1"/>
    <cellStyle name="超链接" xfId="4451" builtinId="8" hidden="1"/>
    <cellStyle name="超链接" xfId="4453" builtinId="8" hidden="1"/>
    <cellStyle name="超链接" xfId="4455" builtinId="8" hidden="1"/>
    <cellStyle name="超链接" xfId="4457" builtinId="8" hidden="1"/>
    <cellStyle name="超链接" xfId="4459" builtinId="8" hidden="1"/>
    <cellStyle name="超链接" xfId="4461" builtinId="8" hidden="1"/>
    <cellStyle name="超链接" xfId="4463" builtinId="8" hidden="1"/>
    <cellStyle name="超链接" xfId="4465" builtinId="8" hidden="1"/>
    <cellStyle name="超链接" xfId="4467" builtinId="8" hidden="1"/>
    <cellStyle name="超链接" xfId="4469" builtinId="8" hidden="1"/>
    <cellStyle name="超链接" xfId="4471" builtinId="8" hidden="1"/>
    <cellStyle name="超链接" xfId="4473" builtinId="8" hidden="1"/>
    <cellStyle name="超链接" xfId="4475" builtinId="8" hidden="1"/>
    <cellStyle name="超链接" xfId="4477" builtinId="8" hidden="1"/>
    <cellStyle name="超链接" xfId="4479" builtinId="8" hidden="1"/>
    <cellStyle name="超链接" xfId="4481" builtinId="8" hidden="1"/>
    <cellStyle name="超链接" xfId="4483" builtinId="8" hidden="1"/>
    <cellStyle name="超链接" xfId="4485" builtinId="8" hidden="1"/>
    <cellStyle name="超链接" xfId="4487" builtinId="8" hidden="1"/>
    <cellStyle name="超链接" xfId="4489" builtinId="8" hidden="1"/>
    <cellStyle name="超链接" xfId="4491" builtinId="8" hidden="1"/>
    <cellStyle name="超链接" xfId="4493" builtinId="8" hidden="1"/>
    <cellStyle name="超链接" xfId="4495" builtinId="8" hidden="1"/>
    <cellStyle name="超链接" xfId="4497" builtinId="8" hidden="1"/>
    <cellStyle name="超链接" xfId="4499" builtinId="8" hidden="1"/>
    <cellStyle name="超链接" xfId="4501" builtinId="8" hidden="1"/>
    <cellStyle name="超链接" xfId="4503" builtinId="8" hidden="1"/>
    <cellStyle name="超链接" xfId="4505" builtinId="8" hidden="1"/>
    <cellStyle name="超链接" xfId="4507" builtinId="8" hidden="1"/>
    <cellStyle name="超链接" xfId="4509" builtinId="8" hidden="1"/>
    <cellStyle name="超链接" xfId="4511" builtinId="8" hidden="1"/>
    <cellStyle name="超链接" xfId="4513" builtinId="8" hidden="1"/>
    <cellStyle name="超链接" xfId="4515" builtinId="8" hidden="1"/>
    <cellStyle name="超链接" xfId="4517" builtinId="8" hidden="1"/>
    <cellStyle name="超链接" xfId="4519" builtinId="8" hidden="1"/>
    <cellStyle name="超链接" xfId="4521" builtinId="8" hidden="1"/>
    <cellStyle name="超链接" xfId="4523" builtinId="8" hidden="1"/>
    <cellStyle name="超链接" xfId="4525" builtinId="8" hidden="1"/>
    <cellStyle name="超链接" xfId="4527" builtinId="8" hidden="1"/>
    <cellStyle name="超链接" xfId="4529" builtinId="8" hidden="1"/>
    <cellStyle name="超链接" xfId="4531" builtinId="8" hidden="1"/>
    <cellStyle name="超链接" xfId="4533" builtinId="8" hidden="1"/>
    <cellStyle name="超链接" xfId="4535" builtinId="8" hidden="1"/>
    <cellStyle name="超链接" xfId="4537" builtinId="8" hidden="1"/>
    <cellStyle name="超链接" xfId="4539" builtinId="8" hidden="1"/>
    <cellStyle name="超链接" xfId="4541" builtinId="8" hidden="1"/>
    <cellStyle name="超链接" xfId="4543" builtinId="8" hidden="1"/>
    <cellStyle name="超链接" xfId="4545" builtinId="8" hidden="1"/>
    <cellStyle name="超链接" xfId="4547" builtinId="8" hidden="1"/>
    <cellStyle name="超链接" xfId="4549" builtinId="8" hidden="1"/>
    <cellStyle name="超链接" xfId="4551" builtinId="8" hidden="1"/>
    <cellStyle name="超链接" xfId="4553" builtinId="8" hidden="1"/>
    <cellStyle name="超链接" xfId="4555" builtinId="8" hidden="1"/>
    <cellStyle name="超链接" xfId="4557" builtinId="8" hidden="1"/>
    <cellStyle name="超链接" xfId="4559" builtinId="8" hidden="1"/>
    <cellStyle name="超链接" xfId="4561" builtinId="8" hidden="1"/>
    <cellStyle name="超链接" xfId="4563" builtinId="8" hidden="1"/>
    <cellStyle name="超链接" xfId="4565" builtinId="8" hidden="1"/>
    <cellStyle name="超链接" xfId="4567" builtinId="8" hidden="1"/>
    <cellStyle name="超链接" xfId="4569" builtinId="8" hidden="1"/>
    <cellStyle name="超链接" xfId="4571" builtinId="8" hidden="1"/>
    <cellStyle name="超链接" xfId="4573" builtinId="8" hidden="1"/>
    <cellStyle name="超链接" xfId="4575" builtinId="8" hidden="1"/>
    <cellStyle name="超链接" xfId="4577" builtinId="8" hidden="1"/>
    <cellStyle name="超链接" xfId="4579" builtinId="8" hidden="1"/>
    <cellStyle name="超链接" xfId="4581" builtinId="8" hidden="1"/>
    <cellStyle name="超链接" xfId="4583" builtinId="8" hidden="1"/>
    <cellStyle name="超链接" xfId="4585" builtinId="8" hidden="1"/>
    <cellStyle name="超链接" xfId="4587" builtinId="8" hidden="1"/>
    <cellStyle name="超链接" xfId="4589" builtinId="8" hidden="1"/>
    <cellStyle name="超链接" xfId="4591" builtinId="8" hidden="1"/>
    <cellStyle name="超链接" xfId="4593" builtinId="8" hidden="1"/>
    <cellStyle name="超链接" xfId="4595" builtinId="8" hidden="1"/>
    <cellStyle name="超链接" xfId="4597" builtinId="8" hidden="1"/>
    <cellStyle name="超链接" xfId="4599" builtinId="8" hidden="1"/>
    <cellStyle name="超链接" xfId="4601" builtinId="8" hidden="1"/>
    <cellStyle name="超链接" xfId="4603" builtinId="8" hidden="1"/>
    <cellStyle name="超链接" xfId="4605" builtinId="8" hidden="1"/>
    <cellStyle name="超链接" xfId="4607" builtinId="8" hidden="1"/>
    <cellStyle name="超链接" xfId="4609" builtinId="8" hidden="1"/>
    <cellStyle name="超链接" xfId="4611" builtinId="8" hidden="1"/>
    <cellStyle name="超链接" xfId="4613" builtinId="8" hidden="1"/>
    <cellStyle name="超链接" xfId="4615" builtinId="8" hidden="1"/>
    <cellStyle name="超链接" xfId="4617" builtinId="8" hidden="1"/>
    <cellStyle name="超链接" xfId="4619" builtinId="8" hidden="1"/>
    <cellStyle name="超链接" xfId="4621" builtinId="8" hidden="1"/>
    <cellStyle name="超链接" xfId="4623" builtinId="8" hidden="1"/>
    <cellStyle name="超链接" xfId="4625" builtinId="8" hidden="1"/>
    <cellStyle name="超链接" xfId="4627" builtinId="8" hidden="1"/>
    <cellStyle name="超链接" xfId="4629" builtinId="8" hidden="1"/>
    <cellStyle name="超链接" xfId="4631" builtinId="8" hidden="1"/>
    <cellStyle name="超链接" xfId="4633" builtinId="8" hidden="1"/>
    <cellStyle name="超链接" xfId="4635" builtinId="8" hidden="1"/>
    <cellStyle name="超链接" xfId="4637" builtinId="8" hidden="1"/>
    <cellStyle name="超链接" xfId="4639" builtinId="8" hidden="1"/>
    <cellStyle name="超链接" xfId="4641" builtinId="8" hidden="1"/>
    <cellStyle name="超链接" xfId="4643" builtinId="8" hidden="1"/>
    <cellStyle name="超链接" xfId="4645" builtinId="8" hidden="1"/>
    <cellStyle name="超链接" xfId="4647" builtinId="8" hidden="1"/>
    <cellStyle name="超链接" xfId="4649" builtinId="8" hidden="1"/>
    <cellStyle name="超链接" xfId="4651" builtinId="8" hidden="1"/>
    <cellStyle name="超链接" xfId="4653" builtinId="8" hidden="1"/>
    <cellStyle name="超链接" xfId="4655" builtinId="8" hidden="1"/>
    <cellStyle name="超链接" xfId="4657" builtinId="8" hidden="1"/>
    <cellStyle name="超链接" xfId="4659" builtinId="8" hidden="1"/>
    <cellStyle name="超链接" xfId="4661" builtinId="8" hidden="1"/>
    <cellStyle name="超链接" xfId="4663" builtinId="8" hidden="1"/>
    <cellStyle name="超链接" xfId="4665" builtinId="8" hidden="1"/>
    <cellStyle name="超链接" xfId="4667" builtinId="8" hidden="1"/>
    <cellStyle name="超链接" xfId="4669" builtinId="8" hidden="1"/>
    <cellStyle name="超链接" xfId="4671" builtinId="8" hidden="1"/>
    <cellStyle name="超链接" xfId="4673" builtinId="8" hidden="1"/>
    <cellStyle name="超链接" xfId="4675" builtinId="8" hidden="1"/>
    <cellStyle name="超链接" xfId="4677" builtinId="8" hidden="1"/>
    <cellStyle name="超链接" xfId="4679" builtinId="8" hidden="1"/>
    <cellStyle name="超链接" xfId="4681" builtinId="8" hidden="1"/>
    <cellStyle name="超链接" xfId="4683" builtinId="8" hidden="1"/>
    <cellStyle name="超链接" xfId="4685" builtinId="8" hidden="1"/>
    <cellStyle name="超链接" xfId="4687" builtinId="8" hidden="1"/>
    <cellStyle name="超链接" xfId="4689" builtinId="8" hidden="1"/>
    <cellStyle name="超链接" xfId="4691" builtinId="8" hidden="1"/>
    <cellStyle name="超链接" xfId="4693" builtinId="8" hidden="1"/>
    <cellStyle name="超链接" xfId="4695" builtinId="8" hidden="1"/>
    <cellStyle name="超链接" xfId="4697" builtinId="8" hidden="1"/>
    <cellStyle name="超链接" xfId="4699" builtinId="8" hidden="1"/>
    <cellStyle name="超链接" xfId="4701" builtinId="8" hidden="1"/>
    <cellStyle name="超链接" xfId="4703" builtinId="8" hidden="1"/>
    <cellStyle name="超链接" xfId="4705" builtinId="8" hidden="1"/>
    <cellStyle name="超链接" xfId="4707" builtinId="8" hidden="1"/>
    <cellStyle name="超链接" xfId="4709" builtinId="8" hidden="1"/>
    <cellStyle name="超链接" xfId="4711" builtinId="8" hidden="1"/>
    <cellStyle name="超链接" xfId="4713" builtinId="8" hidden="1"/>
    <cellStyle name="超链接" xfId="4715" builtinId="8" hidden="1"/>
    <cellStyle name="超链接" xfId="4717" builtinId="8" hidden="1"/>
    <cellStyle name="超链接" xfId="4719" builtinId="8" hidden="1"/>
    <cellStyle name="超链接" xfId="4721" builtinId="8" hidden="1"/>
    <cellStyle name="超链接" xfId="4723" builtinId="8" hidden="1"/>
    <cellStyle name="超链接" xfId="4725" builtinId="8" hidden="1"/>
    <cellStyle name="超链接" xfId="4727" builtinId="8" hidden="1"/>
    <cellStyle name="超链接" xfId="4729" builtinId="8" hidden="1"/>
    <cellStyle name="超链接" xfId="4731" builtinId="8" hidden="1"/>
    <cellStyle name="超链接" xfId="4733" builtinId="8" hidden="1"/>
    <cellStyle name="超链接" xfId="4735" builtinId="8" hidden="1"/>
    <cellStyle name="超链接" xfId="4737" builtinId="8" hidden="1"/>
    <cellStyle name="超链接" xfId="4739" builtinId="8" hidden="1"/>
    <cellStyle name="超链接" xfId="4741" builtinId="8" hidden="1"/>
    <cellStyle name="超链接" xfId="4743" builtinId="8" hidden="1"/>
    <cellStyle name="超链接" xfId="4745" builtinId="8" hidden="1"/>
    <cellStyle name="超链接" xfId="4747" builtinId="8" hidden="1"/>
    <cellStyle name="超链接" xfId="4749" builtinId="8" hidden="1"/>
    <cellStyle name="超链接" xfId="4751" builtinId="8" hidden="1"/>
    <cellStyle name="超链接" xfId="4753" builtinId="8" hidden="1"/>
    <cellStyle name="超链接" xfId="4755" builtinId="8" hidden="1"/>
    <cellStyle name="超链接" xfId="4757" builtinId="8" hidden="1"/>
    <cellStyle name="超链接" xfId="4759" builtinId="8" hidden="1"/>
    <cellStyle name="超链接" xfId="4761" builtinId="8" hidden="1"/>
    <cellStyle name="超链接" xfId="4763" builtinId="8" hidden="1"/>
    <cellStyle name="超链接" xfId="4765" builtinId="8" hidden="1"/>
    <cellStyle name="超链接" xfId="4767" builtinId="8" hidden="1"/>
    <cellStyle name="超链接" xfId="4769" builtinId="8" hidden="1"/>
    <cellStyle name="超链接" xfId="4771" builtinId="8" hidden="1"/>
    <cellStyle name="超链接" xfId="4773" builtinId="8" hidden="1"/>
    <cellStyle name="超链接" xfId="4775" builtinId="8" hidden="1"/>
    <cellStyle name="超链接" xfId="4777" builtinId="8" hidden="1"/>
    <cellStyle name="超链接" xfId="4779" builtinId="8" hidden="1"/>
    <cellStyle name="超链接" xfId="4781" builtinId="8" hidden="1"/>
    <cellStyle name="超链接" xfId="4783" builtinId="8" hidden="1"/>
    <cellStyle name="超链接" xfId="4785" builtinId="8" hidden="1"/>
    <cellStyle name="超链接" xfId="4787" builtinId="8" hidden="1"/>
    <cellStyle name="超链接" xfId="4789" builtinId="8" hidden="1"/>
    <cellStyle name="超链接" xfId="4791" builtinId="8" hidden="1"/>
    <cellStyle name="超链接" xfId="4793" builtinId="8" hidden="1"/>
    <cellStyle name="超链接" xfId="4795" builtinId="8" hidden="1"/>
    <cellStyle name="超链接" xfId="4797" builtinId="8" hidden="1"/>
    <cellStyle name="超链接" xfId="4799" builtinId="8" hidden="1"/>
    <cellStyle name="超链接" xfId="4801" builtinId="8" hidden="1"/>
    <cellStyle name="超链接" xfId="4803" builtinId="8" hidden="1"/>
    <cellStyle name="超链接" xfId="4805" builtinId="8" hidden="1"/>
    <cellStyle name="超链接" xfId="4807" builtinId="8" hidden="1"/>
    <cellStyle name="超链接" xfId="4809" builtinId="8" hidden="1"/>
    <cellStyle name="超链接" xfId="4811" builtinId="8" hidden="1"/>
    <cellStyle name="超链接" xfId="4813" builtinId="8" hidden="1"/>
    <cellStyle name="超链接" xfId="4815" builtinId="8" hidden="1"/>
    <cellStyle name="超链接" xfId="4817" builtinId="8" hidden="1"/>
    <cellStyle name="超链接" xfId="4819" builtinId="8" hidden="1"/>
    <cellStyle name="超链接" xfId="4821" builtinId="8" hidden="1"/>
    <cellStyle name="超链接" xfId="4823" builtinId="8" hidden="1"/>
    <cellStyle name="超链接" xfId="4825" builtinId="8" hidden="1"/>
    <cellStyle name="超链接" xfId="4827" builtinId="8" hidden="1"/>
    <cellStyle name="超链接" xfId="4829" builtinId="8" hidden="1"/>
    <cellStyle name="超链接" xfId="4831" builtinId="8" hidden="1"/>
    <cellStyle name="超链接" xfId="4833" builtinId="8" hidden="1"/>
    <cellStyle name="超链接" xfId="4835" builtinId="8" hidden="1"/>
    <cellStyle name="超链接" xfId="4837" builtinId="8" hidden="1"/>
    <cellStyle name="超链接" xfId="4839" builtinId="8" hidden="1"/>
    <cellStyle name="超链接" xfId="4841" builtinId="8" hidden="1"/>
    <cellStyle name="超链接" xfId="4843" builtinId="8" hidden="1"/>
    <cellStyle name="超链接" xfId="4845" builtinId="8" hidden="1"/>
    <cellStyle name="超链接" xfId="4847" builtinId="8" hidden="1"/>
    <cellStyle name="超链接" xfId="4849" builtinId="8" hidden="1"/>
    <cellStyle name="超链接" xfId="4851" builtinId="8" hidden="1"/>
    <cellStyle name="超链接" xfId="4853" builtinId="8" hidden="1"/>
    <cellStyle name="超链接" xfId="4855" builtinId="8" hidden="1"/>
    <cellStyle name="超链接" xfId="4857" builtinId="8" hidden="1"/>
    <cellStyle name="超链接" xfId="4859" builtinId="8" hidden="1"/>
    <cellStyle name="超链接" xfId="4861" builtinId="8" hidden="1"/>
    <cellStyle name="超链接" xfId="4863" builtinId="8" hidden="1"/>
    <cellStyle name="超链接" xfId="4865" builtinId="8" hidden="1"/>
    <cellStyle name="超链接" xfId="4867" builtinId="8" hidden="1"/>
    <cellStyle name="超链接" xfId="4869" builtinId="8" hidden="1"/>
    <cellStyle name="超链接" xfId="4871" builtinId="8" hidden="1"/>
    <cellStyle name="超链接" xfId="4873" builtinId="8" hidden="1"/>
    <cellStyle name="超链接" xfId="4875" builtinId="8" hidden="1"/>
    <cellStyle name="超链接" xfId="4877" builtinId="8" hidden="1"/>
    <cellStyle name="超链接" xfId="4879" builtinId="8" hidden="1"/>
    <cellStyle name="超链接" xfId="4881" builtinId="8" hidden="1"/>
    <cellStyle name="超链接" xfId="4883" builtinId="8" hidden="1"/>
    <cellStyle name="超链接" xfId="4885" builtinId="8" hidden="1"/>
    <cellStyle name="超链接" xfId="4887" builtinId="8" hidden="1"/>
    <cellStyle name="超链接" xfId="4889" builtinId="8" hidden="1"/>
    <cellStyle name="超链接" xfId="4891" builtinId="8" hidden="1"/>
    <cellStyle name="超链接" xfId="4893" builtinId="8" hidden="1"/>
    <cellStyle name="超链接" xfId="4895" builtinId="8" hidden="1"/>
    <cellStyle name="超链接" xfId="4897" builtinId="8" hidden="1"/>
    <cellStyle name="超链接" xfId="4899" builtinId="8" hidden="1"/>
    <cellStyle name="超链接" xfId="4901" builtinId="8" hidden="1"/>
    <cellStyle name="超链接" xfId="4903" builtinId="8" hidden="1"/>
    <cellStyle name="超链接" xfId="4905" builtinId="8" hidden="1"/>
    <cellStyle name="超链接" xfId="4907" builtinId="8" hidden="1"/>
    <cellStyle name="超链接" xfId="4909" builtinId="8" hidden="1"/>
    <cellStyle name="超链接" xfId="4911" builtinId="8" hidden="1"/>
    <cellStyle name="超链接" xfId="4913" builtinId="8" hidden="1"/>
    <cellStyle name="超链接" xfId="4915" builtinId="8" hidden="1"/>
    <cellStyle name="超链接" xfId="4917" builtinId="8" hidden="1"/>
    <cellStyle name="超链接" xfId="4919" builtinId="8" hidden="1"/>
    <cellStyle name="超链接" xfId="4921" builtinId="8" hidden="1"/>
    <cellStyle name="超链接" xfId="4923" builtinId="8" hidden="1"/>
    <cellStyle name="超链接" xfId="4925" builtinId="8" hidden="1"/>
    <cellStyle name="超链接" xfId="4927" builtinId="8" hidden="1"/>
    <cellStyle name="超链接" xfId="4929" builtinId="8" hidden="1"/>
    <cellStyle name="超链接" xfId="4931" builtinId="8" hidden="1"/>
    <cellStyle name="超链接" xfId="4933" builtinId="8" hidden="1"/>
    <cellStyle name="超链接" xfId="4935" builtinId="8" hidden="1"/>
    <cellStyle name="超链接" xfId="4937" builtinId="8" hidden="1"/>
    <cellStyle name="超链接" xfId="4939" builtinId="8" hidden="1"/>
    <cellStyle name="超链接" xfId="4941" builtinId="8" hidden="1"/>
    <cellStyle name="超链接" xfId="4943" builtinId="8" hidden="1"/>
    <cellStyle name="超链接" xfId="4945" builtinId="8" hidden="1"/>
    <cellStyle name="超链接" xfId="4947" builtinId="8" hidden="1"/>
    <cellStyle name="超链接" xfId="4949" builtinId="8" hidden="1"/>
    <cellStyle name="超链接" xfId="4951" builtinId="8" hidden="1"/>
    <cellStyle name="超链接" xfId="4953" builtinId="8" hidden="1"/>
    <cellStyle name="超链接" xfId="4955" builtinId="8" hidden="1"/>
    <cellStyle name="超链接" xfId="4957" builtinId="8" hidden="1"/>
    <cellStyle name="超链接" xfId="4959" builtinId="8" hidden="1"/>
    <cellStyle name="超链接" xfId="4961" builtinId="8" hidden="1"/>
    <cellStyle name="超链接" xfId="4963" builtinId="8" hidden="1"/>
    <cellStyle name="超链接" xfId="4965" builtinId="8" hidden="1"/>
    <cellStyle name="超链接" xfId="4967" builtinId="8" hidden="1"/>
    <cellStyle name="超链接" xfId="4969" builtinId="8" hidden="1"/>
    <cellStyle name="超链接" xfId="4971" builtinId="8" hidden="1"/>
    <cellStyle name="超链接" xfId="4973" builtinId="8" hidden="1"/>
    <cellStyle name="超链接" xfId="4975" builtinId="8" hidden="1"/>
    <cellStyle name="超链接" xfId="4977" builtinId="8" hidden="1"/>
    <cellStyle name="超链接" xfId="4979" builtinId="8" hidden="1"/>
    <cellStyle name="超链接" xfId="4981" builtinId="8" hidden="1"/>
    <cellStyle name="超链接" xfId="4983" builtinId="8" hidden="1"/>
    <cellStyle name="超链接" xfId="4985" builtinId="8" hidden="1"/>
    <cellStyle name="超链接" xfId="4987" builtinId="8" hidden="1"/>
    <cellStyle name="超链接" xfId="4989" builtinId="8" hidden="1"/>
    <cellStyle name="超链接" xfId="4991" builtinId="8" hidden="1"/>
    <cellStyle name="超链接" xfId="4993" builtinId="8" hidden="1"/>
    <cellStyle name="超链接" xfId="4995" builtinId="8" hidden="1"/>
    <cellStyle name="超链接" xfId="4997" builtinId="8" hidden="1"/>
    <cellStyle name="超链接" xfId="4999" builtinId="8" hidden="1"/>
    <cellStyle name="超链接" xfId="5001" builtinId="8" hidden="1"/>
    <cellStyle name="超链接" xfId="5003" builtinId="8" hidden="1"/>
    <cellStyle name="超链接" xfId="5005" builtinId="8" hidden="1"/>
    <cellStyle name="超链接" xfId="5007" builtinId="8" hidden="1"/>
    <cellStyle name="超链接" xfId="5009" builtinId="8" hidden="1"/>
    <cellStyle name="超链接" xfId="5011" builtinId="8" hidden="1"/>
    <cellStyle name="超链接" xfId="5013" builtinId="8" hidden="1"/>
    <cellStyle name="超链接" xfId="5015" builtinId="8" hidden="1"/>
    <cellStyle name="超链接" xfId="5017" builtinId="8" hidden="1"/>
    <cellStyle name="超链接" xfId="5019" builtinId="8" hidden="1"/>
    <cellStyle name="超链接" xfId="5021" builtinId="8" hidden="1"/>
    <cellStyle name="超链接" xfId="5023" builtinId="8" hidden="1"/>
    <cellStyle name="超链接" xfId="5025" builtinId="8" hidden="1"/>
    <cellStyle name="超链接" xfId="5027" builtinId="8" hidden="1"/>
    <cellStyle name="超链接" xfId="5029" builtinId="8" hidden="1"/>
    <cellStyle name="超链接" xfId="5031" builtinId="8" hidden="1"/>
    <cellStyle name="超链接" xfId="5033" builtinId="8" hidden="1"/>
    <cellStyle name="超链接" xfId="5035" builtinId="8" hidden="1"/>
    <cellStyle name="超链接" xfId="5037" builtinId="8" hidden="1"/>
    <cellStyle name="超链接" xfId="5039" builtinId="8" hidden="1"/>
    <cellStyle name="超链接" xfId="5041" builtinId="8" hidden="1"/>
    <cellStyle name="超链接" xfId="5043" builtinId="8" hidden="1"/>
    <cellStyle name="超链接" xfId="5045" builtinId="8" hidden="1"/>
    <cellStyle name="超链接" xfId="5047" builtinId="8" hidden="1"/>
    <cellStyle name="超链接" xfId="5049" builtinId="8" hidden="1"/>
    <cellStyle name="超链接" xfId="5051" builtinId="8" hidden="1"/>
    <cellStyle name="超链接" xfId="5053" builtinId="8" hidden="1"/>
    <cellStyle name="超链接" xfId="5055" builtinId="8" hidden="1"/>
    <cellStyle name="超链接" xfId="5057" builtinId="8" hidden="1"/>
    <cellStyle name="超链接" xfId="5059" builtinId="8" hidden="1"/>
    <cellStyle name="超链接" xfId="5061" builtinId="8" hidden="1"/>
    <cellStyle name="超链接" xfId="5063" builtinId="8" hidden="1"/>
    <cellStyle name="超链接" xfId="5065" builtinId="8" hidden="1"/>
    <cellStyle name="超链接" xfId="5067" builtinId="8" hidden="1"/>
    <cellStyle name="超链接" xfId="5069" builtinId="8" hidden="1"/>
    <cellStyle name="超链接" xfId="5071" builtinId="8" hidden="1"/>
    <cellStyle name="超链接" xfId="5073" builtinId="8" hidden="1"/>
    <cellStyle name="超链接" xfId="5075" builtinId="8" hidden="1"/>
    <cellStyle name="超链接" xfId="5077" builtinId="8" hidden="1"/>
    <cellStyle name="超链接" xfId="5079" builtinId="8" hidden="1"/>
    <cellStyle name="超链接" xfId="5081" builtinId="8" hidden="1"/>
    <cellStyle name="超链接" xfId="5083" builtinId="8" hidden="1"/>
    <cellStyle name="超链接" xfId="5085" builtinId="8" hidden="1"/>
    <cellStyle name="超链接" xfId="5087" builtinId="8" hidden="1"/>
    <cellStyle name="超链接" xfId="5089" builtinId="8" hidden="1"/>
    <cellStyle name="超链接" xfId="5091" builtinId="8" hidden="1"/>
    <cellStyle name="超链接" xfId="5093" builtinId="8" hidden="1"/>
    <cellStyle name="超链接" xfId="5095" builtinId="8" hidden="1"/>
    <cellStyle name="超链接" xfId="5097" builtinId="8" hidden="1"/>
    <cellStyle name="超链接" xfId="5099" builtinId="8" hidden="1"/>
    <cellStyle name="超链接" xfId="5101" builtinId="8" hidden="1"/>
    <cellStyle name="超链接" xfId="5103" builtinId="8" hidden="1"/>
    <cellStyle name="超链接" xfId="5105" builtinId="8" hidden="1"/>
    <cellStyle name="超链接" xfId="5107" builtinId="8" hidden="1"/>
    <cellStyle name="超链接" xfId="5109" builtinId="8" hidden="1"/>
    <cellStyle name="超链接" xfId="5111" builtinId="8" hidden="1"/>
    <cellStyle name="超链接" xfId="5113" builtinId="8" hidden="1"/>
    <cellStyle name="超链接" xfId="5115" builtinId="8" hidden="1"/>
    <cellStyle name="超链接" xfId="5117" builtinId="8" hidden="1"/>
    <cellStyle name="超链接" xfId="5119" builtinId="8" hidden="1"/>
    <cellStyle name="超链接" xfId="5121" builtinId="8" hidden="1"/>
    <cellStyle name="超链接" xfId="5123" builtinId="8" hidden="1"/>
    <cellStyle name="超链接" xfId="5125" builtinId="8" hidden="1"/>
    <cellStyle name="超链接" xfId="5127" builtinId="8" hidden="1"/>
    <cellStyle name="超链接" xfId="5129" builtinId="8" hidden="1"/>
    <cellStyle name="超链接" xfId="5131" builtinId="8" hidden="1"/>
    <cellStyle name="超链接" xfId="5133" builtinId="8" hidden="1"/>
    <cellStyle name="超链接" xfId="5135" builtinId="8" hidden="1"/>
    <cellStyle name="超链接" xfId="5137" builtinId="8" hidden="1"/>
    <cellStyle name="超链接" xfId="5139" builtinId="8" hidden="1"/>
    <cellStyle name="超链接" xfId="5141" builtinId="8" hidden="1"/>
    <cellStyle name="超链接" xfId="5143" builtinId="8" hidden="1"/>
    <cellStyle name="超链接" xfId="5145" builtinId="8" hidden="1"/>
    <cellStyle name="超链接" xfId="5147" builtinId="8" hidden="1"/>
    <cellStyle name="超链接" xfId="5149" builtinId="8" hidden="1"/>
    <cellStyle name="超链接" xfId="5151" builtinId="8" hidden="1"/>
    <cellStyle name="超链接" xfId="5153" builtinId="8" hidden="1"/>
    <cellStyle name="超链接" xfId="5155" builtinId="8" hidden="1"/>
    <cellStyle name="超链接" xfId="5157" builtinId="8" hidden="1"/>
    <cellStyle name="超链接" xfId="5159" builtinId="8" hidden="1"/>
    <cellStyle name="超链接" xfId="5161" builtinId="8" hidden="1"/>
    <cellStyle name="超链接" xfId="5163" builtinId="8" hidden="1"/>
    <cellStyle name="超链接" xfId="5165" builtinId="8" hidden="1"/>
    <cellStyle name="超链接" xfId="5167" builtinId="8" hidden="1"/>
    <cellStyle name="超链接" xfId="5169" builtinId="8" hidden="1"/>
    <cellStyle name="超链接" xfId="5171" builtinId="8" hidden="1"/>
    <cellStyle name="超链接" xfId="5173" builtinId="8" hidden="1"/>
    <cellStyle name="超链接" xfId="5175" builtinId="8" hidden="1"/>
    <cellStyle name="超链接" xfId="5177" builtinId="8" hidden="1"/>
    <cellStyle name="超链接" xfId="5179" builtinId="8" hidden="1"/>
    <cellStyle name="超链接" xfId="5181" builtinId="8" hidden="1"/>
    <cellStyle name="超链接" xfId="5183" builtinId="8" hidden="1"/>
    <cellStyle name="超链接" xfId="5185" builtinId="8" hidden="1"/>
    <cellStyle name="超链接" xfId="5187" builtinId="8" hidden="1"/>
    <cellStyle name="超链接" xfId="5189" builtinId="8" hidden="1"/>
    <cellStyle name="超链接" xfId="5191" builtinId="8" hidden="1"/>
    <cellStyle name="超链接" xfId="5193" builtinId="8" hidden="1"/>
    <cellStyle name="超链接" xfId="5195" builtinId="8" hidden="1"/>
    <cellStyle name="超链接" xfId="5197" builtinId="8" hidden="1"/>
    <cellStyle name="超链接" xfId="5199" builtinId="8" hidden="1"/>
    <cellStyle name="超链接" xfId="5201" builtinId="8" hidden="1"/>
    <cellStyle name="超链接" xfId="5203" builtinId="8" hidden="1"/>
    <cellStyle name="超链接" xfId="5205" builtinId="8" hidden="1"/>
    <cellStyle name="超链接" xfId="5207" builtinId="8" hidden="1"/>
    <cellStyle name="超链接" xfId="5209" builtinId="8" hidden="1"/>
    <cellStyle name="超链接" xfId="5211" builtinId="8" hidden="1"/>
    <cellStyle name="超链接" xfId="5213" builtinId="8" hidden="1"/>
    <cellStyle name="超链接" xfId="5215" builtinId="8" hidden="1"/>
    <cellStyle name="超链接" xfId="5217" builtinId="8" hidden="1"/>
    <cellStyle name="超链接" xfId="5219" builtinId="8" hidden="1"/>
    <cellStyle name="超链接" xfId="5221" builtinId="8" hidden="1"/>
    <cellStyle name="超链接" xfId="5223" builtinId="8" hidden="1"/>
    <cellStyle name="超链接" xfId="5225" builtinId="8" hidden="1"/>
    <cellStyle name="超链接" xfId="5227" builtinId="8" hidden="1"/>
    <cellStyle name="超链接" xfId="5229" builtinId="8" hidden="1"/>
    <cellStyle name="超链接" xfId="5231" builtinId="8" hidden="1"/>
    <cellStyle name="超链接" xfId="5233" builtinId="8" hidden="1"/>
    <cellStyle name="超链接" xfId="5235" builtinId="8" hidden="1"/>
    <cellStyle name="超链接" xfId="5237" builtinId="8" hidden="1"/>
    <cellStyle name="超链接" xfId="5239" builtinId="8" hidden="1"/>
    <cellStyle name="超链接" xfId="5241" builtinId="8" hidden="1"/>
    <cellStyle name="超链接" xfId="5243" builtinId="8" hidden="1"/>
    <cellStyle name="超链接" xfId="5245" builtinId="8" hidden="1"/>
    <cellStyle name="超链接" xfId="5247" builtinId="8" hidden="1"/>
    <cellStyle name="超链接" xfId="5249" builtinId="8" hidden="1"/>
    <cellStyle name="超链接" xfId="5251" builtinId="8" hidden="1"/>
    <cellStyle name="超链接" xfId="5253" builtinId="8" hidden="1"/>
    <cellStyle name="超链接" xfId="5255" builtinId="8" hidden="1"/>
    <cellStyle name="超链接" xfId="5257" builtinId="8" hidden="1"/>
    <cellStyle name="超链接" xfId="5259" builtinId="8" hidden="1"/>
    <cellStyle name="超链接" xfId="5261" builtinId="8" hidden="1"/>
    <cellStyle name="超链接" xfId="5263" builtinId="8" hidden="1"/>
    <cellStyle name="超链接" xfId="5265" builtinId="8" hidden="1"/>
    <cellStyle name="超链接" xfId="5267" builtinId="8" hidden="1"/>
    <cellStyle name="超链接" xfId="5269" builtinId="8" hidden="1"/>
    <cellStyle name="超链接" xfId="5271" builtinId="8" hidden="1"/>
    <cellStyle name="超链接" xfId="5273" builtinId="8" hidden="1"/>
    <cellStyle name="超链接" xfId="5275" builtinId="8" hidden="1"/>
    <cellStyle name="超链接" xfId="5277" builtinId="8" hidden="1"/>
    <cellStyle name="超链接" xfId="5279" builtinId="8" hidden="1"/>
    <cellStyle name="超链接" xfId="5281" builtinId="8" hidden="1"/>
    <cellStyle name="超链接" xfId="5283" builtinId="8" hidden="1"/>
    <cellStyle name="超链接" xfId="5285" builtinId="8" hidden="1"/>
    <cellStyle name="超链接" xfId="5287" builtinId="8" hidden="1"/>
    <cellStyle name="超链接" xfId="5289" builtinId="8" hidden="1"/>
    <cellStyle name="超链接" xfId="5291" builtinId="8" hidden="1"/>
    <cellStyle name="超链接" xfId="5293" builtinId="8" hidden="1"/>
    <cellStyle name="超链接" xfId="5295" builtinId="8" hidden="1"/>
    <cellStyle name="超链接" xfId="5297" builtinId="8" hidden="1"/>
    <cellStyle name="超链接" xfId="5299" builtinId="8" hidden="1"/>
    <cellStyle name="超链接" xfId="5301" builtinId="8" hidden="1"/>
    <cellStyle name="超链接" xfId="5303" builtinId="8" hidden="1"/>
    <cellStyle name="超链接" xfId="5305" builtinId="8" hidden="1"/>
    <cellStyle name="超链接" xfId="5307" builtinId="8" hidden="1"/>
    <cellStyle name="超链接" xfId="5309" builtinId="8" hidden="1"/>
    <cellStyle name="超链接" xfId="5311" builtinId="8" hidden="1"/>
    <cellStyle name="超链接" xfId="5313" builtinId="8" hidden="1"/>
    <cellStyle name="超链接" xfId="5315" builtinId="8" hidden="1"/>
    <cellStyle name="超链接" xfId="5317" builtinId="8" hidden="1"/>
    <cellStyle name="超链接" xfId="5319" builtinId="8" hidden="1"/>
    <cellStyle name="超链接" xfId="5321" builtinId="8" hidden="1"/>
    <cellStyle name="超链接" xfId="5323" builtinId="8" hidden="1"/>
    <cellStyle name="超链接" xfId="5325" builtinId="8" hidden="1"/>
    <cellStyle name="超链接" xfId="5327" builtinId="8" hidden="1"/>
    <cellStyle name="超链接" xfId="5329" builtinId="8" hidden="1"/>
    <cellStyle name="超链接" xfId="5331" builtinId="8" hidden="1"/>
    <cellStyle name="超链接" xfId="5333" builtinId="8" hidden="1"/>
    <cellStyle name="超链接" xfId="5335" builtinId="8" hidden="1"/>
    <cellStyle name="超链接" xfId="5337" builtinId="8" hidden="1"/>
    <cellStyle name="超链接" xfId="5339" builtinId="8" hidden="1"/>
    <cellStyle name="超链接" xfId="5341" builtinId="8" hidden="1"/>
    <cellStyle name="超链接" xfId="5343" builtinId="8" hidden="1"/>
    <cellStyle name="超链接" xfId="5345" builtinId="8" hidden="1"/>
    <cellStyle name="超链接" xfId="5347" builtinId="8" hidden="1"/>
    <cellStyle name="超链接" xfId="5349" builtinId="8" hidden="1"/>
    <cellStyle name="超链接" xfId="5351" builtinId="8" hidden="1"/>
    <cellStyle name="超链接" xfId="5353" builtinId="8" hidden="1"/>
    <cellStyle name="超链接" xfId="5355" builtinId="8" hidden="1"/>
    <cellStyle name="超链接" xfId="5357" builtinId="8" hidden="1"/>
    <cellStyle name="超链接" xfId="5359" builtinId="8" hidden="1"/>
    <cellStyle name="超链接" xfId="5361" builtinId="8" hidden="1"/>
    <cellStyle name="超链接" xfId="5363" builtinId="8" hidden="1"/>
    <cellStyle name="超链接" xfId="5365" builtinId="8" hidden="1"/>
    <cellStyle name="超链接" xfId="5367" builtinId="8" hidden="1"/>
    <cellStyle name="超链接" xfId="5369" builtinId="8" hidden="1"/>
    <cellStyle name="超链接" xfId="5371" builtinId="8" hidden="1"/>
    <cellStyle name="超链接" xfId="5373" builtinId="8" hidden="1"/>
    <cellStyle name="超链接" xfId="5375" builtinId="8" hidden="1"/>
    <cellStyle name="超链接" xfId="5377" builtinId="8" hidden="1"/>
    <cellStyle name="超链接" xfId="5379" builtinId="8" hidden="1"/>
    <cellStyle name="超链接" xfId="5381" builtinId="8" hidden="1"/>
    <cellStyle name="超链接" xfId="5383" builtinId="8" hidden="1"/>
    <cellStyle name="超链接" xfId="5385" builtinId="8" hidden="1"/>
    <cellStyle name="超链接" xfId="5387" builtinId="8" hidden="1"/>
    <cellStyle name="超链接" xfId="5389" builtinId="8" hidden="1"/>
    <cellStyle name="超链接" xfId="5391" builtinId="8" hidden="1"/>
    <cellStyle name="超链接" xfId="5393" builtinId="8" hidden="1"/>
    <cellStyle name="超链接" xfId="5395" builtinId="8" hidden="1"/>
    <cellStyle name="超链接" xfId="5397" builtinId="8" hidden="1"/>
    <cellStyle name="超链接" xfId="5399" builtinId="8" hidden="1"/>
    <cellStyle name="超链接" xfId="5401" builtinId="8" hidden="1"/>
    <cellStyle name="超链接" xfId="5403" builtinId="8" hidden="1"/>
    <cellStyle name="超链接" xfId="5405" builtinId="8" hidden="1"/>
    <cellStyle name="超链接" xfId="5407" builtinId="8" hidden="1"/>
    <cellStyle name="超链接" xfId="5409" builtinId="8" hidden="1"/>
    <cellStyle name="超链接" xfId="5411" builtinId="8" hidden="1"/>
    <cellStyle name="超链接" xfId="5413" builtinId="8" hidden="1"/>
    <cellStyle name="超链接" xfId="5415" builtinId="8" hidden="1"/>
    <cellStyle name="超链接" xfId="5417" builtinId="8" hidden="1"/>
    <cellStyle name="超链接" xfId="5419" builtinId="8" hidden="1"/>
    <cellStyle name="超链接" xfId="5421" builtinId="8" hidden="1"/>
    <cellStyle name="超链接" xfId="5423" builtinId="8" hidden="1"/>
    <cellStyle name="超链接" xfId="5425" builtinId="8" hidden="1"/>
    <cellStyle name="超链接" xfId="5427" builtinId="8" hidden="1"/>
    <cellStyle name="超链接" xfId="5429" builtinId="8" hidden="1"/>
    <cellStyle name="超链接" xfId="5431" builtinId="8" hidden="1"/>
    <cellStyle name="超链接" xfId="5433" builtinId="8" hidden="1"/>
    <cellStyle name="超链接" xfId="5435" builtinId="8" hidden="1"/>
    <cellStyle name="超链接" xfId="5437" builtinId="8" hidden="1"/>
    <cellStyle name="超链接" xfId="5439" builtinId="8" hidden="1"/>
    <cellStyle name="超链接" xfId="5441" builtinId="8" hidden="1"/>
    <cellStyle name="超链接" xfId="5443" builtinId="8" hidden="1"/>
    <cellStyle name="超链接" xfId="5445" builtinId="8" hidden="1"/>
    <cellStyle name="超链接" xfId="5447" builtinId="8" hidden="1"/>
    <cellStyle name="超链接" xfId="5449" builtinId="8" hidden="1"/>
    <cellStyle name="超链接" xfId="5451" builtinId="8" hidden="1"/>
    <cellStyle name="超链接" xfId="5453" builtinId="8" hidden="1"/>
    <cellStyle name="超链接" xfId="5455" builtinId="8" hidden="1"/>
    <cellStyle name="超链接" xfId="5457" builtinId="8" hidden="1"/>
    <cellStyle name="超链接" xfId="5459" builtinId="8" hidden="1"/>
    <cellStyle name="超链接" xfId="5461" builtinId="8" hidden="1"/>
    <cellStyle name="超链接" xfId="5463" builtinId="8" hidden="1"/>
    <cellStyle name="超链接" xfId="5465" builtinId="8" hidden="1"/>
    <cellStyle name="超链接" xfId="5467" builtinId="8" hidden="1"/>
    <cellStyle name="超链接" xfId="5469" builtinId="8" hidden="1"/>
    <cellStyle name="超链接" xfId="5471" builtinId="8" hidden="1"/>
    <cellStyle name="超链接" xfId="5473" builtinId="8" hidden="1"/>
    <cellStyle name="超链接" xfId="5475" builtinId="8" hidden="1"/>
    <cellStyle name="超链接" xfId="5477" builtinId="8" hidden="1"/>
    <cellStyle name="超链接" xfId="5479" builtinId="8" hidden="1"/>
    <cellStyle name="超链接" xfId="5481" builtinId="8" hidden="1"/>
    <cellStyle name="超链接" xfId="5483" builtinId="8" hidden="1"/>
    <cellStyle name="超链接" xfId="5485" builtinId="8" hidden="1"/>
    <cellStyle name="超链接" xfId="5487" builtinId="8" hidden="1"/>
    <cellStyle name="超链接" xfId="5489" builtinId="8" hidden="1"/>
    <cellStyle name="超链接" xfId="5491" builtinId="8" hidden="1"/>
    <cellStyle name="超链接" xfId="5493" builtinId="8" hidden="1"/>
    <cellStyle name="超链接" xfId="5495" builtinId="8" hidden="1"/>
    <cellStyle name="超链接" xfId="5497" builtinId="8" hidden="1"/>
    <cellStyle name="超链接" xfId="5499" builtinId="8" hidden="1"/>
    <cellStyle name="超链接" xfId="5501" builtinId="8" hidden="1"/>
    <cellStyle name="超链接" xfId="5503" builtinId="8" hidden="1"/>
    <cellStyle name="超链接" xfId="5505" builtinId="8" hidden="1"/>
    <cellStyle name="超链接" xfId="5507" builtinId="8" hidden="1"/>
    <cellStyle name="超链接" xfId="5509" builtinId="8" hidden="1"/>
    <cellStyle name="超链接" xfId="5511" builtinId="8" hidden="1"/>
    <cellStyle name="超链接" xfId="5513" builtinId="8" hidden="1"/>
    <cellStyle name="超链接" xfId="5515" builtinId="8" hidden="1"/>
    <cellStyle name="超链接" xfId="5517" builtinId="8" hidden="1"/>
    <cellStyle name="超链接" xfId="5519" builtinId="8" hidden="1"/>
    <cellStyle name="超链接" xfId="5521" builtinId="8" hidden="1"/>
    <cellStyle name="超链接" xfId="5523" builtinId="8" hidden="1"/>
    <cellStyle name="超链接" xfId="5525" builtinId="8" hidden="1"/>
    <cellStyle name="超链接" xfId="5527" builtinId="8" hidden="1"/>
    <cellStyle name="超链接" xfId="5529" builtinId="8" hidden="1"/>
    <cellStyle name="超链接" xfId="5531" builtinId="8" hidden="1"/>
    <cellStyle name="超链接" xfId="5533" builtinId="8" hidden="1"/>
    <cellStyle name="超链接" xfId="5535" builtinId="8" hidden="1"/>
    <cellStyle name="超链接" xfId="5537" builtinId="8" hidden="1"/>
    <cellStyle name="超链接" xfId="5539" builtinId="8" hidden="1"/>
    <cellStyle name="超链接" xfId="5541" builtinId="8" hidden="1"/>
    <cellStyle name="超链接" xfId="5543" builtinId="8" hidden="1"/>
    <cellStyle name="超链接" xfId="5545" builtinId="8" hidden="1"/>
    <cellStyle name="超链接" xfId="5547" builtinId="8" hidden="1"/>
    <cellStyle name="超链接" xfId="5549" builtinId="8" hidden="1"/>
    <cellStyle name="超链接" xfId="5551" builtinId="8" hidden="1"/>
    <cellStyle name="超链接" xfId="5553" builtinId="8" hidden="1"/>
    <cellStyle name="超链接" xfId="5555" builtinId="8" hidden="1"/>
    <cellStyle name="超链接" xfId="5557" builtinId="8" hidden="1"/>
    <cellStyle name="超链接" xfId="5559" builtinId="8" hidden="1"/>
    <cellStyle name="超链接" xfId="5561" builtinId="8" hidden="1"/>
    <cellStyle name="超链接" xfId="5563" builtinId="8" hidden="1"/>
    <cellStyle name="超链接" xfId="5565" builtinId="8" hidden="1"/>
    <cellStyle name="超链接" xfId="5567" builtinId="8" hidden="1"/>
    <cellStyle name="超链接" xfId="5569" builtinId="8" hidden="1"/>
    <cellStyle name="超链接" xfId="5571" builtinId="8" hidden="1"/>
    <cellStyle name="超链接" xfId="5573" builtinId="8" hidden="1"/>
    <cellStyle name="超链接" xfId="5575" builtinId="8" hidden="1"/>
    <cellStyle name="超链接" xfId="5577" builtinId="8" hidden="1"/>
    <cellStyle name="超链接" xfId="5579" builtinId="8" hidden="1"/>
    <cellStyle name="超链接" xfId="5581" builtinId="8" hidden="1"/>
    <cellStyle name="超链接" xfId="5583" builtinId="8" hidden="1"/>
    <cellStyle name="超链接" xfId="5585" builtinId="8" hidden="1"/>
    <cellStyle name="超链接" xfId="5587" builtinId="8" hidden="1"/>
    <cellStyle name="超链接" xfId="5589" builtinId="8" hidden="1"/>
    <cellStyle name="超链接" xfId="5591" builtinId="8" hidden="1"/>
    <cellStyle name="超链接" xfId="5593" builtinId="8" hidden="1"/>
    <cellStyle name="超链接" xfId="5595" builtinId="8" hidden="1"/>
    <cellStyle name="超链接" xfId="5597" builtinId="8" hidden="1"/>
    <cellStyle name="超链接" xfId="5599" builtinId="8" hidden="1"/>
    <cellStyle name="超链接" xfId="5601" builtinId="8" hidden="1"/>
    <cellStyle name="超链接" xfId="5603" builtinId="8" hidden="1"/>
    <cellStyle name="超链接" xfId="5605" builtinId="8" hidden="1"/>
    <cellStyle name="超链接" xfId="5607" builtinId="8" hidden="1"/>
    <cellStyle name="超链接" xfId="5609" builtinId="8" hidden="1"/>
    <cellStyle name="超链接" xfId="5611" builtinId="8" hidden="1"/>
    <cellStyle name="超链接" xfId="5613" builtinId="8" hidden="1"/>
    <cellStyle name="超链接" xfId="5615" builtinId="8" hidden="1"/>
    <cellStyle name="超链接" xfId="5617" builtinId="8" hidden="1"/>
    <cellStyle name="超链接" xfId="5619" builtinId="8" hidden="1"/>
    <cellStyle name="超链接" xfId="5621" builtinId="8" hidden="1"/>
    <cellStyle name="超链接" xfId="5623" builtinId="8" hidden="1"/>
    <cellStyle name="超链接" xfId="5625" builtinId="8" hidden="1"/>
    <cellStyle name="超链接" xfId="5627" builtinId="8" hidden="1"/>
    <cellStyle name="超链接" xfId="5629" builtinId="8" hidden="1"/>
    <cellStyle name="超链接" xfId="5631" builtinId="8" hidden="1"/>
    <cellStyle name="超链接" xfId="5633" builtinId="8" hidden="1"/>
    <cellStyle name="超链接" xfId="5635" builtinId="8" hidden="1"/>
    <cellStyle name="超链接" xfId="5637" builtinId="8" hidden="1"/>
    <cellStyle name="超链接" xfId="5639" builtinId="8" hidden="1"/>
    <cellStyle name="超链接" xfId="5641" builtinId="8" hidden="1"/>
    <cellStyle name="超链接" xfId="5643" builtinId="8" hidden="1"/>
    <cellStyle name="超链接" xfId="5645" builtinId="8" hidden="1"/>
    <cellStyle name="超链接" xfId="5647" builtinId="8" hidden="1"/>
    <cellStyle name="超链接" xfId="5649" builtinId="8" hidden="1"/>
    <cellStyle name="超链接" xfId="5651" builtinId="8" hidden="1"/>
    <cellStyle name="超链接" xfId="5653" builtinId="8" hidden="1"/>
    <cellStyle name="超链接" xfId="5655" builtinId="8" hidden="1"/>
    <cellStyle name="超链接" xfId="5657" builtinId="8" hidden="1"/>
    <cellStyle name="超链接" xfId="5659" builtinId="8" hidden="1"/>
    <cellStyle name="超链接" xfId="5661" builtinId="8" hidden="1"/>
    <cellStyle name="超链接" xfId="5663" builtinId="8" hidden="1"/>
    <cellStyle name="超链接" xfId="5665" builtinId="8" hidden="1"/>
    <cellStyle name="超链接" xfId="5667" builtinId="8" hidden="1"/>
    <cellStyle name="超链接" xfId="5669" builtinId="8" hidden="1"/>
    <cellStyle name="超链接" xfId="5671" builtinId="8" hidden="1"/>
    <cellStyle name="超链接" xfId="5673" builtinId="8" hidden="1"/>
    <cellStyle name="超链接" xfId="5675" builtinId="8" hidden="1"/>
    <cellStyle name="超链接" xfId="5677" builtinId="8" hidden="1"/>
    <cellStyle name="超链接" xfId="5679" builtinId="8" hidden="1"/>
    <cellStyle name="超链接" xfId="5681" builtinId="8" hidden="1"/>
    <cellStyle name="超链接" xfId="5683" builtinId="8" hidden="1"/>
    <cellStyle name="超链接" xfId="5685" builtinId="8" hidden="1"/>
    <cellStyle name="超链接" xfId="5687" builtinId="8" hidden="1"/>
    <cellStyle name="超链接" xfId="5689" builtinId="8" hidden="1"/>
    <cellStyle name="超链接" xfId="5691" builtinId="8" hidden="1"/>
    <cellStyle name="超链接" xfId="5693" builtinId="8" hidden="1"/>
    <cellStyle name="超链接" xfId="5695" builtinId="8" hidden="1"/>
    <cellStyle name="超链接" xfId="5697" builtinId="8" hidden="1"/>
    <cellStyle name="超链接" xfId="5699" builtinId="8" hidden="1"/>
    <cellStyle name="超链接" xfId="5701" builtinId="8" hidden="1"/>
    <cellStyle name="超链接" xfId="5703" builtinId="8" hidden="1"/>
    <cellStyle name="超链接" xfId="5705" builtinId="8" hidden="1"/>
    <cellStyle name="超链接" xfId="5707" builtinId="8" hidden="1"/>
    <cellStyle name="超链接" xfId="5709" builtinId="8" hidden="1"/>
    <cellStyle name="超链接" xfId="5711" builtinId="8" hidden="1"/>
    <cellStyle name="超链接" xfId="5713" builtinId="8" hidden="1"/>
    <cellStyle name="超链接" xfId="5715" builtinId="8" hidden="1"/>
    <cellStyle name="超链接" xfId="5717" builtinId="8" hidden="1"/>
    <cellStyle name="超链接" xfId="5719" builtinId="8" hidden="1"/>
    <cellStyle name="超链接" xfId="5721" builtinId="8" hidden="1"/>
    <cellStyle name="超链接" xfId="5723" builtinId="8" hidden="1"/>
    <cellStyle name="超链接" xfId="5725" builtinId="8" hidden="1"/>
    <cellStyle name="超链接" xfId="5727" builtinId="8" hidden="1"/>
    <cellStyle name="超链接" xfId="5729" builtinId="8" hidden="1"/>
    <cellStyle name="超链接" xfId="5731" builtinId="8" hidden="1"/>
    <cellStyle name="超链接" xfId="5733" builtinId="8" hidden="1"/>
    <cellStyle name="超链接" xfId="5735" builtinId="8" hidden="1"/>
    <cellStyle name="超链接" xfId="5737" builtinId="8" hidden="1"/>
    <cellStyle name="超链接" xfId="5739" builtinId="8" hidden="1"/>
    <cellStyle name="超链接" xfId="5741" builtinId="8" hidden="1"/>
    <cellStyle name="超链接" xfId="5743" builtinId="8" hidden="1"/>
    <cellStyle name="超链接" xfId="5745" builtinId="8" hidden="1"/>
    <cellStyle name="超链接" xfId="5747" builtinId="8" hidden="1"/>
    <cellStyle name="超链接" xfId="5749" builtinId="8" hidden="1"/>
    <cellStyle name="超链接" xfId="5751" builtinId="8" hidden="1"/>
    <cellStyle name="超链接" xfId="5753" builtinId="8" hidden="1"/>
    <cellStyle name="超链接" xfId="5755" builtinId="8" hidden="1"/>
    <cellStyle name="超链接" xfId="5757" builtinId="8" hidden="1"/>
    <cellStyle name="超链接" xfId="5759" builtinId="8" hidden="1"/>
    <cellStyle name="超链接" xfId="5761" builtinId="8" hidden="1"/>
    <cellStyle name="超链接" xfId="5763" builtinId="8" hidden="1"/>
    <cellStyle name="超链接" xfId="5765" builtinId="8" hidden="1"/>
    <cellStyle name="超链接" xfId="5767" builtinId="8" hidden="1"/>
    <cellStyle name="超链接" xfId="5769" builtinId="8" hidden="1"/>
    <cellStyle name="超链接" xfId="5771" builtinId="8" hidden="1"/>
    <cellStyle name="超链接" xfId="5773" builtinId="8" hidden="1"/>
    <cellStyle name="超链接" xfId="5775" builtinId="8" hidden="1"/>
    <cellStyle name="超链接" xfId="5777" builtinId="8" hidden="1"/>
    <cellStyle name="超链接" xfId="5779" builtinId="8" hidden="1"/>
    <cellStyle name="超链接" xfId="5781" builtinId="8" hidden="1"/>
    <cellStyle name="超链接" xfId="5783" builtinId="8" hidden="1"/>
    <cellStyle name="超链接" xfId="5785" builtinId="8" hidden="1"/>
    <cellStyle name="超链接" xfId="5787" builtinId="8" hidden="1"/>
    <cellStyle name="超链接" xfId="5789" builtinId="8" hidden="1"/>
    <cellStyle name="超链接" xfId="5791" builtinId="8" hidden="1"/>
    <cellStyle name="超链接" xfId="5793" builtinId="8" hidden="1"/>
    <cellStyle name="超链接" xfId="5795" builtinId="8" hidden="1"/>
    <cellStyle name="超链接" xfId="5797" builtinId="8" hidden="1"/>
    <cellStyle name="超链接" xfId="5799" builtinId="8" hidden="1"/>
    <cellStyle name="超链接" xfId="5801" builtinId="8" hidden="1"/>
    <cellStyle name="超链接" xfId="5803" builtinId="8" hidden="1"/>
    <cellStyle name="超链接" xfId="5805" builtinId="8" hidden="1"/>
    <cellStyle name="超链接" xfId="5807" builtinId="8" hidden="1"/>
    <cellStyle name="超链接" xfId="5809" builtinId="8" hidden="1"/>
    <cellStyle name="超链接" xfId="5811" builtinId="8" hidden="1"/>
    <cellStyle name="超链接" xfId="5813" builtinId="8" hidden="1"/>
    <cellStyle name="超链接" xfId="5815" builtinId="8" hidden="1"/>
    <cellStyle name="超链接" xfId="5817" builtinId="8" hidden="1"/>
    <cellStyle name="超链接" xfId="5819" builtinId="8" hidden="1"/>
    <cellStyle name="超链接" xfId="5821" builtinId="8" hidden="1"/>
    <cellStyle name="超链接" xfId="5823" builtinId="8" hidden="1"/>
    <cellStyle name="超链接" xfId="5825" builtinId="8" hidden="1"/>
    <cellStyle name="超链接" xfId="5827" builtinId="8" hidden="1"/>
    <cellStyle name="超链接" xfId="5829" builtinId="8" hidden="1"/>
    <cellStyle name="超链接" xfId="5831" builtinId="8" hidden="1"/>
    <cellStyle name="超链接" xfId="5833" builtinId="8" hidden="1"/>
    <cellStyle name="超链接" xfId="5835" builtinId="8" hidden="1"/>
    <cellStyle name="超链接" xfId="5837" builtinId="8" hidden="1"/>
    <cellStyle name="超链接" xfId="5839" builtinId="8" hidden="1"/>
    <cellStyle name="超链接" xfId="5841" builtinId="8" hidden="1"/>
    <cellStyle name="超链接" xfId="5843" builtinId="8" hidden="1"/>
    <cellStyle name="超链接" xfId="5845" builtinId="8" hidden="1"/>
    <cellStyle name="超链接" xfId="5847" builtinId="8" hidden="1"/>
    <cellStyle name="超链接" xfId="5849" builtinId="8" hidden="1"/>
    <cellStyle name="超链接" xfId="5851" builtinId="8" hidden="1"/>
    <cellStyle name="超链接" xfId="5853" builtinId="8" hidden="1"/>
    <cellStyle name="超链接" xfId="5855" builtinId="8" hidden="1"/>
    <cellStyle name="超链接" xfId="5857" builtinId="8" hidden="1"/>
    <cellStyle name="超链接" xfId="5859" builtinId="8" hidden="1"/>
    <cellStyle name="超链接" xfId="5861" builtinId="8" hidden="1"/>
    <cellStyle name="超链接" xfId="5863" builtinId="8" hidden="1"/>
    <cellStyle name="超链接" xfId="5865" builtinId="8" hidden="1"/>
    <cellStyle name="超链接" xfId="5867" builtinId="8" hidden="1"/>
    <cellStyle name="超链接" xfId="5869" builtinId="8" hidden="1"/>
    <cellStyle name="超链接" xfId="5871" builtinId="8" hidden="1"/>
    <cellStyle name="超链接" xfId="5873" builtinId="8" hidden="1"/>
    <cellStyle name="超链接" xfId="5875" builtinId="8" hidden="1"/>
    <cellStyle name="超链接" xfId="5877" builtinId="8" hidden="1"/>
    <cellStyle name="超链接" xfId="5879" builtinId="8" hidden="1"/>
    <cellStyle name="超链接" xfId="5881" builtinId="8" hidden="1"/>
    <cellStyle name="超链接" xfId="5883" builtinId="8" hidden="1"/>
    <cellStyle name="超链接" xfId="5885" builtinId="8" hidden="1"/>
    <cellStyle name="超链接" xfId="5887" builtinId="8" hidden="1"/>
    <cellStyle name="超链接" xfId="5889" builtinId="8" hidden="1"/>
    <cellStyle name="超链接" xfId="5891" builtinId="8" hidden="1"/>
    <cellStyle name="超链接" xfId="5893" builtinId="8" hidden="1"/>
    <cellStyle name="超链接" xfId="5895" builtinId="8" hidden="1"/>
    <cellStyle name="超链接" xfId="5897" builtinId="8" hidden="1"/>
    <cellStyle name="超链接" xfId="5899" builtinId="8" hidden="1"/>
    <cellStyle name="超链接" xfId="5901" builtinId="8" hidden="1"/>
    <cellStyle name="超链接" xfId="5903" builtinId="8" hidden="1"/>
    <cellStyle name="超链接" xfId="5905" builtinId="8" hidden="1"/>
    <cellStyle name="超链接" xfId="5907" builtinId="8" hidden="1"/>
    <cellStyle name="超链接" xfId="5909" builtinId="8" hidden="1"/>
    <cellStyle name="超链接" xfId="5911" builtinId="8" hidden="1"/>
    <cellStyle name="超链接" xfId="5913" builtinId="8" hidden="1"/>
    <cellStyle name="超链接" xfId="5915" builtinId="8" hidden="1"/>
    <cellStyle name="超链接" xfId="5917" builtinId="8" hidden="1"/>
    <cellStyle name="超链接" xfId="5919" builtinId="8" hidden="1"/>
    <cellStyle name="超链接" xfId="5921" builtinId="8" hidden="1"/>
    <cellStyle name="超链接" xfId="5923" builtinId="8" hidden="1"/>
    <cellStyle name="超链接" xfId="5925" builtinId="8" hidden="1"/>
    <cellStyle name="超链接" xfId="5927" builtinId="8" hidden="1"/>
    <cellStyle name="超链接" xfId="5929" builtinId="8" hidden="1"/>
    <cellStyle name="超链接" xfId="5931" builtinId="8" hidden="1"/>
    <cellStyle name="超链接" xfId="5933" builtinId="8" hidden="1"/>
    <cellStyle name="超链接" xfId="5935" builtinId="8" hidden="1"/>
    <cellStyle name="超链接" xfId="5937" builtinId="8" hidden="1"/>
    <cellStyle name="超链接" xfId="5939" builtinId="8" hidden="1"/>
    <cellStyle name="超链接" xfId="5941" builtinId="8" hidden="1"/>
    <cellStyle name="超链接" xfId="5943" builtinId="8" hidden="1"/>
    <cellStyle name="超链接" xfId="5945" builtinId="8" hidden="1"/>
    <cellStyle name="超链接" xfId="5947" builtinId="8" hidden="1"/>
    <cellStyle name="超链接" xfId="5949" builtinId="8" hidden="1"/>
    <cellStyle name="超链接" xfId="5951" builtinId="8" hidden="1"/>
    <cellStyle name="超链接" xfId="5953" builtinId="8" hidden="1"/>
    <cellStyle name="超链接" xfId="5955" builtinId="8" hidden="1"/>
    <cellStyle name="超链接" xfId="5957" builtinId="8" hidden="1"/>
    <cellStyle name="超链接" xfId="5959" builtinId="8" hidden="1"/>
    <cellStyle name="超链接" xfId="5961" builtinId="8" hidden="1"/>
    <cellStyle name="超链接" xfId="5963" builtinId="8" hidden="1"/>
    <cellStyle name="超链接" xfId="5965" builtinId="8" hidden="1"/>
    <cellStyle name="超链接" xfId="5967" builtinId="8" hidden="1"/>
    <cellStyle name="超链接" xfId="5969" builtinId="8" hidden="1"/>
    <cellStyle name="超链接" xfId="5971" builtinId="8" hidden="1"/>
    <cellStyle name="超链接" xfId="5973" builtinId="8" hidden="1"/>
    <cellStyle name="超链接" xfId="5975" builtinId="8" hidden="1"/>
    <cellStyle name="超链接" xfId="5977" builtinId="8" hidden="1"/>
    <cellStyle name="超链接" xfId="5979" builtinId="8" hidden="1"/>
    <cellStyle name="超链接" xfId="5981" builtinId="8" hidden="1"/>
    <cellStyle name="超链接" xfId="5983" builtinId="8" hidden="1"/>
    <cellStyle name="超链接" xfId="5985" builtinId="8" hidden="1"/>
    <cellStyle name="超链接" xfId="5987" builtinId="8" hidden="1"/>
    <cellStyle name="超链接" xfId="5989" builtinId="8" hidden="1"/>
    <cellStyle name="超链接" xfId="5991" builtinId="8" hidden="1"/>
    <cellStyle name="超链接" xfId="5993" builtinId="8" hidden="1"/>
    <cellStyle name="超链接" xfId="5995" builtinId="8" hidden="1"/>
    <cellStyle name="超链接" xfId="5997" builtinId="8" hidden="1"/>
    <cellStyle name="超链接" xfId="5999" builtinId="8" hidden="1"/>
    <cellStyle name="超链接" xfId="6001" builtinId="8" hidden="1"/>
    <cellStyle name="超链接" xfId="6003" builtinId="8" hidden="1"/>
    <cellStyle name="超链接" xfId="6005" builtinId="8" hidden="1"/>
    <cellStyle name="超链接" xfId="6007" builtinId="8" hidden="1"/>
    <cellStyle name="超链接" xfId="6009" builtinId="8" hidden="1"/>
    <cellStyle name="超链接" xfId="6011" builtinId="8" hidden="1"/>
    <cellStyle name="超链接" xfId="6013" builtinId="8" hidden="1"/>
    <cellStyle name="超链接" xfId="6015" builtinId="8" hidden="1"/>
    <cellStyle name="超链接" xfId="6017" builtinId="8" hidden="1"/>
    <cellStyle name="超链接" xfId="6019" builtinId="8" hidden="1"/>
    <cellStyle name="超链接" xfId="6021" builtinId="8" hidden="1"/>
    <cellStyle name="超链接" xfId="6023" builtinId="8" hidden="1"/>
    <cellStyle name="超链接" xfId="6025" builtinId="8" hidden="1"/>
    <cellStyle name="超链接" xfId="6027" builtinId="8" hidden="1"/>
    <cellStyle name="超链接" xfId="6029" builtinId="8" hidden="1"/>
    <cellStyle name="超链接" xfId="6031" builtinId="8" hidden="1"/>
    <cellStyle name="超链接" xfId="6033" builtinId="8" hidden="1"/>
    <cellStyle name="超链接" xfId="6035" builtinId="8" hidden="1"/>
    <cellStyle name="超链接" xfId="6037" builtinId="8" hidden="1"/>
    <cellStyle name="超链接" xfId="6039" builtinId="8" hidden="1"/>
    <cellStyle name="超链接" xfId="6041" builtinId="8" hidden="1"/>
    <cellStyle name="超链接" xfId="6043" builtinId="8" hidden="1"/>
    <cellStyle name="超链接" xfId="6045" builtinId="8" hidden="1"/>
    <cellStyle name="超链接" xfId="6047" builtinId="8" hidden="1"/>
    <cellStyle name="超链接" xfId="6049" builtinId="8" hidden="1"/>
    <cellStyle name="超链接" xfId="6051" builtinId="8" hidden="1"/>
    <cellStyle name="超链接" xfId="6053" builtinId="8" hidden="1"/>
    <cellStyle name="超链接" xfId="6055" builtinId="8" hidden="1"/>
    <cellStyle name="超链接" xfId="6057" builtinId="8" hidden="1"/>
    <cellStyle name="超链接" xfId="6059" builtinId="8" hidden="1"/>
    <cellStyle name="超链接" xfId="6061" builtinId="8" hidden="1"/>
    <cellStyle name="超链接" xfId="6063" builtinId="8" hidden="1"/>
    <cellStyle name="超链接" xfId="6065" builtinId="8" hidden="1"/>
    <cellStyle name="超链接" xfId="6067" builtinId="8" hidden="1"/>
    <cellStyle name="超链接" xfId="6069" builtinId="8" hidden="1"/>
    <cellStyle name="超链接" xfId="6071" builtinId="8" hidden="1"/>
    <cellStyle name="超链接" xfId="6073" builtinId="8" hidden="1"/>
    <cellStyle name="超链接" xfId="6075" builtinId="8" hidden="1"/>
    <cellStyle name="超链接" xfId="6077" builtinId="8" hidden="1"/>
    <cellStyle name="超链接" xfId="6079" builtinId="8" hidden="1"/>
    <cellStyle name="超链接" xfId="608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8" builtinId="9" hidden="1"/>
    <cellStyle name="已访问的超链接" xfId="400" builtinId="9" hidden="1"/>
    <cellStyle name="已访问的超链接" xfId="402" builtinId="9" hidden="1"/>
    <cellStyle name="已访问的超链接" xfId="404" builtinId="9" hidden="1"/>
    <cellStyle name="已访问的超链接" xfId="406" builtinId="9" hidden="1"/>
    <cellStyle name="已访问的超链接" xfId="408" builtinId="9" hidden="1"/>
    <cellStyle name="已访问的超链接" xfId="410" builtinId="9" hidden="1"/>
    <cellStyle name="已访问的超链接" xfId="412" builtinId="9" hidden="1"/>
    <cellStyle name="已访问的超链接" xfId="414" builtinId="9" hidden="1"/>
    <cellStyle name="已访问的超链接" xfId="416" builtinId="9" hidden="1"/>
    <cellStyle name="已访问的超链接" xfId="418" builtinId="9" hidden="1"/>
    <cellStyle name="已访问的超链接" xfId="420" builtinId="9" hidden="1"/>
    <cellStyle name="已访问的超链接" xfId="422" builtinId="9" hidden="1"/>
    <cellStyle name="已访问的超链接" xfId="424" builtinId="9" hidden="1"/>
    <cellStyle name="已访问的超链接" xfId="426" builtinId="9" hidden="1"/>
    <cellStyle name="已访问的超链接" xfId="428" builtinId="9" hidden="1"/>
    <cellStyle name="已访问的超链接" xfId="430" builtinId="9" hidden="1"/>
    <cellStyle name="已访问的超链接" xfId="432" builtinId="9" hidden="1"/>
    <cellStyle name="已访问的超链接" xfId="434" builtinId="9" hidden="1"/>
    <cellStyle name="已访问的超链接" xfId="436" builtinId="9" hidden="1"/>
    <cellStyle name="已访问的超链接" xfId="438" builtinId="9" hidden="1"/>
    <cellStyle name="已访问的超链接" xfId="440" builtinId="9" hidden="1"/>
    <cellStyle name="已访问的超链接" xfId="442" builtinId="9" hidden="1"/>
    <cellStyle name="已访问的超链接" xfId="444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90" builtinId="9" hidden="1"/>
    <cellStyle name="已访问的超链接" xfId="492" builtinId="9" hidden="1"/>
    <cellStyle name="已访问的超链接" xfId="494" builtinId="9" hidden="1"/>
    <cellStyle name="已访问的超链接" xfId="496" builtinId="9" hidden="1"/>
    <cellStyle name="已访问的超链接" xfId="498" builtinId="9" hidden="1"/>
    <cellStyle name="已访问的超链接" xfId="500" builtinId="9" hidden="1"/>
    <cellStyle name="已访问的超链接" xfId="502" builtinId="9" hidden="1"/>
    <cellStyle name="已访问的超链接" xfId="504" builtinId="9" hidden="1"/>
    <cellStyle name="已访问的超链接" xfId="506" builtinId="9" hidden="1"/>
    <cellStyle name="已访问的超链接" xfId="508" builtinId="9" hidden="1"/>
    <cellStyle name="已访问的超链接" xfId="510" builtinId="9" hidden="1"/>
    <cellStyle name="已访问的超链接" xfId="512" builtinId="9" hidden="1"/>
    <cellStyle name="已访问的超链接" xfId="514" builtinId="9" hidden="1"/>
    <cellStyle name="已访问的超链接" xfId="516" builtinId="9" hidden="1"/>
    <cellStyle name="已访问的超链接" xfId="518" builtinId="9" hidden="1"/>
    <cellStyle name="已访问的超链接" xfId="520" builtinId="9" hidden="1"/>
    <cellStyle name="已访问的超链接" xfId="522" builtinId="9" hidden="1"/>
    <cellStyle name="已访问的超链接" xfId="524" builtinId="9" hidden="1"/>
    <cellStyle name="已访问的超链接" xfId="526" builtinId="9" hidden="1"/>
    <cellStyle name="已访问的超链接" xfId="528" builtinId="9" hidden="1"/>
    <cellStyle name="已访问的超链接" xfId="530" builtinId="9" hidden="1"/>
    <cellStyle name="已访问的超链接" xfId="532" builtinId="9" hidden="1"/>
    <cellStyle name="已访问的超链接" xfId="534" builtinId="9" hidden="1"/>
    <cellStyle name="已访问的超链接" xfId="536" builtinId="9" hidden="1"/>
    <cellStyle name="已访问的超链接" xfId="538" builtinId="9" hidden="1"/>
    <cellStyle name="已访问的超链接" xfId="540" builtinId="9" hidden="1"/>
    <cellStyle name="已访问的超链接" xfId="542" builtinId="9" hidden="1"/>
    <cellStyle name="已访问的超链接" xfId="544" builtinId="9" hidden="1"/>
    <cellStyle name="已访问的超链接" xfId="546" builtinId="9" hidden="1"/>
    <cellStyle name="已访问的超链接" xfId="548" builtinId="9" hidden="1"/>
    <cellStyle name="已访问的超链接" xfId="550" builtinId="9" hidden="1"/>
    <cellStyle name="已访问的超链接" xfId="552" builtinId="9" hidden="1"/>
    <cellStyle name="已访问的超链接" xfId="554" builtinId="9" hidden="1"/>
    <cellStyle name="已访问的超链接" xfId="556" builtinId="9" hidden="1"/>
    <cellStyle name="已访问的超链接" xfId="558" builtinId="9" hidden="1"/>
    <cellStyle name="已访问的超链接" xfId="560" builtinId="9" hidden="1"/>
    <cellStyle name="已访问的超链接" xfId="562" builtinId="9" hidden="1"/>
    <cellStyle name="已访问的超链接" xfId="564" builtinId="9" hidden="1"/>
    <cellStyle name="已访问的超链接" xfId="566" builtinId="9" hidden="1"/>
    <cellStyle name="已访问的超链接" xfId="568" builtinId="9" hidden="1"/>
    <cellStyle name="已访问的超链接" xfId="570" builtinId="9" hidden="1"/>
    <cellStyle name="已访问的超链接" xfId="572" builtinId="9" hidden="1"/>
    <cellStyle name="已访问的超链接" xfId="574" builtinId="9" hidden="1"/>
    <cellStyle name="已访问的超链接" xfId="576" builtinId="9" hidden="1"/>
    <cellStyle name="已访问的超链接" xfId="578" builtinId="9" hidden="1"/>
    <cellStyle name="已访问的超链接" xfId="580" builtinId="9" hidden="1"/>
    <cellStyle name="已访问的超链接" xfId="582" builtinId="9" hidden="1"/>
    <cellStyle name="已访问的超链接" xfId="584" builtinId="9" hidden="1"/>
    <cellStyle name="已访问的超链接" xfId="586" builtinId="9" hidden="1"/>
    <cellStyle name="已访问的超链接" xfId="588" builtinId="9" hidden="1"/>
    <cellStyle name="已访问的超链接" xfId="590" builtinId="9" hidden="1"/>
    <cellStyle name="已访问的超链接" xfId="592" builtinId="9" hidden="1"/>
    <cellStyle name="已访问的超链接" xfId="594" builtinId="9" hidden="1"/>
    <cellStyle name="已访问的超链接" xfId="596" builtinId="9" hidden="1"/>
    <cellStyle name="已访问的超链接" xfId="598" builtinId="9" hidden="1"/>
    <cellStyle name="已访问的超链接" xfId="600" builtinId="9" hidden="1"/>
    <cellStyle name="已访问的超链接" xfId="602" builtinId="9" hidden="1"/>
    <cellStyle name="已访问的超链接" xfId="604" builtinId="9" hidden="1"/>
    <cellStyle name="已访问的超链接" xfId="606" builtinId="9" hidden="1"/>
    <cellStyle name="已访问的超链接" xfId="608" builtinId="9" hidden="1"/>
    <cellStyle name="已访问的超链接" xfId="610" builtinId="9" hidden="1"/>
    <cellStyle name="已访问的超链接" xfId="612" builtinId="9" hidden="1"/>
    <cellStyle name="已访问的超链接" xfId="614" builtinId="9" hidden="1"/>
    <cellStyle name="已访问的超链接" xfId="616" builtinId="9" hidden="1"/>
    <cellStyle name="已访问的超链接" xfId="618" builtinId="9" hidden="1"/>
    <cellStyle name="已访问的超链接" xfId="620" builtinId="9" hidden="1"/>
    <cellStyle name="已访问的超链接" xfId="622" builtinId="9" hidden="1"/>
    <cellStyle name="已访问的超链接" xfId="624" builtinId="9" hidden="1"/>
    <cellStyle name="已访问的超链接" xfId="626" builtinId="9" hidden="1"/>
    <cellStyle name="已访问的超链接" xfId="628" builtinId="9" hidden="1"/>
    <cellStyle name="已访问的超链接" xfId="630" builtinId="9" hidden="1"/>
    <cellStyle name="已访问的超链接" xfId="632" builtinId="9" hidden="1"/>
    <cellStyle name="已访问的超链接" xfId="634" builtinId="9" hidden="1"/>
    <cellStyle name="已访问的超链接" xfId="636" builtinId="9" hidden="1"/>
    <cellStyle name="已访问的超链接" xfId="638" builtinId="9" hidden="1"/>
    <cellStyle name="已访问的超链接" xfId="640" builtinId="9" hidden="1"/>
    <cellStyle name="已访问的超链接" xfId="642" builtinId="9" hidden="1"/>
    <cellStyle name="已访问的超链接" xfId="644" builtinId="9" hidden="1"/>
    <cellStyle name="已访问的超链接" xfId="646" builtinId="9" hidden="1"/>
    <cellStyle name="已访问的超链接" xfId="648" builtinId="9" hidden="1"/>
    <cellStyle name="已访问的超链接" xfId="650" builtinId="9" hidden="1"/>
    <cellStyle name="已访问的超链接" xfId="652" builtinId="9" hidden="1"/>
    <cellStyle name="已访问的超链接" xfId="654" builtinId="9" hidden="1"/>
    <cellStyle name="已访问的超链接" xfId="656" builtinId="9" hidden="1"/>
    <cellStyle name="已访问的超链接" xfId="658" builtinId="9" hidden="1"/>
    <cellStyle name="已访问的超链接" xfId="660" builtinId="9" hidden="1"/>
    <cellStyle name="已访问的超链接" xfId="662" builtinId="9" hidden="1"/>
    <cellStyle name="已访问的超链接" xfId="664" builtinId="9" hidden="1"/>
    <cellStyle name="已访问的超链接" xfId="666" builtinId="9" hidden="1"/>
    <cellStyle name="已访问的超链接" xfId="668" builtinId="9" hidden="1"/>
    <cellStyle name="已访问的超链接" xfId="670" builtinId="9" hidden="1"/>
    <cellStyle name="已访问的超链接" xfId="672" builtinId="9" hidden="1"/>
    <cellStyle name="已访问的超链接" xfId="674" builtinId="9" hidden="1"/>
    <cellStyle name="已访问的超链接" xfId="676" builtinId="9" hidden="1"/>
    <cellStyle name="已访问的超链接" xfId="678" builtinId="9" hidden="1"/>
    <cellStyle name="已访问的超链接" xfId="680" builtinId="9" hidden="1"/>
    <cellStyle name="已访问的超链接" xfId="682" builtinId="9" hidden="1"/>
    <cellStyle name="已访问的超链接" xfId="684" builtinId="9" hidden="1"/>
    <cellStyle name="已访问的超链接" xfId="686" builtinId="9" hidden="1"/>
    <cellStyle name="已访问的超链接" xfId="688" builtinId="9" hidden="1"/>
    <cellStyle name="已访问的超链接" xfId="690" builtinId="9" hidden="1"/>
    <cellStyle name="已访问的超链接" xfId="692" builtinId="9" hidden="1"/>
    <cellStyle name="已访问的超链接" xfId="694" builtinId="9" hidden="1"/>
    <cellStyle name="已访问的超链接" xfId="696" builtinId="9" hidden="1"/>
    <cellStyle name="已访问的超链接" xfId="698" builtinId="9" hidden="1"/>
    <cellStyle name="已访问的超链接" xfId="700" builtinId="9" hidden="1"/>
    <cellStyle name="已访问的超链接" xfId="702" builtinId="9" hidden="1"/>
    <cellStyle name="已访问的超链接" xfId="704" builtinId="9" hidden="1"/>
    <cellStyle name="已访问的超链接" xfId="706" builtinId="9" hidden="1"/>
    <cellStyle name="已访问的超链接" xfId="708" builtinId="9" hidden="1"/>
    <cellStyle name="已访问的超链接" xfId="710" builtinId="9" hidden="1"/>
    <cellStyle name="已访问的超链接" xfId="712" builtinId="9" hidden="1"/>
    <cellStyle name="已访问的超链接" xfId="714" builtinId="9" hidden="1"/>
    <cellStyle name="已访问的超链接" xfId="716" builtinId="9" hidden="1"/>
    <cellStyle name="已访问的超链接" xfId="718" builtinId="9" hidden="1"/>
    <cellStyle name="已访问的超链接" xfId="720" builtinId="9" hidden="1"/>
    <cellStyle name="已访问的超链接" xfId="722" builtinId="9" hidden="1"/>
    <cellStyle name="已访问的超链接" xfId="724" builtinId="9" hidden="1"/>
    <cellStyle name="已访问的超链接" xfId="726" builtinId="9" hidden="1"/>
    <cellStyle name="已访问的超链接" xfId="728" builtinId="9" hidden="1"/>
    <cellStyle name="已访问的超链接" xfId="730" builtinId="9" hidden="1"/>
    <cellStyle name="已访问的超链接" xfId="732" builtinId="9" hidden="1"/>
    <cellStyle name="已访问的超链接" xfId="734" builtinId="9" hidden="1"/>
    <cellStyle name="已访问的超链接" xfId="736" builtinId="9" hidden="1"/>
    <cellStyle name="已访问的超链接" xfId="738" builtinId="9" hidden="1"/>
    <cellStyle name="已访问的超链接" xfId="740" builtinId="9" hidden="1"/>
    <cellStyle name="已访问的超链接" xfId="742" builtinId="9" hidden="1"/>
    <cellStyle name="已访问的超链接" xfId="744" builtinId="9" hidden="1"/>
    <cellStyle name="已访问的超链接" xfId="746" builtinId="9" hidden="1"/>
    <cellStyle name="已访问的超链接" xfId="748" builtinId="9" hidden="1"/>
    <cellStyle name="已访问的超链接" xfId="750" builtinId="9" hidden="1"/>
    <cellStyle name="已访问的超链接" xfId="752" builtinId="9" hidden="1"/>
    <cellStyle name="已访问的超链接" xfId="754" builtinId="9" hidden="1"/>
    <cellStyle name="已访问的超链接" xfId="756" builtinId="9" hidden="1"/>
    <cellStyle name="已访问的超链接" xfId="758" builtinId="9" hidden="1"/>
    <cellStyle name="已访问的超链接" xfId="760" builtinId="9" hidden="1"/>
    <cellStyle name="已访问的超链接" xfId="762" builtinId="9" hidden="1"/>
    <cellStyle name="已访问的超链接" xfId="764" builtinId="9" hidden="1"/>
    <cellStyle name="已访问的超链接" xfId="766" builtinId="9" hidden="1"/>
    <cellStyle name="已访问的超链接" xfId="768" builtinId="9" hidden="1"/>
    <cellStyle name="已访问的超链接" xfId="770" builtinId="9" hidden="1"/>
    <cellStyle name="已访问的超链接" xfId="772" builtinId="9" hidden="1"/>
    <cellStyle name="已访问的超链接" xfId="774" builtinId="9" hidden="1"/>
    <cellStyle name="已访问的超链接" xfId="776" builtinId="9" hidden="1"/>
    <cellStyle name="已访问的超链接" xfId="778" builtinId="9" hidden="1"/>
    <cellStyle name="已访问的超链接" xfId="780" builtinId="9" hidden="1"/>
    <cellStyle name="已访问的超链接" xfId="782" builtinId="9" hidden="1"/>
    <cellStyle name="已访问的超链接" xfId="784" builtinId="9" hidden="1"/>
    <cellStyle name="已访问的超链接" xfId="786" builtinId="9" hidden="1"/>
    <cellStyle name="已访问的超链接" xfId="788" builtinId="9" hidden="1"/>
    <cellStyle name="已访问的超链接" xfId="790" builtinId="9" hidden="1"/>
    <cellStyle name="已访问的超链接" xfId="792" builtinId="9" hidden="1"/>
    <cellStyle name="已访问的超链接" xfId="794" builtinId="9" hidden="1"/>
    <cellStyle name="已访问的超链接" xfId="796" builtinId="9" hidden="1"/>
    <cellStyle name="已访问的超链接" xfId="798" builtinId="9" hidden="1"/>
    <cellStyle name="已访问的超链接" xfId="800" builtinId="9" hidden="1"/>
    <cellStyle name="已访问的超链接" xfId="802" builtinId="9" hidden="1"/>
    <cellStyle name="已访问的超链接" xfId="804" builtinId="9" hidden="1"/>
    <cellStyle name="已访问的超链接" xfId="806" builtinId="9" hidden="1"/>
    <cellStyle name="已访问的超链接" xfId="808" builtinId="9" hidden="1"/>
    <cellStyle name="已访问的超链接" xfId="810" builtinId="9" hidden="1"/>
    <cellStyle name="已访问的超链接" xfId="812" builtinId="9" hidden="1"/>
    <cellStyle name="已访问的超链接" xfId="814" builtinId="9" hidden="1"/>
    <cellStyle name="已访问的超链接" xfId="816" builtinId="9" hidden="1"/>
    <cellStyle name="已访问的超链接" xfId="818" builtinId="9" hidden="1"/>
    <cellStyle name="已访问的超链接" xfId="820" builtinId="9" hidden="1"/>
    <cellStyle name="已访问的超链接" xfId="822" builtinId="9" hidden="1"/>
    <cellStyle name="已访问的超链接" xfId="824" builtinId="9" hidden="1"/>
    <cellStyle name="已访问的超链接" xfId="826" builtinId="9" hidden="1"/>
    <cellStyle name="已访问的超链接" xfId="828" builtinId="9" hidden="1"/>
    <cellStyle name="已访问的超链接" xfId="830" builtinId="9" hidden="1"/>
    <cellStyle name="已访问的超链接" xfId="832" builtinId="9" hidden="1"/>
    <cellStyle name="已访问的超链接" xfId="834" builtinId="9" hidden="1"/>
    <cellStyle name="已访问的超链接" xfId="836" builtinId="9" hidden="1"/>
    <cellStyle name="已访问的超链接" xfId="838" builtinId="9" hidden="1"/>
    <cellStyle name="已访问的超链接" xfId="840" builtinId="9" hidden="1"/>
    <cellStyle name="已访问的超链接" xfId="842" builtinId="9" hidden="1"/>
    <cellStyle name="已访问的超链接" xfId="844" builtinId="9" hidden="1"/>
    <cellStyle name="已访问的超链接" xfId="846" builtinId="9" hidden="1"/>
    <cellStyle name="已访问的超链接" xfId="848" builtinId="9" hidden="1"/>
    <cellStyle name="已访问的超链接" xfId="850" builtinId="9" hidden="1"/>
    <cellStyle name="已访问的超链接" xfId="852" builtinId="9" hidden="1"/>
    <cellStyle name="已访问的超链接" xfId="854" builtinId="9" hidden="1"/>
    <cellStyle name="已访问的超链接" xfId="856" builtinId="9" hidden="1"/>
    <cellStyle name="已访问的超链接" xfId="858" builtinId="9" hidden="1"/>
    <cellStyle name="已访问的超链接" xfId="860" builtinId="9" hidden="1"/>
    <cellStyle name="已访问的超链接" xfId="862" builtinId="9" hidden="1"/>
    <cellStyle name="已访问的超链接" xfId="864" builtinId="9" hidden="1"/>
    <cellStyle name="已访问的超链接" xfId="866" builtinId="9" hidden="1"/>
    <cellStyle name="已访问的超链接" xfId="868" builtinId="9" hidden="1"/>
    <cellStyle name="已访问的超链接" xfId="870" builtinId="9" hidden="1"/>
    <cellStyle name="已访问的超链接" xfId="872" builtinId="9" hidden="1"/>
    <cellStyle name="已访问的超链接" xfId="874" builtinId="9" hidden="1"/>
    <cellStyle name="已访问的超链接" xfId="876" builtinId="9" hidden="1"/>
    <cellStyle name="已访问的超链接" xfId="878" builtinId="9" hidden="1"/>
    <cellStyle name="已访问的超链接" xfId="880" builtinId="9" hidden="1"/>
    <cellStyle name="已访问的超链接" xfId="882" builtinId="9" hidden="1"/>
    <cellStyle name="已访问的超链接" xfId="884" builtinId="9" hidden="1"/>
    <cellStyle name="已访问的超链接" xfId="886" builtinId="9" hidden="1"/>
    <cellStyle name="已访问的超链接" xfId="888" builtinId="9" hidden="1"/>
    <cellStyle name="已访问的超链接" xfId="890" builtinId="9" hidden="1"/>
    <cellStyle name="已访问的超链接" xfId="892" builtinId="9" hidden="1"/>
    <cellStyle name="已访问的超链接" xfId="894" builtinId="9" hidden="1"/>
    <cellStyle name="已访问的超链接" xfId="896" builtinId="9" hidden="1"/>
    <cellStyle name="已访问的超链接" xfId="898" builtinId="9" hidden="1"/>
    <cellStyle name="已访问的超链接" xfId="900" builtinId="9" hidden="1"/>
    <cellStyle name="已访问的超链接" xfId="902" builtinId="9" hidden="1"/>
    <cellStyle name="已访问的超链接" xfId="904" builtinId="9" hidden="1"/>
    <cellStyle name="已访问的超链接" xfId="906" builtinId="9" hidden="1"/>
    <cellStyle name="已访问的超链接" xfId="908" builtinId="9" hidden="1"/>
    <cellStyle name="已访问的超链接" xfId="910" builtinId="9" hidden="1"/>
    <cellStyle name="已访问的超链接" xfId="912" builtinId="9" hidden="1"/>
    <cellStyle name="已访问的超链接" xfId="914" builtinId="9" hidden="1"/>
    <cellStyle name="已访问的超链接" xfId="916" builtinId="9" hidden="1"/>
    <cellStyle name="已访问的超链接" xfId="918" builtinId="9" hidden="1"/>
    <cellStyle name="已访问的超链接" xfId="920" builtinId="9" hidden="1"/>
    <cellStyle name="已访问的超链接" xfId="922" builtinId="9" hidden="1"/>
    <cellStyle name="已访问的超链接" xfId="924" builtinId="9" hidden="1"/>
    <cellStyle name="已访问的超链接" xfId="926" builtinId="9" hidden="1"/>
    <cellStyle name="已访问的超链接" xfId="928" builtinId="9" hidden="1"/>
    <cellStyle name="已访问的超链接" xfId="930" builtinId="9" hidden="1"/>
    <cellStyle name="已访问的超链接" xfId="932" builtinId="9" hidden="1"/>
    <cellStyle name="已访问的超链接" xfId="934" builtinId="9" hidden="1"/>
    <cellStyle name="已访问的超链接" xfId="936" builtinId="9" hidden="1"/>
    <cellStyle name="已访问的超链接" xfId="938" builtinId="9" hidden="1"/>
    <cellStyle name="已访问的超链接" xfId="940" builtinId="9" hidden="1"/>
    <cellStyle name="已访问的超链接" xfId="942" builtinId="9" hidden="1"/>
    <cellStyle name="已访问的超链接" xfId="944" builtinId="9" hidden="1"/>
    <cellStyle name="已访问的超链接" xfId="946" builtinId="9" hidden="1"/>
    <cellStyle name="已访问的超链接" xfId="948" builtinId="9" hidden="1"/>
    <cellStyle name="已访问的超链接" xfId="950" builtinId="9" hidden="1"/>
    <cellStyle name="已访问的超链接" xfId="952" builtinId="9" hidden="1"/>
    <cellStyle name="已访问的超链接" xfId="954" builtinId="9" hidden="1"/>
    <cellStyle name="已访问的超链接" xfId="956" builtinId="9" hidden="1"/>
    <cellStyle name="已访问的超链接" xfId="958" builtinId="9" hidden="1"/>
    <cellStyle name="已访问的超链接" xfId="960" builtinId="9" hidden="1"/>
    <cellStyle name="已访问的超链接" xfId="962" builtinId="9" hidden="1"/>
    <cellStyle name="已访问的超链接" xfId="964" builtinId="9" hidden="1"/>
    <cellStyle name="已访问的超链接" xfId="966" builtinId="9" hidden="1"/>
    <cellStyle name="已访问的超链接" xfId="968" builtinId="9" hidden="1"/>
    <cellStyle name="已访问的超链接" xfId="970" builtinId="9" hidden="1"/>
    <cellStyle name="已访问的超链接" xfId="972" builtinId="9" hidden="1"/>
    <cellStyle name="已访问的超链接" xfId="974" builtinId="9" hidden="1"/>
    <cellStyle name="已访问的超链接" xfId="976" builtinId="9" hidden="1"/>
    <cellStyle name="已访问的超链接" xfId="978" builtinId="9" hidden="1"/>
    <cellStyle name="已访问的超链接" xfId="980" builtinId="9" hidden="1"/>
    <cellStyle name="已访问的超链接" xfId="982" builtinId="9" hidden="1"/>
    <cellStyle name="已访问的超链接" xfId="984" builtinId="9" hidden="1"/>
    <cellStyle name="已访问的超链接" xfId="986" builtinId="9" hidden="1"/>
    <cellStyle name="已访问的超链接" xfId="988" builtinId="9" hidden="1"/>
    <cellStyle name="已访问的超链接" xfId="990" builtinId="9" hidden="1"/>
    <cellStyle name="已访问的超链接" xfId="992" builtinId="9" hidden="1"/>
    <cellStyle name="已访问的超链接" xfId="994" builtinId="9" hidden="1"/>
    <cellStyle name="已访问的超链接" xfId="996" builtinId="9" hidden="1"/>
    <cellStyle name="已访问的超链接" xfId="998" builtinId="9" hidden="1"/>
    <cellStyle name="已访问的超链接" xfId="1000" builtinId="9" hidden="1"/>
    <cellStyle name="已访问的超链接" xfId="1002" builtinId="9" hidden="1"/>
    <cellStyle name="已访问的超链接" xfId="1004" builtinId="9" hidden="1"/>
    <cellStyle name="已访问的超链接" xfId="1006" builtinId="9" hidden="1"/>
    <cellStyle name="已访问的超链接" xfId="1008" builtinId="9" hidden="1"/>
    <cellStyle name="已访问的超链接" xfId="1010" builtinId="9" hidden="1"/>
    <cellStyle name="已访问的超链接" xfId="1012" builtinId="9" hidden="1"/>
    <cellStyle name="已访问的超链接" xfId="1014" builtinId="9" hidden="1"/>
    <cellStyle name="已访问的超链接" xfId="1016" builtinId="9" hidden="1"/>
    <cellStyle name="已访问的超链接" xfId="1018" builtinId="9" hidden="1"/>
    <cellStyle name="已访问的超链接" xfId="1020" builtinId="9" hidden="1"/>
    <cellStyle name="已访问的超链接" xfId="1022" builtinId="9" hidden="1"/>
    <cellStyle name="已访问的超链接" xfId="1024" builtinId="9" hidden="1"/>
    <cellStyle name="已访问的超链接" xfId="1026" builtinId="9" hidden="1"/>
    <cellStyle name="已访问的超链接" xfId="1028" builtinId="9" hidden="1"/>
    <cellStyle name="已访问的超链接" xfId="1030" builtinId="9" hidden="1"/>
    <cellStyle name="已访问的超链接" xfId="1032" builtinId="9" hidden="1"/>
    <cellStyle name="已访问的超链接" xfId="1034" builtinId="9" hidden="1"/>
    <cellStyle name="已访问的超链接" xfId="1036" builtinId="9" hidden="1"/>
    <cellStyle name="已访问的超链接" xfId="1038" builtinId="9" hidden="1"/>
    <cellStyle name="已访问的超链接" xfId="1040" builtinId="9" hidden="1"/>
    <cellStyle name="已访问的超链接" xfId="1042" builtinId="9" hidden="1"/>
    <cellStyle name="已访问的超链接" xfId="1044" builtinId="9" hidden="1"/>
    <cellStyle name="已访问的超链接" xfId="1046" builtinId="9" hidden="1"/>
    <cellStyle name="已访问的超链接" xfId="1048" builtinId="9" hidden="1"/>
    <cellStyle name="已访问的超链接" xfId="1050" builtinId="9" hidden="1"/>
    <cellStyle name="已访问的超链接" xfId="1052" builtinId="9" hidden="1"/>
    <cellStyle name="已访问的超链接" xfId="1054" builtinId="9" hidden="1"/>
    <cellStyle name="已访问的超链接" xfId="1056" builtinId="9" hidden="1"/>
    <cellStyle name="已访问的超链接" xfId="1058" builtinId="9" hidden="1"/>
    <cellStyle name="已访问的超链接" xfId="1060" builtinId="9" hidden="1"/>
    <cellStyle name="已访问的超链接" xfId="1062" builtinId="9" hidden="1"/>
    <cellStyle name="已访问的超链接" xfId="1064" builtinId="9" hidden="1"/>
    <cellStyle name="已访问的超链接" xfId="1066" builtinId="9" hidden="1"/>
    <cellStyle name="已访问的超链接" xfId="1068" builtinId="9" hidden="1"/>
    <cellStyle name="已访问的超链接" xfId="1070" builtinId="9" hidden="1"/>
    <cellStyle name="已访问的超链接" xfId="1072" builtinId="9" hidden="1"/>
    <cellStyle name="已访问的超链接" xfId="1074" builtinId="9" hidden="1"/>
    <cellStyle name="已访问的超链接" xfId="1076" builtinId="9" hidden="1"/>
    <cellStyle name="已访问的超链接" xfId="1078" builtinId="9" hidden="1"/>
    <cellStyle name="已访问的超链接" xfId="1080" builtinId="9" hidden="1"/>
    <cellStyle name="已访问的超链接" xfId="1082" builtinId="9" hidden="1"/>
    <cellStyle name="已访问的超链接" xfId="1084" builtinId="9" hidden="1"/>
    <cellStyle name="已访问的超链接" xfId="1086" builtinId="9" hidden="1"/>
    <cellStyle name="已访问的超链接" xfId="1088" builtinId="9" hidden="1"/>
    <cellStyle name="已访问的超链接" xfId="1090" builtinId="9" hidden="1"/>
    <cellStyle name="已访问的超链接" xfId="1092" builtinId="9" hidden="1"/>
    <cellStyle name="已访问的超链接" xfId="1094" builtinId="9" hidden="1"/>
    <cellStyle name="已访问的超链接" xfId="1096" builtinId="9" hidden="1"/>
    <cellStyle name="已访问的超链接" xfId="1098" builtinId="9" hidden="1"/>
    <cellStyle name="已访问的超链接" xfId="1100" builtinId="9" hidden="1"/>
    <cellStyle name="已访问的超链接" xfId="1102" builtinId="9" hidden="1"/>
    <cellStyle name="已访问的超链接" xfId="1104" builtinId="9" hidden="1"/>
    <cellStyle name="已访问的超链接" xfId="1106" builtinId="9" hidden="1"/>
    <cellStyle name="已访问的超链接" xfId="1108" builtinId="9" hidden="1"/>
    <cellStyle name="已访问的超链接" xfId="1110" builtinId="9" hidden="1"/>
    <cellStyle name="已访问的超链接" xfId="1112" builtinId="9" hidden="1"/>
    <cellStyle name="已访问的超链接" xfId="1114" builtinId="9" hidden="1"/>
    <cellStyle name="已访问的超链接" xfId="1116" builtinId="9" hidden="1"/>
    <cellStyle name="已访问的超链接" xfId="1118" builtinId="9" hidden="1"/>
    <cellStyle name="已访问的超链接" xfId="1120" builtinId="9" hidden="1"/>
    <cellStyle name="已访问的超链接" xfId="1122" builtinId="9" hidden="1"/>
    <cellStyle name="已访问的超链接" xfId="1124" builtinId="9" hidden="1"/>
    <cellStyle name="已访问的超链接" xfId="1126" builtinId="9" hidden="1"/>
    <cellStyle name="已访问的超链接" xfId="1128" builtinId="9" hidden="1"/>
    <cellStyle name="已访问的超链接" xfId="1130" builtinId="9" hidden="1"/>
    <cellStyle name="已访问的超链接" xfId="1132" builtinId="9" hidden="1"/>
    <cellStyle name="已访问的超链接" xfId="1134" builtinId="9" hidden="1"/>
    <cellStyle name="已访问的超链接" xfId="1136" builtinId="9" hidden="1"/>
    <cellStyle name="已访问的超链接" xfId="1138" builtinId="9" hidden="1"/>
    <cellStyle name="已访问的超链接" xfId="1140" builtinId="9" hidden="1"/>
    <cellStyle name="已访问的超链接" xfId="1142" builtinId="9" hidden="1"/>
    <cellStyle name="已访问的超链接" xfId="1144" builtinId="9" hidden="1"/>
    <cellStyle name="已访问的超链接" xfId="1146" builtinId="9" hidden="1"/>
    <cellStyle name="已访问的超链接" xfId="1148" builtinId="9" hidden="1"/>
    <cellStyle name="已访问的超链接" xfId="1150" builtinId="9" hidden="1"/>
    <cellStyle name="已访问的超链接" xfId="1152" builtinId="9" hidden="1"/>
    <cellStyle name="已访问的超链接" xfId="1154" builtinId="9" hidden="1"/>
    <cellStyle name="已访问的超链接" xfId="1156" builtinId="9" hidden="1"/>
    <cellStyle name="已访问的超链接" xfId="1158" builtinId="9" hidden="1"/>
    <cellStyle name="已访问的超链接" xfId="1160" builtinId="9" hidden="1"/>
    <cellStyle name="已访问的超链接" xfId="1162" builtinId="9" hidden="1"/>
    <cellStyle name="已访问的超链接" xfId="1164" builtinId="9" hidden="1"/>
    <cellStyle name="已访问的超链接" xfId="1166" builtinId="9" hidden="1"/>
    <cellStyle name="已访问的超链接" xfId="1168" builtinId="9" hidden="1"/>
    <cellStyle name="已访问的超链接" xfId="1170" builtinId="9" hidden="1"/>
    <cellStyle name="已访问的超链接" xfId="1172" builtinId="9" hidden="1"/>
    <cellStyle name="已访问的超链接" xfId="1174" builtinId="9" hidden="1"/>
    <cellStyle name="已访问的超链接" xfId="1176" builtinId="9" hidden="1"/>
    <cellStyle name="已访问的超链接" xfId="1178" builtinId="9" hidden="1"/>
    <cellStyle name="已访问的超链接" xfId="1180" builtinId="9" hidden="1"/>
    <cellStyle name="已访问的超链接" xfId="1182" builtinId="9" hidden="1"/>
    <cellStyle name="已访问的超链接" xfId="1184" builtinId="9" hidden="1"/>
    <cellStyle name="已访问的超链接" xfId="1186" builtinId="9" hidden="1"/>
    <cellStyle name="已访问的超链接" xfId="1188" builtinId="9" hidden="1"/>
    <cellStyle name="已访问的超链接" xfId="1190" builtinId="9" hidden="1"/>
    <cellStyle name="已访问的超链接" xfId="1192" builtinId="9" hidden="1"/>
    <cellStyle name="已访问的超链接" xfId="1194" builtinId="9" hidden="1"/>
    <cellStyle name="已访问的超链接" xfId="1196" builtinId="9" hidden="1"/>
    <cellStyle name="已访问的超链接" xfId="1198" builtinId="9" hidden="1"/>
    <cellStyle name="已访问的超链接" xfId="1200" builtinId="9" hidden="1"/>
    <cellStyle name="已访问的超链接" xfId="1202" builtinId="9" hidden="1"/>
    <cellStyle name="已访问的超链接" xfId="1204" builtinId="9" hidden="1"/>
    <cellStyle name="已访问的超链接" xfId="1206" builtinId="9" hidden="1"/>
    <cellStyle name="已访问的超链接" xfId="1208" builtinId="9" hidden="1"/>
    <cellStyle name="已访问的超链接" xfId="1210" builtinId="9" hidden="1"/>
    <cellStyle name="已访问的超链接" xfId="1212" builtinId="9" hidden="1"/>
    <cellStyle name="已访问的超链接" xfId="1214" builtinId="9" hidden="1"/>
    <cellStyle name="已访问的超链接" xfId="1216" builtinId="9" hidden="1"/>
    <cellStyle name="已访问的超链接" xfId="1218" builtinId="9" hidden="1"/>
    <cellStyle name="已访问的超链接" xfId="1220" builtinId="9" hidden="1"/>
    <cellStyle name="已访问的超链接" xfId="1222" builtinId="9" hidden="1"/>
    <cellStyle name="已访问的超链接" xfId="1224" builtinId="9" hidden="1"/>
    <cellStyle name="已访问的超链接" xfId="1226" builtinId="9" hidden="1"/>
    <cellStyle name="已访问的超链接" xfId="1228" builtinId="9" hidden="1"/>
    <cellStyle name="已访问的超链接" xfId="1230" builtinId="9" hidden="1"/>
    <cellStyle name="已访问的超链接" xfId="1232" builtinId="9" hidden="1"/>
    <cellStyle name="已访问的超链接" xfId="1234" builtinId="9" hidden="1"/>
    <cellStyle name="已访问的超链接" xfId="1236" builtinId="9" hidden="1"/>
    <cellStyle name="已访问的超链接" xfId="1238" builtinId="9" hidden="1"/>
    <cellStyle name="已访问的超链接" xfId="1240" builtinId="9" hidden="1"/>
    <cellStyle name="已访问的超链接" xfId="1242" builtinId="9" hidden="1"/>
    <cellStyle name="已访问的超链接" xfId="1244" builtinId="9" hidden="1"/>
    <cellStyle name="已访问的超链接" xfId="1246" builtinId="9" hidden="1"/>
    <cellStyle name="已访问的超链接" xfId="1248" builtinId="9" hidden="1"/>
    <cellStyle name="已访问的超链接" xfId="1250" builtinId="9" hidden="1"/>
    <cellStyle name="已访问的超链接" xfId="1252" builtinId="9" hidden="1"/>
    <cellStyle name="已访问的超链接" xfId="1254" builtinId="9" hidden="1"/>
    <cellStyle name="已访问的超链接" xfId="1256" builtinId="9" hidden="1"/>
    <cellStyle name="已访问的超链接" xfId="1258" builtinId="9" hidden="1"/>
    <cellStyle name="已访问的超链接" xfId="1260" builtinId="9" hidden="1"/>
    <cellStyle name="已访问的超链接" xfId="1262" builtinId="9" hidden="1"/>
    <cellStyle name="已访问的超链接" xfId="1264" builtinId="9" hidden="1"/>
    <cellStyle name="已访问的超链接" xfId="1266" builtinId="9" hidden="1"/>
    <cellStyle name="已访问的超链接" xfId="1268" builtinId="9" hidden="1"/>
    <cellStyle name="已访问的超链接" xfId="1270" builtinId="9" hidden="1"/>
    <cellStyle name="已访问的超链接" xfId="1272" builtinId="9" hidden="1"/>
    <cellStyle name="已访问的超链接" xfId="1274" builtinId="9" hidden="1"/>
    <cellStyle name="已访问的超链接" xfId="1276" builtinId="9" hidden="1"/>
    <cellStyle name="已访问的超链接" xfId="1278" builtinId="9" hidden="1"/>
    <cellStyle name="已访问的超链接" xfId="1280" builtinId="9" hidden="1"/>
    <cellStyle name="已访问的超链接" xfId="1282" builtinId="9" hidden="1"/>
    <cellStyle name="已访问的超链接" xfId="1284" builtinId="9" hidden="1"/>
    <cellStyle name="已访问的超链接" xfId="1286" builtinId="9" hidden="1"/>
    <cellStyle name="已访问的超链接" xfId="1288" builtinId="9" hidden="1"/>
    <cellStyle name="已访问的超链接" xfId="1290" builtinId="9" hidden="1"/>
    <cellStyle name="已访问的超链接" xfId="1292" builtinId="9" hidden="1"/>
    <cellStyle name="已访问的超链接" xfId="1294" builtinId="9" hidden="1"/>
    <cellStyle name="已访问的超链接" xfId="1296" builtinId="9" hidden="1"/>
    <cellStyle name="已访问的超链接" xfId="1298" builtinId="9" hidden="1"/>
    <cellStyle name="已访问的超链接" xfId="1300" builtinId="9" hidden="1"/>
    <cellStyle name="已访问的超链接" xfId="1302" builtinId="9" hidden="1"/>
    <cellStyle name="已访问的超链接" xfId="1304" builtinId="9" hidden="1"/>
    <cellStyle name="已访问的超链接" xfId="1306" builtinId="9" hidden="1"/>
    <cellStyle name="已访问的超链接" xfId="1308" builtinId="9" hidden="1"/>
    <cellStyle name="已访问的超链接" xfId="1310" builtinId="9" hidden="1"/>
    <cellStyle name="已访问的超链接" xfId="1312" builtinId="9" hidden="1"/>
    <cellStyle name="已访问的超链接" xfId="1314" builtinId="9" hidden="1"/>
    <cellStyle name="已访问的超链接" xfId="1316" builtinId="9" hidden="1"/>
    <cellStyle name="已访问的超链接" xfId="1318" builtinId="9" hidden="1"/>
    <cellStyle name="已访问的超链接" xfId="1320" builtinId="9" hidden="1"/>
    <cellStyle name="已访问的超链接" xfId="1322" builtinId="9" hidden="1"/>
    <cellStyle name="已访问的超链接" xfId="1324" builtinId="9" hidden="1"/>
    <cellStyle name="已访问的超链接" xfId="1326" builtinId="9" hidden="1"/>
    <cellStyle name="已访问的超链接" xfId="1328" builtinId="9" hidden="1"/>
    <cellStyle name="已访问的超链接" xfId="1330" builtinId="9" hidden="1"/>
    <cellStyle name="已访问的超链接" xfId="1332" builtinId="9" hidden="1"/>
    <cellStyle name="已访问的超链接" xfId="1334" builtinId="9" hidden="1"/>
    <cellStyle name="已访问的超链接" xfId="1336" builtinId="9" hidden="1"/>
    <cellStyle name="已访问的超链接" xfId="1338" builtinId="9" hidden="1"/>
    <cellStyle name="已访问的超链接" xfId="1340" builtinId="9" hidden="1"/>
    <cellStyle name="已访问的超链接" xfId="1342" builtinId="9" hidden="1"/>
    <cellStyle name="已访问的超链接" xfId="1344" builtinId="9" hidden="1"/>
    <cellStyle name="已访问的超链接" xfId="1346" builtinId="9" hidden="1"/>
    <cellStyle name="已访问的超链接" xfId="1348" builtinId="9" hidden="1"/>
    <cellStyle name="已访问的超链接" xfId="1350" builtinId="9" hidden="1"/>
    <cellStyle name="已访问的超链接" xfId="1352" builtinId="9" hidden="1"/>
    <cellStyle name="已访问的超链接" xfId="1354" builtinId="9" hidden="1"/>
    <cellStyle name="已访问的超链接" xfId="1356" builtinId="9" hidden="1"/>
    <cellStyle name="已访问的超链接" xfId="1358" builtinId="9" hidden="1"/>
    <cellStyle name="已访问的超链接" xfId="1360" builtinId="9" hidden="1"/>
    <cellStyle name="已访问的超链接" xfId="1362" builtinId="9" hidden="1"/>
    <cellStyle name="已访问的超链接" xfId="1364" builtinId="9" hidden="1"/>
    <cellStyle name="已访问的超链接" xfId="1366" builtinId="9" hidden="1"/>
    <cellStyle name="已访问的超链接" xfId="1368" builtinId="9" hidden="1"/>
    <cellStyle name="已访问的超链接" xfId="1370" builtinId="9" hidden="1"/>
    <cellStyle name="已访问的超链接" xfId="1372" builtinId="9" hidden="1"/>
    <cellStyle name="已访问的超链接" xfId="1374" builtinId="9" hidden="1"/>
    <cellStyle name="已访问的超链接" xfId="1376" builtinId="9" hidden="1"/>
    <cellStyle name="已访问的超链接" xfId="1378" builtinId="9" hidden="1"/>
    <cellStyle name="已访问的超链接" xfId="1380" builtinId="9" hidden="1"/>
    <cellStyle name="已访问的超链接" xfId="1382" builtinId="9" hidden="1"/>
    <cellStyle name="已访问的超链接" xfId="1384" builtinId="9" hidden="1"/>
    <cellStyle name="已访问的超链接" xfId="1386" builtinId="9" hidden="1"/>
    <cellStyle name="已访问的超链接" xfId="1388" builtinId="9" hidden="1"/>
    <cellStyle name="已访问的超链接" xfId="1390" builtinId="9" hidden="1"/>
    <cellStyle name="已访问的超链接" xfId="1392" builtinId="9" hidden="1"/>
    <cellStyle name="已访问的超链接" xfId="1394" builtinId="9" hidden="1"/>
    <cellStyle name="已访问的超链接" xfId="1396" builtinId="9" hidden="1"/>
    <cellStyle name="已访问的超链接" xfId="1398" builtinId="9" hidden="1"/>
    <cellStyle name="已访问的超链接" xfId="1400" builtinId="9" hidden="1"/>
    <cellStyle name="已访问的超链接" xfId="1402" builtinId="9" hidden="1"/>
    <cellStyle name="已访问的超链接" xfId="1404" builtinId="9" hidden="1"/>
    <cellStyle name="已访问的超链接" xfId="1406" builtinId="9" hidden="1"/>
    <cellStyle name="已访问的超链接" xfId="1408" builtinId="9" hidden="1"/>
    <cellStyle name="已访问的超链接" xfId="1410" builtinId="9" hidden="1"/>
    <cellStyle name="已访问的超链接" xfId="1412" builtinId="9" hidden="1"/>
    <cellStyle name="已访问的超链接" xfId="1414" builtinId="9" hidden="1"/>
    <cellStyle name="已访问的超链接" xfId="1416" builtinId="9" hidden="1"/>
    <cellStyle name="已访问的超链接" xfId="1418" builtinId="9" hidden="1"/>
    <cellStyle name="已访问的超链接" xfId="1420" builtinId="9" hidden="1"/>
    <cellStyle name="已访问的超链接" xfId="1422" builtinId="9" hidden="1"/>
    <cellStyle name="已访问的超链接" xfId="1424" builtinId="9" hidden="1"/>
    <cellStyle name="已访问的超链接" xfId="1426" builtinId="9" hidden="1"/>
    <cellStyle name="已访问的超链接" xfId="1428" builtinId="9" hidden="1"/>
    <cellStyle name="已访问的超链接" xfId="1430" builtinId="9" hidden="1"/>
    <cellStyle name="已访问的超链接" xfId="1432" builtinId="9" hidden="1"/>
    <cellStyle name="已访问的超链接" xfId="1434" builtinId="9" hidden="1"/>
    <cellStyle name="已访问的超链接" xfId="1436" builtinId="9" hidden="1"/>
    <cellStyle name="已访问的超链接" xfId="1438" builtinId="9" hidden="1"/>
    <cellStyle name="已访问的超链接" xfId="1440" builtinId="9" hidden="1"/>
    <cellStyle name="已访问的超链接" xfId="1442" builtinId="9" hidden="1"/>
    <cellStyle name="已访问的超链接" xfId="1444" builtinId="9" hidden="1"/>
    <cellStyle name="已访问的超链接" xfId="1446" builtinId="9" hidden="1"/>
    <cellStyle name="已访问的超链接" xfId="1448" builtinId="9" hidden="1"/>
    <cellStyle name="已访问的超链接" xfId="1450" builtinId="9" hidden="1"/>
    <cellStyle name="已访问的超链接" xfId="1452" builtinId="9" hidden="1"/>
    <cellStyle name="已访问的超链接" xfId="1454" builtinId="9" hidden="1"/>
    <cellStyle name="已访问的超链接" xfId="1456" builtinId="9" hidden="1"/>
    <cellStyle name="已访问的超链接" xfId="1458" builtinId="9" hidden="1"/>
    <cellStyle name="已访问的超链接" xfId="1460" builtinId="9" hidden="1"/>
    <cellStyle name="已访问的超链接" xfId="1462" builtinId="9" hidden="1"/>
    <cellStyle name="已访问的超链接" xfId="1464" builtinId="9" hidden="1"/>
    <cellStyle name="已访问的超链接" xfId="1466" builtinId="9" hidden="1"/>
    <cellStyle name="已访问的超链接" xfId="1468" builtinId="9" hidden="1"/>
    <cellStyle name="已访问的超链接" xfId="1470" builtinId="9" hidden="1"/>
    <cellStyle name="已访问的超链接" xfId="1472" builtinId="9" hidden="1"/>
    <cellStyle name="已访问的超链接" xfId="1474" builtinId="9" hidden="1"/>
    <cellStyle name="已访问的超链接" xfId="1476" builtinId="9" hidden="1"/>
    <cellStyle name="已访问的超链接" xfId="1478" builtinId="9" hidden="1"/>
    <cellStyle name="已访问的超链接" xfId="1480" builtinId="9" hidden="1"/>
    <cellStyle name="已访问的超链接" xfId="1482" builtinId="9" hidden="1"/>
    <cellStyle name="已访问的超链接" xfId="1484" builtinId="9" hidden="1"/>
    <cellStyle name="已访问的超链接" xfId="1486" builtinId="9" hidden="1"/>
    <cellStyle name="已访问的超链接" xfId="1488" builtinId="9" hidden="1"/>
    <cellStyle name="已访问的超链接" xfId="1490" builtinId="9" hidden="1"/>
    <cellStyle name="已访问的超链接" xfId="1492" builtinId="9" hidden="1"/>
    <cellStyle name="已访问的超链接" xfId="1494" builtinId="9" hidden="1"/>
    <cellStyle name="已访问的超链接" xfId="1496" builtinId="9" hidden="1"/>
    <cellStyle name="已访问的超链接" xfId="1498" builtinId="9" hidden="1"/>
    <cellStyle name="已访问的超链接" xfId="1500" builtinId="9" hidden="1"/>
    <cellStyle name="已访问的超链接" xfId="1502" builtinId="9" hidden="1"/>
    <cellStyle name="已访问的超链接" xfId="1504" builtinId="9" hidden="1"/>
    <cellStyle name="已访问的超链接" xfId="1506" builtinId="9" hidden="1"/>
    <cellStyle name="已访问的超链接" xfId="1508" builtinId="9" hidden="1"/>
    <cellStyle name="已访问的超链接" xfId="1510" builtinId="9" hidden="1"/>
    <cellStyle name="已访问的超链接" xfId="1512" builtinId="9" hidden="1"/>
    <cellStyle name="已访问的超链接" xfId="1514" builtinId="9" hidden="1"/>
    <cellStyle name="已访问的超链接" xfId="1516" builtinId="9" hidden="1"/>
    <cellStyle name="已访问的超链接" xfId="1518" builtinId="9" hidden="1"/>
    <cellStyle name="已访问的超链接" xfId="1520" builtinId="9" hidden="1"/>
    <cellStyle name="已访问的超链接" xfId="1522" builtinId="9" hidden="1"/>
    <cellStyle name="已访问的超链接" xfId="1524" builtinId="9" hidden="1"/>
    <cellStyle name="已访问的超链接" xfId="1526" builtinId="9" hidden="1"/>
    <cellStyle name="已访问的超链接" xfId="1528" builtinId="9" hidden="1"/>
    <cellStyle name="已访问的超链接" xfId="1530" builtinId="9" hidden="1"/>
    <cellStyle name="已访问的超链接" xfId="1532" builtinId="9" hidden="1"/>
    <cellStyle name="已访问的超链接" xfId="1534" builtinId="9" hidden="1"/>
    <cellStyle name="已访问的超链接" xfId="1536" builtinId="9" hidden="1"/>
    <cellStyle name="已访问的超链接" xfId="1538" builtinId="9" hidden="1"/>
    <cellStyle name="已访问的超链接" xfId="1540" builtinId="9" hidden="1"/>
    <cellStyle name="已访问的超链接" xfId="1542" builtinId="9" hidden="1"/>
    <cellStyle name="已访问的超链接" xfId="1544" builtinId="9" hidden="1"/>
    <cellStyle name="已访问的超链接" xfId="1546" builtinId="9" hidden="1"/>
    <cellStyle name="已访问的超链接" xfId="1548" builtinId="9" hidden="1"/>
    <cellStyle name="已访问的超链接" xfId="1550" builtinId="9" hidden="1"/>
    <cellStyle name="已访问的超链接" xfId="1552" builtinId="9" hidden="1"/>
    <cellStyle name="已访问的超链接" xfId="1554" builtinId="9" hidden="1"/>
    <cellStyle name="已访问的超链接" xfId="1556" builtinId="9" hidden="1"/>
    <cellStyle name="已访问的超链接" xfId="1558" builtinId="9" hidden="1"/>
    <cellStyle name="已访问的超链接" xfId="1560" builtinId="9" hidden="1"/>
    <cellStyle name="已访问的超链接" xfId="1562" builtinId="9" hidden="1"/>
    <cellStyle name="已访问的超链接" xfId="1564" builtinId="9" hidden="1"/>
    <cellStyle name="已访问的超链接" xfId="1566" builtinId="9" hidden="1"/>
    <cellStyle name="已访问的超链接" xfId="1568" builtinId="9" hidden="1"/>
    <cellStyle name="已访问的超链接" xfId="1570" builtinId="9" hidden="1"/>
    <cellStyle name="已访问的超链接" xfId="1572" builtinId="9" hidden="1"/>
    <cellStyle name="已访问的超链接" xfId="1574" builtinId="9" hidden="1"/>
    <cellStyle name="已访问的超链接" xfId="1576" builtinId="9" hidden="1"/>
    <cellStyle name="已访问的超链接" xfId="1578" builtinId="9" hidden="1"/>
    <cellStyle name="已访问的超链接" xfId="1580" builtinId="9" hidden="1"/>
    <cellStyle name="已访问的超链接" xfId="1582" builtinId="9" hidden="1"/>
    <cellStyle name="已访问的超链接" xfId="1584" builtinId="9" hidden="1"/>
    <cellStyle name="已访问的超链接" xfId="1586" builtinId="9" hidden="1"/>
    <cellStyle name="已访问的超链接" xfId="1588" builtinId="9" hidden="1"/>
    <cellStyle name="已访问的超链接" xfId="1590" builtinId="9" hidden="1"/>
    <cellStyle name="已访问的超链接" xfId="1592" builtinId="9" hidden="1"/>
    <cellStyle name="已访问的超链接" xfId="1594" builtinId="9" hidden="1"/>
    <cellStyle name="已访问的超链接" xfId="1596" builtinId="9" hidden="1"/>
    <cellStyle name="已访问的超链接" xfId="1598" builtinId="9" hidden="1"/>
    <cellStyle name="已访问的超链接" xfId="1600" builtinId="9" hidden="1"/>
    <cellStyle name="已访问的超链接" xfId="1602" builtinId="9" hidden="1"/>
    <cellStyle name="已访问的超链接" xfId="1604" builtinId="9" hidden="1"/>
    <cellStyle name="已访问的超链接" xfId="1606" builtinId="9" hidden="1"/>
    <cellStyle name="已访问的超链接" xfId="1608" builtinId="9" hidden="1"/>
    <cellStyle name="已访问的超链接" xfId="1610" builtinId="9" hidden="1"/>
    <cellStyle name="已访问的超链接" xfId="1612" builtinId="9" hidden="1"/>
    <cellStyle name="已访问的超链接" xfId="1614" builtinId="9" hidden="1"/>
    <cellStyle name="已访问的超链接" xfId="1616" builtinId="9" hidden="1"/>
    <cellStyle name="已访问的超链接" xfId="1618" builtinId="9" hidden="1"/>
    <cellStyle name="已访问的超链接" xfId="1620" builtinId="9" hidden="1"/>
    <cellStyle name="已访问的超链接" xfId="1622" builtinId="9" hidden="1"/>
    <cellStyle name="已访问的超链接" xfId="1624" builtinId="9" hidden="1"/>
    <cellStyle name="已访问的超链接" xfId="1626" builtinId="9" hidden="1"/>
    <cellStyle name="已访问的超链接" xfId="1628" builtinId="9" hidden="1"/>
    <cellStyle name="已访问的超链接" xfId="1630" builtinId="9" hidden="1"/>
    <cellStyle name="已访问的超链接" xfId="1632" builtinId="9" hidden="1"/>
    <cellStyle name="已访问的超链接" xfId="1634" builtinId="9" hidden="1"/>
    <cellStyle name="已访问的超链接" xfId="1636" builtinId="9" hidden="1"/>
    <cellStyle name="已访问的超链接" xfId="1638" builtinId="9" hidden="1"/>
    <cellStyle name="已访问的超链接" xfId="1640" builtinId="9" hidden="1"/>
    <cellStyle name="已访问的超链接" xfId="1642" builtinId="9" hidden="1"/>
    <cellStyle name="已访问的超链接" xfId="1644" builtinId="9" hidden="1"/>
    <cellStyle name="已访问的超链接" xfId="1646" builtinId="9" hidden="1"/>
    <cellStyle name="已访问的超链接" xfId="1648" builtinId="9" hidden="1"/>
    <cellStyle name="已访问的超链接" xfId="1650" builtinId="9" hidden="1"/>
    <cellStyle name="已访问的超链接" xfId="1652" builtinId="9" hidden="1"/>
    <cellStyle name="已访问的超链接" xfId="1654" builtinId="9" hidden="1"/>
    <cellStyle name="已访问的超链接" xfId="1656" builtinId="9" hidden="1"/>
    <cellStyle name="已访问的超链接" xfId="1658" builtinId="9" hidden="1"/>
    <cellStyle name="已访问的超链接" xfId="1660" builtinId="9" hidden="1"/>
    <cellStyle name="已访问的超链接" xfId="1662" builtinId="9" hidden="1"/>
    <cellStyle name="已访问的超链接" xfId="1664" builtinId="9" hidden="1"/>
    <cellStyle name="已访问的超链接" xfId="1666" builtinId="9" hidden="1"/>
    <cellStyle name="已访问的超链接" xfId="1668" builtinId="9" hidden="1"/>
    <cellStyle name="已访问的超链接" xfId="1670" builtinId="9" hidden="1"/>
    <cellStyle name="已访问的超链接" xfId="1672" builtinId="9" hidden="1"/>
    <cellStyle name="已访问的超链接" xfId="1674" builtinId="9" hidden="1"/>
    <cellStyle name="已访问的超链接" xfId="1676" builtinId="9" hidden="1"/>
    <cellStyle name="已访问的超链接" xfId="1678" builtinId="9" hidden="1"/>
    <cellStyle name="已访问的超链接" xfId="1680" builtinId="9" hidden="1"/>
    <cellStyle name="已访问的超链接" xfId="1682" builtinId="9" hidden="1"/>
    <cellStyle name="已访问的超链接" xfId="1684" builtinId="9" hidden="1"/>
    <cellStyle name="已访问的超链接" xfId="1686" builtinId="9" hidden="1"/>
    <cellStyle name="已访问的超链接" xfId="1688" builtinId="9" hidden="1"/>
    <cellStyle name="已访问的超链接" xfId="1690" builtinId="9" hidden="1"/>
    <cellStyle name="已访问的超链接" xfId="1692" builtinId="9" hidden="1"/>
    <cellStyle name="已访问的超链接" xfId="1694" builtinId="9" hidden="1"/>
    <cellStyle name="已访问的超链接" xfId="1696" builtinId="9" hidden="1"/>
    <cellStyle name="已访问的超链接" xfId="1698" builtinId="9" hidden="1"/>
    <cellStyle name="已访问的超链接" xfId="1700" builtinId="9" hidden="1"/>
    <cellStyle name="已访问的超链接" xfId="1702" builtinId="9" hidden="1"/>
    <cellStyle name="已访问的超链接" xfId="1704" builtinId="9" hidden="1"/>
    <cellStyle name="已访问的超链接" xfId="1706" builtinId="9" hidden="1"/>
    <cellStyle name="已访问的超链接" xfId="1708" builtinId="9" hidden="1"/>
    <cellStyle name="已访问的超链接" xfId="1710" builtinId="9" hidden="1"/>
    <cellStyle name="已访问的超链接" xfId="1712" builtinId="9" hidden="1"/>
    <cellStyle name="已访问的超链接" xfId="1714" builtinId="9" hidden="1"/>
    <cellStyle name="已访问的超链接" xfId="1716" builtinId="9" hidden="1"/>
    <cellStyle name="已访问的超链接" xfId="1718" builtinId="9" hidden="1"/>
    <cellStyle name="已访问的超链接" xfId="1720" builtinId="9" hidden="1"/>
    <cellStyle name="已访问的超链接" xfId="1722" builtinId="9" hidden="1"/>
    <cellStyle name="已访问的超链接" xfId="1724" builtinId="9" hidden="1"/>
    <cellStyle name="已访问的超链接" xfId="1726" builtinId="9" hidden="1"/>
    <cellStyle name="已访问的超链接" xfId="1728" builtinId="9" hidden="1"/>
    <cellStyle name="已访问的超链接" xfId="1730" builtinId="9" hidden="1"/>
    <cellStyle name="已访问的超链接" xfId="1732" builtinId="9" hidden="1"/>
    <cellStyle name="已访问的超链接" xfId="1734" builtinId="9" hidden="1"/>
    <cellStyle name="已访问的超链接" xfId="1736" builtinId="9" hidden="1"/>
    <cellStyle name="已访问的超链接" xfId="1738" builtinId="9" hidden="1"/>
    <cellStyle name="已访问的超链接" xfId="1740" builtinId="9" hidden="1"/>
    <cellStyle name="已访问的超链接" xfId="1742" builtinId="9" hidden="1"/>
    <cellStyle name="已访问的超链接" xfId="1744" builtinId="9" hidden="1"/>
    <cellStyle name="已访问的超链接" xfId="1746" builtinId="9" hidden="1"/>
    <cellStyle name="已访问的超链接" xfId="1748" builtinId="9" hidden="1"/>
    <cellStyle name="已访问的超链接" xfId="1750" builtinId="9" hidden="1"/>
    <cellStyle name="已访问的超链接" xfId="1752" builtinId="9" hidden="1"/>
    <cellStyle name="已访问的超链接" xfId="1754" builtinId="9" hidden="1"/>
    <cellStyle name="已访问的超链接" xfId="1756" builtinId="9" hidden="1"/>
    <cellStyle name="已访问的超链接" xfId="1758" builtinId="9" hidden="1"/>
    <cellStyle name="已访问的超链接" xfId="1760" builtinId="9" hidden="1"/>
    <cellStyle name="已访问的超链接" xfId="1762" builtinId="9" hidden="1"/>
    <cellStyle name="已访问的超链接" xfId="1764" builtinId="9" hidden="1"/>
    <cellStyle name="已访问的超链接" xfId="1766" builtinId="9" hidden="1"/>
    <cellStyle name="已访问的超链接" xfId="1768" builtinId="9" hidden="1"/>
    <cellStyle name="已访问的超链接" xfId="1770" builtinId="9" hidden="1"/>
    <cellStyle name="已访问的超链接" xfId="1772" builtinId="9" hidden="1"/>
    <cellStyle name="已访问的超链接" xfId="1774" builtinId="9" hidden="1"/>
    <cellStyle name="已访问的超链接" xfId="1776" builtinId="9" hidden="1"/>
    <cellStyle name="已访问的超链接" xfId="1778" builtinId="9" hidden="1"/>
    <cellStyle name="已访问的超链接" xfId="1780" builtinId="9" hidden="1"/>
    <cellStyle name="已访问的超链接" xfId="1782" builtinId="9" hidden="1"/>
    <cellStyle name="已访问的超链接" xfId="1784" builtinId="9" hidden="1"/>
    <cellStyle name="已访问的超链接" xfId="1786" builtinId="9" hidden="1"/>
    <cellStyle name="已访问的超链接" xfId="1788" builtinId="9" hidden="1"/>
    <cellStyle name="已访问的超链接" xfId="1790" builtinId="9" hidden="1"/>
    <cellStyle name="已访问的超链接" xfId="1792" builtinId="9" hidden="1"/>
    <cellStyle name="已访问的超链接" xfId="1794" builtinId="9" hidden="1"/>
    <cellStyle name="已访问的超链接" xfId="1796" builtinId="9" hidden="1"/>
    <cellStyle name="已访问的超链接" xfId="1798" builtinId="9" hidden="1"/>
    <cellStyle name="已访问的超链接" xfId="1800" builtinId="9" hidden="1"/>
    <cellStyle name="已访问的超链接" xfId="1802" builtinId="9" hidden="1"/>
    <cellStyle name="已访问的超链接" xfId="1804" builtinId="9" hidden="1"/>
    <cellStyle name="已访问的超链接" xfId="1806" builtinId="9" hidden="1"/>
    <cellStyle name="已访问的超链接" xfId="1808" builtinId="9" hidden="1"/>
    <cellStyle name="已访问的超链接" xfId="1810" builtinId="9" hidden="1"/>
    <cellStyle name="已访问的超链接" xfId="1812" builtinId="9" hidden="1"/>
    <cellStyle name="已访问的超链接" xfId="1814" builtinId="9" hidden="1"/>
    <cellStyle name="已访问的超链接" xfId="1816" builtinId="9" hidden="1"/>
    <cellStyle name="已访问的超链接" xfId="1818" builtinId="9" hidden="1"/>
    <cellStyle name="已访问的超链接" xfId="1820" builtinId="9" hidden="1"/>
    <cellStyle name="已访问的超链接" xfId="1822" builtinId="9" hidden="1"/>
    <cellStyle name="已访问的超链接" xfId="1824" builtinId="9" hidden="1"/>
    <cellStyle name="已访问的超链接" xfId="1826" builtinId="9" hidden="1"/>
    <cellStyle name="已访问的超链接" xfId="1828" builtinId="9" hidden="1"/>
    <cellStyle name="已访问的超链接" xfId="1830" builtinId="9" hidden="1"/>
    <cellStyle name="已访问的超链接" xfId="1832" builtinId="9" hidden="1"/>
    <cellStyle name="已访问的超链接" xfId="1834" builtinId="9" hidden="1"/>
    <cellStyle name="已访问的超链接" xfId="1836" builtinId="9" hidden="1"/>
    <cellStyle name="已访问的超链接" xfId="1838" builtinId="9" hidden="1"/>
    <cellStyle name="已访问的超链接" xfId="1840" builtinId="9" hidden="1"/>
    <cellStyle name="已访问的超链接" xfId="1842" builtinId="9" hidden="1"/>
    <cellStyle name="已访问的超链接" xfId="1844" builtinId="9" hidden="1"/>
    <cellStyle name="已访问的超链接" xfId="1846" builtinId="9" hidden="1"/>
    <cellStyle name="已访问的超链接" xfId="1848" builtinId="9" hidden="1"/>
    <cellStyle name="已访问的超链接" xfId="1850" builtinId="9" hidden="1"/>
    <cellStyle name="已访问的超链接" xfId="1852" builtinId="9" hidden="1"/>
    <cellStyle name="已访问的超链接" xfId="1854" builtinId="9" hidden="1"/>
    <cellStyle name="已访问的超链接" xfId="1856" builtinId="9" hidden="1"/>
    <cellStyle name="已访问的超链接" xfId="1858" builtinId="9" hidden="1"/>
    <cellStyle name="已访问的超链接" xfId="1860" builtinId="9" hidden="1"/>
    <cellStyle name="已访问的超链接" xfId="1862" builtinId="9" hidden="1"/>
    <cellStyle name="已访问的超链接" xfId="1864" builtinId="9" hidden="1"/>
    <cellStyle name="已访问的超链接" xfId="1866" builtinId="9" hidden="1"/>
    <cellStyle name="已访问的超链接" xfId="1868" builtinId="9" hidden="1"/>
    <cellStyle name="已访问的超链接" xfId="1870" builtinId="9" hidden="1"/>
    <cellStyle name="已访问的超链接" xfId="1872" builtinId="9" hidden="1"/>
    <cellStyle name="已访问的超链接" xfId="1874" builtinId="9" hidden="1"/>
    <cellStyle name="已访问的超链接" xfId="1876" builtinId="9" hidden="1"/>
    <cellStyle name="已访问的超链接" xfId="1878" builtinId="9" hidden="1"/>
    <cellStyle name="已访问的超链接" xfId="1880" builtinId="9" hidden="1"/>
    <cellStyle name="已访问的超链接" xfId="1882" builtinId="9" hidden="1"/>
    <cellStyle name="已访问的超链接" xfId="1884" builtinId="9" hidden="1"/>
    <cellStyle name="已访问的超链接" xfId="1886" builtinId="9" hidden="1"/>
    <cellStyle name="已访问的超链接" xfId="1888" builtinId="9" hidden="1"/>
    <cellStyle name="已访问的超链接" xfId="1890" builtinId="9" hidden="1"/>
    <cellStyle name="已访问的超链接" xfId="1892" builtinId="9" hidden="1"/>
    <cellStyle name="已访问的超链接" xfId="1894" builtinId="9" hidden="1"/>
    <cellStyle name="已访问的超链接" xfId="1896" builtinId="9" hidden="1"/>
    <cellStyle name="已访问的超链接" xfId="1898" builtinId="9" hidden="1"/>
    <cellStyle name="已访问的超链接" xfId="1900" builtinId="9" hidden="1"/>
    <cellStyle name="已访问的超链接" xfId="1902" builtinId="9" hidden="1"/>
    <cellStyle name="已访问的超链接" xfId="1904" builtinId="9" hidden="1"/>
    <cellStyle name="已访问的超链接" xfId="1906" builtinId="9" hidden="1"/>
    <cellStyle name="已访问的超链接" xfId="1908" builtinId="9" hidden="1"/>
    <cellStyle name="已访问的超链接" xfId="1910" builtinId="9" hidden="1"/>
    <cellStyle name="已访问的超链接" xfId="1912" builtinId="9" hidden="1"/>
    <cellStyle name="已访问的超链接" xfId="1914" builtinId="9" hidden="1"/>
    <cellStyle name="已访问的超链接" xfId="1916" builtinId="9" hidden="1"/>
    <cellStyle name="已访问的超链接" xfId="1918" builtinId="9" hidden="1"/>
    <cellStyle name="已访问的超链接" xfId="1920" builtinId="9" hidden="1"/>
    <cellStyle name="已访问的超链接" xfId="1922" builtinId="9" hidden="1"/>
    <cellStyle name="已访问的超链接" xfId="1924" builtinId="9" hidden="1"/>
    <cellStyle name="已访问的超链接" xfId="1926" builtinId="9" hidden="1"/>
    <cellStyle name="已访问的超链接" xfId="1928" builtinId="9" hidden="1"/>
    <cellStyle name="已访问的超链接" xfId="1930" builtinId="9" hidden="1"/>
    <cellStyle name="已访问的超链接" xfId="1932" builtinId="9" hidden="1"/>
    <cellStyle name="已访问的超链接" xfId="1934" builtinId="9" hidden="1"/>
    <cellStyle name="已访问的超链接" xfId="1936" builtinId="9" hidden="1"/>
    <cellStyle name="已访问的超链接" xfId="1938" builtinId="9" hidden="1"/>
    <cellStyle name="已访问的超链接" xfId="1940" builtinId="9" hidden="1"/>
    <cellStyle name="已访问的超链接" xfId="1942" builtinId="9" hidden="1"/>
    <cellStyle name="已访问的超链接" xfId="1944" builtinId="9" hidden="1"/>
    <cellStyle name="已访问的超链接" xfId="1946" builtinId="9" hidden="1"/>
    <cellStyle name="已访问的超链接" xfId="1948" builtinId="9" hidden="1"/>
    <cellStyle name="已访问的超链接" xfId="1950" builtinId="9" hidden="1"/>
    <cellStyle name="已访问的超链接" xfId="1952" builtinId="9" hidden="1"/>
    <cellStyle name="已访问的超链接" xfId="1954" builtinId="9" hidden="1"/>
    <cellStyle name="已访问的超链接" xfId="1956" builtinId="9" hidden="1"/>
    <cellStyle name="已访问的超链接" xfId="1958" builtinId="9" hidden="1"/>
    <cellStyle name="已访问的超链接" xfId="1960" builtinId="9" hidden="1"/>
    <cellStyle name="已访问的超链接" xfId="1962" builtinId="9" hidden="1"/>
    <cellStyle name="已访问的超链接" xfId="1964" builtinId="9" hidden="1"/>
    <cellStyle name="已访问的超链接" xfId="1966" builtinId="9" hidden="1"/>
    <cellStyle name="已访问的超链接" xfId="1968" builtinId="9" hidden="1"/>
    <cellStyle name="已访问的超链接" xfId="1970" builtinId="9" hidden="1"/>
    <cellStyle name="已访问的超链接" xfId="1972" builtinId="9" hidden="1"/>
    <cellStyle name="已访问的超链接" xfId="1974" builtinId="9" hidden="1"/>
    <cellStyle name="已访问的超链接" xfId="1976" builtinId="9" hidden="1"/>
    <cellStyle name="已访问的超链接" xfId="1978" builtinId="9" hidden="1"/>
    <cellStyle name="已访问的超链接" xfId="1980" builtinId="9" hidden="1"/>
    <cellStyle name="已访问的超链接" xfId="1982" builtinId="9" hidden="1"/>
    <cellStyle name="已访问的超链接" xfId="1984" builtinId="9" hidden="1"/>
    <cellStyle name="已访问的超链接" xfId="1986" builtinId="9" hidden="1"/>
    <cellStyle name="已访问的超链接" xfId="1988" builtinId="9" hidden="1"/>
    <cellStyle name="已访问的超链接" xfId="1990" builtinId="9" hidden="1"/>
    <cellStyle name="已访问的超链接" xfId="1992" builtinId="9" hidden="1"/>
    <cellStyle name="已访问的超链接" xfId="1994" builtinId="9" hidden="1"/>
    <cellStyle name="已访问的超链接" xfId="1996" builtinId="9" hidden="1"/>
    <cellStyle name="已访问的超链接" xfId="1998" builtinId="9" hidden="1"/>
    <cellStyle name="已访问的超链接" xfId="2000" builtinId="9" hidden="1"/>
    <cellStyle name="已访问的超链接" xfId="2002" builtinId="9" hidden="1"/>
    <cellStyle name="已访问的超链接" xfId="2004" builtinId="9" hidden="1"/>
    <cellStyle name="已访问的超链接" xfId="2006" builtinId="9" hidden="1"/>
    <cellStyle name="已访问的超链接" xfId="2008" builtinId="9" hidden="1"/>
    <cellStyle name="已访问的超链接" xfId="2010" builtinId="9" hidden="1"/>
    <cellStyle name="已访问的超链接" xfId="2012" builtinId="9" hidden="1"/>
    <cellStyle name="已访问的超链接" xfId="2014" builtinId="9" hidden="1"/>
    <cellStyle name="已访问的超链接" xfId="2016" builtinId="9" hidden="1"/>
    <cellStyle name="已访问的超链接" xfId="2018" builtinId="9" hidden="1"/>
    <cellStyle name="已访问的超链接" xfId="2020" builtinId="9" hidden="1"/>
    <cellStyle name="已访问的超链接" xfId="2022" builtinId="9" hidden="1"/>
    <cellStyle name="已访问的超链接" xfId="2024" builtinId="9" hidden="1"/>
    <cellStyle name="已访问的超链接" xfId="2026" builtinId="9" hidden="1"/>
    <cellStyle name="已访问的超链接" xfId="2028" builtinId="9" hidden="1"/>
    <cellStyle name="已访问的超链接" xfId="2030" builtinId="9" hidden="1"/>
    <cellStyle name="已访问的超链接" xfId="2032" builtinId="9" hidden="1"/>
    <cellStyle name="已访问的超链接" xfId="2034" builtinId="9" hidden="1"/>
    <cellStyle name="已访问的超链接" xfId="2036" builtinId="9" hidden="1"/>
    <cellStyle name="已访问的超链接" xfId="2038" builtinId="9" hidden="1"/>
    <cellStyle name="已访问的超链接" xfId="2040" builtinId="9" hidden="1"/>
    <cellStyle name="已访问的超链接" xfId="2042" builtinId="9" hidden="1"/>
    <cellStyle name="已访问的超链接" xfId="2044" builtinId="9" hidden="1"/>
    <cellStyle name="已访问的超链接" xfId="2046" builtinId="9" hidden="1"/>
    <cellStyle name="已访问的超链接" xfId="2048" builtinId="9" hidden="1"/>
    <cellStyle name="已访问的超链接" xfId="2050" builtinId="9" hidden="1"/>
    <cellStyle name="已访问的超链接" xfId="2052" builtinId="9" hidden="1"/>
    <cellStyle name="已访问的超链接" xfId="2054" builtinId="9" hidden="1"/>
    <cellStyle name="已访问的超链接" xfId="2056" builtinId="9" hidden="1"/>
    <cellStyle name="已访问的超链接" xfId="2058" builtinId="9" hidden="1"/>
    <cellStyle name="已访问的超链接" xfId="2060" builtinId="9" hidden="1"/>
    <cellStyle name="已访问的超链接" xfId="2062" builtinId="9" hidden="1"/>
    <cellStyle name="已访问的超链接" xfId="2064" builtinId="9" hidden="1"/>
    <cellStyle name="已访问的超链接" xfId="2066" builtinId="9" hidden="1"/>
    <cellStyle name="已访问的超链接" xfId="2068" builtinId="9" hidden="1"/>
    <cellStyle name="已访问的超链接" xfId="2070" builtinId="9" hidden="1"/>
    <cellStyle name="已访问的超链接" xfId="2072" builtinId="9" hidden="1"/>
    <cellStyle name="已访问的超链接" xfId="2074" builtinId="9" hidden="1"/>
    <cellStyle name="已访问的超链接" xfId="2076" builtinId="9" hidden="1"/>
    <cellStyle name="已访问的超链接" xfId="2078" builtinId="9" hidden="1"/>
    <cellStyle name="已访问的超链接" xfId="2080" builtinId="9" hidden="1"/>
    <cellStyle name="已访问的超链接" xfId="2082" builtinId="9" hidden="1"/>
    <cellStyle name="已访问的超链接" xfId="2084" builtinId="9" hidden="1"/>
    <cellStyle name="已访问的超链接" xfId="2086" builtinId="9" hidden="1"/>
    <cellStyle name="已访问的超链接" xfId="2088" builtinId="9" hidden="1"/>
    <cellStyle name="已访问的超链接" xfId="2090" builtinId="9" hidden="1"/>
    <cellStyle name="已访问的超链接" xfId="2092" builtinId="9" hidden="1"/>
    <cellStyle name="已访问的超链接" xfId="2094" builtinId="9" hidden="1"/>
    <cellStyle name="已访问的超链接" xfId="2096" builtinId="9" hidden="1"/>
    <cellStyle name="已访问的超链接" xfId="2098" builtinId="9" hidden="1"/>
    <cellStyle name="已访问的超链接" xfId="2100" builtinId="9" hidden="1"/>
    <cellStyle name="已访问的超链接" xfId="2102" builtinId="9" hidden="1"/>
    <cellStyle name="已访问的超链接" xfId="2104" builtinId="9" hidden="1"/>
    <cellStyle name="已访问的超链接" xfId="2106" builtinId="9" hidden="1"/>
    <cellStyle name="已访问的超链接" xfId="2108" builtinId="9" hidden="1"/>
    <cellStyle name="已访问的超链接" xfId="2110" builtinId="9" hidden="1"/>
    <cellStyle name="已访问的超链接" xfId="2112" builtinId="9" hidden="1"/>
    <cellStyle name="已访问的超链接" xfId="2114" builtinId="9" hidden="1"/>
    <cellStyle name="已访问的超链接" xfId="2116" builtinId="9" hidden="1"/>
    <cellStyle name="已访问的超链接" xfId="2118" builtinId="9" hidden="1"/>
    <cellStyle name="已访问的超链接" xfId="2120" builtinId="9" hidden="1"/>
    <cellStyle name="已访问的超链接" xfId="2122" builtinId="9" hidden="1"/>
    <cellStyle name="已访问的超链接" xfId="2124" builtinId="9" hidden="1"/>
    <cellStyle name="已访问的超链接" xfId="2126" builtinId="9" hidden="1"/>
    <cellStyle name="已访问的超链接" xfId="2128" builtinId="9" hidden="1"/>
    <cellStyle name="已访问的超链接" xfId="2130" builtinId="9" hidden="1"/>
    <cellStyle name="已访问的超链接" xfId="2132" builtinId="9" hidden="1"/>
    <cellStyle name="已访问的超链接" xfId="2134" builtinId="9" hidden="1"/>
    <cellStyle name="已访问的超链接" xfId="2136" builtinId="9" hidden="1"/>
    <cellStyle name="已访问的超链接" xfId="2138" builtinId="9" hidden="1"/>
    <cellStyle name="已访问的超链接" xfId="2140" builtinId="9" hidden="1"/>
    <cellStyle name="已访问的超链接" xfId="2142" builtinId="9" hidden="1"/>
    <cellStyle name="已访问的超链接" xfId="2144" builtinId="9" hidden="1"/>
    <cellStyle name="已访问的超链接" xfId="2146" builtinId="9" hidden="1"/>
    <cellStyle name="已访问的超链接" xfId="2148" builtinId="9" hidden="1"/>
    <cellStyle name="已访问的超链接" xfId="2150" builtinId="9" hidden="1"/>
    <cellStyle name="已访问的超链接" xfId="2152" builtinId="9" hidden="1"/>
    <cellStyle name="已访问的超链接" xfId="2154" builtinId="9" hidden="1"/>
    <cellStyle name="已访问的超链接" xfId="2156" builtinId="9" hidden="1"/>
    <cellStyle name="已访问的超链接" xfId="2158" builtinId="9" hidden="1"/>
    <cellStyle name="已访问的超链接" xfId="2160" builtinId="9" hidden="1"/>
    <cellStyle name="已访问的超链接" xfId="2162" builtinId="9" hidden="1"/>
    <cellStyle name="已访问的超链接" xfId="2164" builtinId="9" hidden="1"/>
    <cellStyle name="已访问的超链接" xfId="2166" builtinId="9" hidden="1"/>
    <cellStyle name="已访问的超链接" xfId="2168" builtinId="9" hidden="1"/>
    <cellStyle name="已访问的超链接" xfId="2170" builtinId="9" hidden="1"/>
    <cellStyle name="已访问的超链接" xfId="2172" builtinId="9" hidden="1"/>
    <cellStyle name="已访问的超链接" xfId="2174" builtinId="9" hidden="1"/>
    <cellStyle name="已访问的超链接" xfId="2176" builtinId="9" hidden="1"/>
    <cellStyle name="已访问的超链接" xfId="2178" builtinId="9" hidden="1"/>
    <cellStyle name="已访问的超链接" xfId="2180" builtinId="9" hidden="1"/>
    <cellStyle name="已访问的超链接" xfId="2182" builtinId="9" hidden="1"/>
    <cellStyle name="已访问的超链接" xfId="2184" builtinId="9" hidden="1"/>
    <cellStyle name="已访问的超链接" xfId="2186" builtinId="9" hidden="1"/>
    <cellStyle name="已访问的超链接" xfId="2188" builtinId="9" hidden="1"/>
    <cellStyle name="已访问的超链接" xfId="2190" builtinId="9" hidden="1"/>
    <cellStyle name="已访问的超链接" xfId="2192" builtinId="9" hidden="1"/>
    <cellStyle name="已访问的超链接" xfId="2194" builtinId="9" hidden="1"/>
    <cellStyle name="已访问的超链接" xfId="2196" builtinId="9" hidden="1"/>
    <cellStyle name="已访问的超链接" xfId="2198" builtinId="9" hidden="1"/>
    <cellStyle name="已访问的超链接" xfId="2200" builtinId="9" hidden="1"/>
    <cellStyle name="已访问的超链接" xfId="2202" builtinId="9" hidden="1"/>
    <cellStyle name="已访问的超链接" xfId="2204" builtinId="9" hidden="1"/>
    <cellStyle name="已访问的超链接" xfId="2206" builtinId="9" hidden="1"/>
    <cellStyle name="已访问的超链接" xfId="2208" builtinId="9" hidden="1"/>
    <cellStyle name="已访问的超链接" xfId="2210" builtinId="9" hidden="1"/>
    <cellStyle name="已访问的超链接" xfId="2212" builtinId="9" hidden="1"/>
    <cellStyle name="已访问的超链接" xfId="2214" builtinId="9" hidden="1"/>
    <cellStyle name="已访问的超链接" xfId="2216" builtinId="9" hidden="1"/>
    <cellStyle name="已访问的超链接" xfId="2218" builtinId="9" hidden="1"/>
    <cellStyle name="已访问的超链接" xfId="2220" builtinId="9" hidden="1"/>
    <cellStyle name="已访问的超链接" xfId="2222" builtinId="9" hidden="1"/>
    <cellStyle name="已访问的超链接" xfId="2224" builtinId="9" hidden="1"/>
    <cellStyle name="已访问的超链接" xfId="2226" builtinId="9" hidden="1"/>
    <cellStyle name="已访问的超链接" xfId="2228" builtinId="9" hidden="1"/>
    <cellStyle name="已访问的超链接" xfId="2230" builtinId="9" hidden="1"/>
    <cellStyle name="已访问的超链接" xfId="2232" builtinId="9" hidden="1"/>
    <cellStyle name="已访问的超链接" xfId="2234" builtinId="9" hidden="1"/>
    <cellStyle name="已访问的超链接" xfId="2236" builtinId="9" hidden="1"/>
    <cellStyle name="已访问的超链接" xfId="2238" builtinId="9" hidden="1"/>
    <cellStyle name="已访问的超链接" xfId="2240" builtinId="9" hidden="1"/>
    <cellStyle name="已访问的超链接" xfId="2242" builtinId="9" hidden="1"/>
    <cellStyle name="已访问的超链接" xfId="2244" builtinId="9" hidden="1"/>
    <cellStyle name="已访问的超链接" xfId="2246" builtinId="9" hidden="1"/>
    <cellStyle name="已访问的超链接" xfId="2248" builtinId="9" hidden="1"/>
    <cellStyle name="已访问的超链接" xfId="2250" builtinId="9" hidden="1"/>
    <cellStyle name="已访问的超链接" xfId="2252" builtinId="9" hidden="1"/>
    <cellStyle name="已访问的超链接" xfId="2254" builtinId="9" hidden="1"/>
    <cellStyle name="已访问的超链接" xfId="2256" builtinId="9" hidden="1"/>
    <cellStyle name="已访问的超链接" xfId="2258" builtinId="9" hidden="1"/>
    <cellStyle name="已访问的超链接" xfId="2260" builtinId="9" hidden="1"/>
    <cellStyle name="已访问的超链接" xfId="2262" builtinId="9" hidden="1"/>
    <cellStyle name="已访问的超链接" xfId="2264" builtinId="9" hidden="1"/>
    <cellStyle name="已访问的超链接" xfId="2266" builtinId="9" hidden="1"/>
    <cellStyle name="已访问的超链接" xfId="2268" builtinId="9" hidden="1"/>
    <cellStyle name="已访问的超链接" xfId="2270" builtinId="9" hidden="1"/>
    <cellStyle name="已访问的超链接" xfId="2272" builtinId="9" hidden="1"/>
    <cellStyle name="已访问的超链接" xfId="2274" builtinId="9" hidden="1"/>
    <cellStyle name="已访问的超链接" xfId="2276" builtinId="9" hidden="1"/>
    <cellStyle name="已访问的超链接" xfId="2278" builtinId="9" hidden="1"/>
    <cellStyle name="已访问的超链接" xfId="2280" builtinId="9" hidden="1"/>
    <cellStyle name="已访问的超链接" xfId="2282" builtinId="9" hidden="1"/>
    <cellStyle name="已访问的超链接" xfId="2284" builtinId="9" hidden="1"/>
    <cellStyle name="已访问的超链接" xfId="2286" builtinId="9" hidden="1"/>
    <cellStyle name="已访问的超链接" xfId="2288" builtinId="9" hidden="1"/>
    <cellStyle name="已访问的超链接" xfId="2290" builtinId="9" hidden="1"/>
    <cellStyle name="已访问的超链接" xfId="2292" builtinId="9" hidden="1"/>
    <cellStyle name="已访问的超链接" xfId="2294" builtinId="9" hidden="1"/>
    <cellStyle name="已访问的超链接" xfId="2296" builtinId="9" hidden="1"/>
    <cellStyle name="已访问的超链接" xfId="2298" builtinId="9" hidden="1"/>
    <cellStyle name="已访问的超链接" xfId="2300" builtinId="9" hidden="1"/>
    <cellStyle name="已访问的超链接" xfId="2302" builtinId="9" hidden="1"/>
    <cellStyle name="已访问的超链接" xfId="2304" builtinId="9" hidden="1"/>
    <cellStyle name="已访问的超链接" xfId="2306" builtinId="9" hidden="1"/>
    <cellStyle name="已访问的超链接" xfId="2308" builtinId="9" hidden="1"/>
    <cellStyle name="已访问的超链接" xfId="2310" builtinId="9" hidden="1"/>
    <cellStyle name="已访问的超链接" xfId="2312" builtinId="9" hidden="1"/>
    <cellStyle name="已访问的超链接" xfId="2314" builtinId="9" hidden="1"/>
    <cellStyle name="已访问的超链接" xfId="2316" builtinId="9" hidden="1"/>
    <cellStyle name="已访问的超链接" xfId="2318" builtinId="9" hidden="1"/>
    <cellStyle name="已访问的超链接" xfId="2320" builtinId="9" hidden="1"/>
    <cellStyle name="已访问的超链接" xfId="2322" builtinId="9" hidden="1"/>
    <cellStyle name="已访问的超链接" xfId="2324" builtinId="9" hidden="1"/>
    <cellStyle name="已访问的超链接" xfId="2326" builtinId="9" hidden="1"/>
    <cellStyle name="已访问的超链接" xfId="2328" builtinId="9" hidden="1"/>
    <cellStyle name="已访问的超链接" xfId="2330" builtinId="9" hidden="1"/>
    <cellStyle name="已访问的超链接" xfId="2332" builtinId="9" hidden="1"/>
    <cellStyle name="已访问的超链接" xfId="2334" builtinId="9" hidden="1"/>
    <cellStyle name="已访问的超链接" xfId="2336" builtinId="9" hidden="1"/>
    <cellStyle name="已访问的超链接" xfId="2338" builtinId="9" hidden="1"/>
    <cellStyle name="已访问的超链接" xfId="2340" builtinId="9" hidden="1"/>
    <cellStyle name="已访问的超链接" xfId="2342" builtinId="9" hidden="1"/>
    <cellStyle name="已访问的超链接" xfId="2344" builtinId="9" hidden="1"/>
    <cellStyle name="已访问的超链接" xfId="2346" builtinId="9" hidden="1"/>
    <cellStyle name="已访问的超链接" xfId="2348" builtinId="9" hidden="1"/>
    <cellStyle name="已访问的超链接" xfId="2350" builtinId="9" hidden="1"/>
    <cellStyle name="已访问的超链接" xfId="2352" builtinId="9" hidden="1"/>
    <cellStyle name="已访问的超链接" xfId="2354" builtinId="9" hidden="1"/>
    <cellStyle name="已访问的超链接" xfId="2356" builtinId="9" hidden="1"/>
    <cellStyle name="已访问的超链接" xfId="2358" builtinId="9" hidden="1"/>
    <cellStyle name="已访问的超链接" xfId="2360" builtinId="9" hidden="1"/>
    <cellStyle name="已访问的超链接" xfId="2362" builtinId="9" hidden="1"/>
    <cellStyle name="已访问的超链接" xfId="2364" builtinId="9" hidden="1"/>
    <cellStyle name="已访问的超链接" xfId="2366" builtinId="9" hidden="1"/>
    <cellStyle name="已访问的超链接" xfId="2368" builtinId="9" hidden="1"/>
    <cellStyle name="已访问的超链接" xfId="2370" builtinId="9" hidden="1"/>
    <cellStyle name="已访问的超链接" xfId="2372" builtinId="9" hidden="1"/>
    <cellStyle name="已访问的超链接" xfId="2374" builtinId="9" hidden="1"/>
    <cellStyle name="已访问的超链接" xfId="2376" builtinId="9" hidden="1"/>
    <cellStyle name="已访问的超链接" xfId="2378" builtinId="9" hidden="1"/>
    <cellStyle name="已访问的超链接" xfId="2380" builtinId="9" hidden="1"/>
    <cellStyle name="已访问的超链接" xfId="2382" builtinId="9" hidden="1"/>
    <cellStyle name="已访问的超链接" xfId="2384" builtinId="9" hidden="1"/>
    <cellStyle name="已访问的超链接" xfId="2386" builtinId="9" hidden="1"/>
    <cellStyle name="已访问的超链接" xfId="2388" builtinId="9" hidden="1"/>
    <cellStyle name="已访问的超链接" xfId="2390" builtinId="9" hidden="1"/>
    <cellStyle name="已访问的超链接" xfId="2392" builtinId="9" hidden="1"/>
    <cellStyle name="已访问的超链接" xfId="2394" builtinId="9" hidden="1"/>
    <cellStyle name="已访问的超链接" xfId="2396" builtinId="9" hidden="1"/>
    <cellStyle name="已访问的超链接" xfId="2398" builtinId="9" hidden="1"/>
    <cellStyle name="已访问的超链接" xfId="2400" builtinId="9" hidden="1"/>
    <cellStyle name="已访问的超链接" xfId="2402" builtinId="9" hidden="1"/>
    <cellStyle name="已访问的超链接" xfId="2404" builtinId="9" hidden="1"/>
    <cellStyle name="已访问的超链接" xfId="2406" builtinId="9" hidden="1"/>
    <cellStyle name="已访问的超链接" xfId="2408" builtinId="9" hidden="1"/>
    <cellStyle name="已访问的超链接" xfId="2410" builtinId="9" hidden="1"/>
    <cellStyle name="已访问的超链接" xfId="2412" builtinId="9" hidden="1"/>
    <cellStyle name="已访问的超链接" xfId="2414" builtinId="9" hidden="1"/>
    <cellStyle name="已访问的超链接" xfId="2416" builtinId="9" hidden="1"/>
    <cellStyle name="已访问的超链接" xfId="2418" builtinId="9" hidden="1"/>
    <cellStyle name="已访问的超链接" xfId="2420" builtinId="9" hidden="1"/>
    <cellStyle name="已访问的超链接" xfId="2422" builtinId="9" hidden="1"/>
    <cellStyle name="已访问的超链接" xfId="2424" builtinId="9" hidden="1"/>
    <cellStyle name="已访问的超链接" xfId="2426" builtinId="9" hidden="1"/>
    <cellStyle name="已访问的超链接" xfId="2428" builtinId="9" hidden="1"/>
    <cellStyle name="已访问的超链接" xfId="2430" builtinId="9" hidden="1"/>
    <cellStyle name="已访问的超链接" xfId="2432" builtinId="9" hidden="1"/>
    <cellStyle name="已访问的超链接" xfId="2434" builtinId="9" hidden="1"/>
    <cellStyle name="已访问的超链接" xfId="2436" builtinId="9" hidden="1"/>
    <cellStyle name="已访问的超链接" xfId="2438" builtinId="9" hidden="1"/>
    <cellStyle name="已访问的超链接" xfId="2440" builtinId="9" hidden="1"/>
    <cellStyle name="已访问的超链接" xfId="2442" builtinId="9" hidden="1"/>
    <cellStyle name="已访问的超链接" xfId="2444" builtinId="9" hidden="1"/>
    <cellStyle name="已访问的超链接" xfId="2446" builtinId="9" hidden="1"/>
    <cellStyle name="已访问的超链接" xfId="2448" builtinId="9" hidden="1"/>
    <cellStyle name="已访问的超链接" xfId="2450" builtinId="9" hidden="1"/>
    <cellStyle name="已访问的超链接" xfId="2452" builtinId="9" hidden="1"/>
    <cellStyle name="已访问的超链接" xfId="2454" builtinId="9" hidden="1"/>
    <cellStyle name="已访问的超链接" xfId="2456" builtinId="9" hidden="1"/>
    <cellStyle name="已访问的超链接" xfId="2458" builtinId="9" hidden="1"/>
    <cellStyle name="已访问的超链接" xfId="2460" builtinId="9" hidden="1"/>
    <cellStyle name="已访问的超链接" xfId="2462" builtinId="9" hidden="1"/>
    <cellStyle name="已访问的超链接" xfId="2464" builtinId="9" hidden="1"/>
    <cellStyle name="已访问的超链接" xfId="2466" builtinId="9" hidden="1"/>
    <cellStyle name="已访问的超链接" xfId="2468" builtinId="9" hidden="1"/>
    <cellStyle name="已访问的超链接" xfId="2470" builtinId="9" hidden="1"/>
    <cellStyle name="已访问的超链接" xfId="2472" builtinId="9" hidden="1"/>
    <cellStyle name="已访问的超链接" xfId="2474" builtinId="9" hidden="1"/>
    <cellStyle name="已访问的超链接" xfId="2476" builtinId="9" hidden="1"/>
    <cellStyle name="已访问的超链接" xfId="2478" builtinId="9" hidden="1"/>
    <cellStyle name="已访问的超链接" xfId="2480" builtinId="9" hidden="1"/>
    <cellStyle name="已访问的超链接" xfId="2482" builtinId="9" hidden="1"/>
    <cellStyle name="已访问的超链接" xfId="2484" builtinId="9" hidden="1"/>
    <cellStyle name="已访问的超链接" xfId="2486" builtinId="9" hidden="1"/>
    <cellStyle name="已访问的超链接" xfId="2488" builtinId="9" hidden="1"/>
    <cellStyle name="已访问的超链接" xfId="2490" builtinId="9" hidden="1"/>
    <cellStyle name="已访问的超链接" xfId="2492" builtinId="9" hidden="1"/>
    <cellStyle name="已访问的超链接" xfId="2494" builtinId="9" hidden="1"/>
    <cellStyle name="已访问的超链接" xfId="2496" builtinId="9" hidden="1"/>
    <cellStyle name="已访问的超链接" xfId="2498" builtinId="9" hidden="1"/>
    <cellStyle name="已访问的超链接" xfId="2500" builtinId="9" hidden="1"/>
    <cellStyle name="已访问的超链接" xfId="2502" builtinId="9" hidden="1"/>
    <cellStyle name="已访问的超链接" xfId="2504" builtinId="9" hidden="1"/>
    <cellStyle name="已访问的超链接" xfId="2506" builtinId="9" hidden="1"/>
    <cellStyle name="已访问的超链接" xfId="2508" builtinId="9" hidden="1"/>
    <cellStyle name="已访问的超链接" xfId="2510" builtinId="9" hidden="1"/>
    <cellStyle name="已访问的超链接" xfId="2512" builtinId="9" hidden="1"/>
    <cellStyle name="已访问的超链接" xfId="2514" builtinId="9" hidden="1"/>
    <cellStyle name="已访问的超链接" xfId="2516" builtinId="9" hidden="1"/>
    <cellStyle name="已访问的超链接" xfId="2518" builtinId="9" hidden="1"/>
    <cellStyle name="已访问的超链接" xfId="2520" builtinId="9" hidden="1"/>
    <cellStyle name="已访问的超链接" xfId="2522" builtinId="9" hidden="1"/>
    <cellStyle name="已访问的超链接" xfId="2524" builtinId="9" hidden="1"/>
    <cellStyle name="已访问的超链接" xfId="2526" builtinId="9" hidden="1"/>
    <cellStyle name="已访问的超链接" xfId="2528" builtinId="9" hidden="1"/>
    <cellStyle name="已访问的超链接" xfId="2530" builtinId="9" hidden="1"/>
    <cellStyle name="已访问的超链接" xfId="2532" builtinId="9" hidden="1"/>
    <cellStyle name="已访问的超链接" xfId="2534" builtinId="9" hidden="1"/>
    <cellStyle name="已访问的超链接" xfId="2536" builtinId="9" hidden="1"/>
    <cellStyle name="已访问的超链接" xfId="2538" builtinId="9" hidden="1"/>
    <cellStyle name="已访问的超链接" xfId="2540" builtinId="9" hidden="1"/>
    <cellStyle name="已访问的超链接" xfId="2542" builtinId="9" hidden="1"/>
    <cellStyle name="已访问的超链接" xfId="2544" builtinId="9" hidden="1"/>
    <cellStyle name="已访问的超链接" xfId="2546" builtinId="9" hidden="1"/>
    <cellStyle name="已访问的超链接" xfId="2548" builtinId="9" hidden="1"/>
    <cellStyle name="已访问的超链接" xfId="2550" builtinId="9" hidden="1"/>
    <cellStyle name="已访问的超链接" xfId="2552" builtinId="9" hidden="1"/>
    <cellStyle name="已访问的超链接" xfId="2554" builtinId="9" hidden="1"/>
    <cellStyle name="已访问的超链接" xfId="2556" builtinId="9" hidden="1"/>
    <cellStyle name="已访问的超链接" xfId="2558" builtinId="9" hidden="1"/>
    <cellStyle name="已访问的超链接" xfId="2560" builtinId="9" hidden="1"/>
    <cellStyle name="已访问的超链接" xfId="2562" builtinId="9" hidden="1"/>
    <cellStyle name="已访问的超链接" xfId="2564" builtinId="9" hidden="1"/>
    <cellStyle name="已访问的超链接" xfId="2566" builtinId="9" hidden="1"/>
    <cellStyle name="已访问的超链接" xfId="2568" builtinId="9" hidden="1"/>
    <cellStyle name="已访问的超链接" xfId="2570" builtinId="9" hidden="1"/>
    <cellStyle name="已访问的超链接" xfId="2572" builtinId="9" hidden="1"/>
    <cellStyle name="已访问的超链接" xfId="2574" builtinId="9" hidden="1"/>
    <cellStyle name="已访问的超链接" xfId="2576" builtinId="9" hidden="1"/>
    <cellStyle name="已访问的超链接" xfId="2578" builtinId="9" hidden="1"/>
    <cellStyle name="已访问的超链接" xfId="2580" builtinId="9" hidden="1"/>
    <cellStyle name="已访问的超链接" xfId="2582" builtinId="9" hidden="1"/>
    <cellStyle name="已访问的超链接" xfId="2584" builtinId="9" hidden="1"/>
    <cellStyle name="已访问的超链接" xfId="2586" builtinId="9" hidden="1"/>
    <cellStyle name="已访问的超链接" xfId="2588" builtinId="9" hidden="1"/>
    <cellStyle name="已访问的超链接" xfId="2590" builtinId="9" hidden="1"/>
    <cellStyle name="已访问的超链接" xfId="2592" builtinId="9" hidden="1"/>
    <cellStyle name="已访问的超链接" xfId="2594" builtinId="9" hidden="1"/>
    <cellStyle name="已访问的超链接" xfId="2596" builtinId="9" hidden="1"/>
    <cellStyle name="已访问的超链接" xfId="2598" builtinId="9" hidden="1"/>
    <cellStyle name="已访问的超链接" xfId="2600" builtinId="9" hidden="1"/>
    <cellStyle name="已访问的超链接" xfId="2602" builtinId="9" hidden="1"/>
    <cellStyle name="已访问的超链接" xfId="2604" builtinId="9" hidden="1"/>
    <cellStyle name="已访问的超链接" xfId="2606" builtinId="9" hidden="1"/>
    <cellStyle name="已访问的超链接" xfId="2608" builtinId="9" hidden="1"/>
    <cellStyle name="已访问的超链接" xfId="2610" builtinId="9" hidden="1"/>
    <cellStyle name="已访问的超链接" xfId="2612" builtinId="9" hidden="1"/>
    <cellStyle name="已访问的超链接" xfId="2614" builtinId="9" hidden="1"/>
    <cellStyle name="已访问的超链接" xfId="2616" builtinId="9" hidden="1"/>
    <cellStyle name="已访问的超链接" xfId="2618" builtinId="9" hidden="1"/>
    <cellStyle name="已访问的超链接" xfId="2620" builtinId="9" hidden="1"/>
    <cellStyle name="已访问的超链接" xfId="2622" builtinId="9" hidden="1"/>
    <cellStyle name="已访问的超链接" xfId="2624" builtinId="9" hidden="1"/>
    <cellStyle name="已访问的超链接" xfId="2626" builtinId="9" hidden="1"/>
    <cellStyle name="已访问的超链接" xfId="2628" builtinId="9" hidden="1"/>
    <cellStyle name="已访问的超链接" xfId="2630" builtinId="9" hidden="1"/>
    <cellStyle name="已访问的超链接" xfId="2632" builtinId="9" hidden="1"/>
    <cellStyle name="已访问的超链接" xfId="2634" builtinId="9" hidden="1"/>
    <cellStyle name="已访问的超链接" xfId="2636" builtinId="9" hidden="1"/>
    <cellStyle name="已访问的超链接" xfId="2638" builtinId="9" hidden="1"/>
    <cellStyle name="已访问的超链接" xfId="2640" builtinId="9" hidden="1"/>
    <cellStyle name="已访问的超链接" xfId="2642" builtinId="9" hidden="1"/>
    <cellStyle name="已访问的超链接" xfId="2644" builtinId="9" hidden="1"/>
    <cellStyle name="已访问的超链接" xfId="2646" builtinId="9" hidden="1"/>
    <cellStyle name="已访问的超链接" xfId="2648" builtinId="9" hidden="1"/>
    <cellStyle name="已访问的超链接" xfId="2650" builtinId="9" hidden="1"/>
    <cellStyle name="已访问的超链接" xfId="2652" builtinId="9" hidden="1"/>
    <cellStyle name="已访问的超链接" xfId="2654" builtinId="9" hidden="1"/>
    <cellStyle name="已访问的超链接" xfId="2656" builtinId="9" hidden="1"/>
    <cellStyle name="已访问的超链接" xfId="2658" builtinId="9" hidden="1"/>
    <cellStyle name="已访问的超链接" xfId="2660" builtinId="9" hidden="1"/>
    <cellStyle name="已访问的超链接" xfId="2662" builtinId="9" hidden="1"/>
    <cellStyle name="已访问的超链接" xfId="2664" builtinId="9" hidden="1"/>
    <cellStyle name="已访问的超链接" xfId="2666" builtinId="9" hidden="1"/>
    <cellStyle name="已访问的超链接" xfId="2668" builtinId="9" hidden="1"/>
    <cellStyle name="已访问的超链接" xfId="2670" builtinId="9" hidden="1"/>
    <cellStyle name="已访问的超链接" xfId="2672" builtinId="9" hidden="1"/>
    <cellStyle name="已访问的超链接" xfId="2674" builtinId="9" hidden="1"/>
    <cellStyle name="已访问的超链接" xfId="2676" builtinId="9" hidden="1"/>
    <cellStyle name="已访问的超链接" xfId="2678" builtinId="9" hidden="1"/>
    <cellStyle name="已访问的超链接" xfId="2680" builtinId="9" hidden="1"/>
    <cellStyle name="已访问的超链接" xfId="2682" builtinId="9" hidden="1"/>
    <cellStyle name="已访问的超链接" xfId="2684" builtinId="9" hidden="1"/>
    <cellStyle name="已访问的超链接" xfId="2686" builtinId="9" hidden="1"/>
    <cellStyle name="已访问的超链接" xfId="2688" builtinId="9" hidden="1"/>
    <cellStyle name="已访问的超链接" xfId="2690" builtinId="9" hidden="1"/>
    <cellStyle name="已访问的超链接" xfId="2692" builtinId="9" hidden="1"/>
    <cellStyle name="已访问的超链接" xfId="2694" builtinId="9" hidden="1"/>
    <cellStyle name="已访问的超链接" xfId="2696" builtinId="9" hidden="1"/>
    <cellStyle name="已访问的超链接" xfId="2698" builtinId="9" hidden="1"/>
    <cellStyle name="已访问的超链接" xfId="2700" builtinId="9" hidden="1"/>
    <cellStyle name="已访问的超链接" xfId="2702" builtinId="9" hidden="1"/>
    <cellStyle name="已访问的超链接" xfId="2704" builtinId="9" hidden="1"/>
    <cellStyle name="已访问的超链接" xfId="2706" builtinId="9" hidden="1"/>
    <cellStyle name="已访问的超链接" xfId="2708" builtinId="9" hidden="1"/>
    <cellStyle name="已访问的超链接" xfId="2710" builtinId="9" hidden="1"/>
    <cellStyle name="已访问的超链接" xfId="2712" builtinId="9" hidden="1"/>
    <cellStyle name="已访问的超链接" xfId="2714" builtinId="9" hidden="1"/>
    <cellStyle name="已访问的超链接" xfId="2716" builtinId="9" hidden="1"/>
    <cellStyle name="已访问的超链接" xfId="2718" builtinId="9" hidden="1"/>
    <cellStyle name="已访问的超链接" xfId="2720" builtinId="9" hidden="1"/>
    <cellStyle name="已访问的超链接" xfId="2722" builtinId="9" hidden="1"/>
    <cellStyle name="已访问的超链接" xfId="2724" builtinId="9" hidden="1"/>
    <cellStyle name="已访问的超链接" xfId="2726" builtinId="9" hidden="1"/>
    <cellStyle name="已访问的超链接" xfId="2728" builtinId="9" hidden="1"/>
    <cellStyle name="已访问的超链接" xfId="2730" builtinId="9" hidden="1"/>
    <cellStyle name="已访问的超链接" xfId="2732" builtinId="9" hidden="1"/>
    <cellStyle name="已访问的超链接" xfId="2734" builtinId="9" hidden="1"/>
    <cellStyle name="已访问的超链接" xfId="2736" builtinId="9" hidden="1"/>
    <cellStyle name="已访问的超链接" xfId="2738" builtinId="9" hidden="1"/>
    <cellStyle name="已访问的超链接" xfId="2740" builtinId="9" hidden="1"/>
    <cellStyle name="已访问的超链接" xfId="2742" builtinId="9" hidden="1"/>
    <cellStyle name="已访问的超链接" xfId="2744" builtinId="9" hidden="1"/>
    <cellStyle name="已访问的超链接" xfId="2746" builtinId="9" hidden="1"/>
    <cellStyle name="已访问的超链接" xfId="2748" builtinId="9" hidden="1"/>
    <cellStyle name="已访问的超链接" xfId="2750" builtinId="9" hidden="1"/>
    <cellStyle name="已访问的超链接" xfId="2752" builtinId="9" hidden="1"/>
    <cellStyle name="已访问的超链接" xfId="2754" builtinId="9" hidden="1"/>
    <cellStyle name="已访问的超链接" xfId="2756" builtinId="9" hidden="1"/>
    <cellStyle name="已访问的超链接" xfId="2758" builtinId="9" hidden="1"/>
    <cellStyle name="已访问的超链接" xfId="2760" builtinId="9" hidden="1"/>
    <cellStyle name="已访问的超链接" xfId="2762" builtinId="9" hidden="1"/>
    <cellStyle name="已访问的超链接" xfId="2764" builtinId="9" hidden="1"/>
    <cellStyle name="已访问的超链接" xfId="2766" builtinId="9" hidden="1"/>
    <cellStyle name="已访问的超链接" xfId="2768" builtinId="9" hidden="1"/>
    <cellStyle name="已访问的超链接" xfId="2770" builtinId="9" hidden="1"/>
    <cellStyle name="已访问的超链接" xfId="2772" builtinId="9" hidden="1"/>
    <cellStyle name="已访问的超链接" xfId="2774" builtinId="9" hidden="1"/>
    <cellStyle name="已访问的超链接" xfId="2776" builtinId="9" hidden="1"/>
    <cellStyle name="已访问的超链接" xfId="2778" builtinId="9" hidden="1"/>
    <cellStyle name="已访问的超链接" xfId="2780" builtinId="9" hidden="1"/>
    <cellStyle name="已访问的超链接" xfId="2782" builtinId="9" hidden="1"/>
    <cellStyle name="已访问的超链接" xfId="2784" builtinId="9" hidden="1"/>
    <cellStyle name="已访问的超链接" xfId="2786" builtinId="9" hidden="1"/>
    <cellStyle name="已访问的超链接" xfId="2788" builtinId="9" hidden="1"/>
    <cellStyle name="已访问的超链接" xfId="2790" builtinId="9" hidden="1"/>
    <cellStyle name="已访问的超链接" xfId="2792" builtinId="9" hidden="1"/>
    <cellStyle name="已访问的超链接" xfId="2794" builtinId="9" hidden="1"/>
    <cellStyle name="已访问的超链接" xfId="2796" builtinId="9" hidden="1"/>
    <cellStyle name="已访问的超链接" xfId="2798" builtinId="9" hidden="1"/>
    <cellStyle name="已访问的超链接" xfId="2800" builtinId="9" hidden="1"/>
    <cellStyle name="已访问的超链接" xfId="2802" builtinId="9" hidden="1"/>
    <cellStyle name="已访问的超链接" xfId="2804" builtinId="9" hidden="1"/>
    <cellStyle name="已访问的超链接" xfId="2806" builtinId="9" hidden="1"/>
    <cellStyle name="已访问的超链接" xfId="2808" builtinId="9" hidden="1"/>
    <cellStyle name="已访问的超链接" xfId="2810" builtinId="9" hidden="1"/>
    <cellStyle name="已访问的超链接" xfId="2812" builtinId="9" hidden="1"/>
    <cellStyle name="已访问的超链接" xfId="2814" builtinId="9" hidden="1"/>
    <cellStyle name="已访问的超链接" xfId="2816" builtinId="9" hidden="1"/>
    <cellStyle name="已访问的超链接" xfId="2818" builtinId="9" hidden="1"/>
    <cellStyle name="已访问的超链接" xfId="2820" builtinId="9" hidden="1"/>
    <cellStyle name="已访问的超链接" xfId="2822" builtinId="9" hidden="1"/>
    <cellStyle name="已访问的超链接" xfId="2824" builtinId="9" hidden="1"/>
    <cellStyle name="已访问的超链接" xfId="2826" builtinId="9" hidden="1"/>
    <cellStyle name="已访问的超链接" xfId="2828" builtinId="9" hidden="1"/>
    <cellStyle name="已访问的超链接" xfId="2830" builtinId="9" hidden="1"/>
    <cellStyle name="已访问的超链接" xfId="2832" builtinId="9" hidden="1"/>
    <cellStyle name="已访问的超链接" xfId="2834" builtinId="9" hidden="1"/>
    <cellStyle name="已访问的超链接" xfId="2836" builtinId="9" hidden="1"/>
    <cellStyle name="已访问的超链接" xfId="2838" builtinId="9" hidden="1"/>
    <cellStyle name="已访问的超链接" xfId="2840" builtinId="9" hidden="1"/>
    <cellStyle name="已访问的超链接" xfId="2842" builtinId="9" hidden="1"/>
    <cellStyle name="已访问的超链接" xfId="2844" builtinId="9" hidden="1"/>
    <cellStyle name="已访问的超链接" xfId="2846" builtinId="9" hidden="1"/>
    <cellStyle name="已访问的超链接" xfId="2848" builtinId="9" hidden="1"/>
    <cellStyle name="已访问的超链接" xfId="2850" builtinId="9" hidden="1"/>
    <cellStyle name="已访问的超链接" xfId="2852" builtinId="9" hidden="1"/>
    <cellStyle name="已访问的超链接" xfId="2854" builtinId="9" hidden="1"/>
    <cellStyle name="已访问的超链接" xfId="2856" builtinId="9" hidden="1"/>
    <cellStyle name="已访问的超链接" xfId="2858" builtinId="9" hidden="1"/>
    <cellStyle name="已访问的超链接" xfId="2860" builtinId="9" hidden="1"/>
    <cellStyle name="已访问的超链接" xfId="2862" builtinId="9" hidden="1"/>
    <cellStyle name="已访问的超链接" xfId="2864" builtinId="9" hidden="1"/>
    <cellStyle name="已访问的超链接" xfId="2866" builtinId="9" hidden="1"/>
    <cellStyle name="已访问的超链接" xfId="2868" builtinId="9" hidden="1"/>
    <cellStyle name="已访问的超链接" xfId="2870" builtinId="9" hidden="1"/>
    <cellStyle name="已访问的超链接" xfId="2872" builtinId="9" hidden="1"/>
    <cellStyle name="已访问的超链接" xfId="2874" builtinId="9" hidden="1"/>
    <cellStyle name="已访问的超链接" xfId="2876" builtinId="9" hidden="1"/>
    <cellStyle name="已访问的超链接" xfId="2878" builtinId="9" hidden="1"/>
    <cellStyle name="已访问的超链接" xfId="2880" builtinId="9" hidden="1"/>
    <cellStyle name="已访问的超链接" xfId="2882" builtinId="9" hidden="1"/>
    <cellStyle name="已访问的超链接" xfId="2884" builtinId="9" hidden="1"/>
    <cellStyle name="已访问的超链接" xfId="2886" builtinId="9" hidden="1"/>
    <cellStyle name="已访问的超链接" xfId="2888" builtinId="9" hidden="1"/>
    <cellStyle name="已访问的超链接" xfId="2890" builtinId="9" hidden="1"/>
    <cellStyle name="已访问的超链接" xfId="2892" builtinId="9" hidden="1"/>
    <cellStyle name="已访问的超链接" xfId="2894" builtinId="9" hidden="1"/>
    <cellStyle name="已访问的超链接" xfId="2896" builtinId="9" hidden="1"/>
    <cellStyle name="已访问的超链接" xfId="2898" builtinId="9" hidden="1"/>
    <cellStyle name="已访问的超链接" xfId="2900" builtinId="9" hidden="1"/>
    <cellStyle name="已访问的超链接" xfId="2902" builtinId="9" hidden="1"/>
    <cellStyle name="已访问的超链接" xfId="2904" builtinId="9" hidden="1"/>
    <cellStyle name="已访问的超链接" xfId="2906" builtinId="9" hidden="1"/>
    <cellStyle name="已访问的超链接" xfId="2908" builtinId="9" hidden="1"/>
    <cellStyle name="已访问的超链接" xfId="2910" builtinId="9" hidden="1"/>
    <cellStyle name="已访问的超链接" xfId="2912" builtinId="9" hidden="1"/>
    <cellStyle name="已访问的超链接" xfId="2914" builtinId="9" hidden="1"/>
    <cellStyle name="已访问的超链接" xfId="2916" builtinId="9" hidden="1"/>
    <cellStyle name="已访问的超链接" xfId="2918" builtinId="9" hidden="1"/>
    <cellStyle name="已访问的超链接" xfId="2920" builtinId="9" hidden="1"/>
    <cellStyle name="已访问的超链接" xfId="2922" builtinId="9" hidden="1"/>
    <cellStyle name="已访问的超链接" xfId="2924" builtinId="9" hidden="1"/>
    <cellStyle name="已访问的超链接" xfId="2926" builtinId="9" hidden="1"/>
    <cellStyle name="已访问的超链接" xfId="2928" builtinId="9" hidden="1"/>
    <cellStyle name="已访问的超链接" xfId="2930" builtinId="9" hidden="1"/>
    <cellStyle name="已访问的超链接" xfId="2932" builtinId="9" hidden="1"/>
    <cellStyle name="已访问的超链接" xfId="2934" builtinId="9" hidden="1"/>
    <cellStyle name="已访问的超链接" xfId="2936" builtinId="9" hidden="1"/>
    <cellStyle name="已访问的超链接" xfId="2938" builtinId="9" hidden="1"/>
    <cellStyle name="已访问的超链接" xfId="2940" builtinId="9" hidden="1"/>
    <cellStyle name="已访问的超链接" xfId="2942" builtinId="9" hidden="1"/>
    <cellStyle name="已访问的超链接" xfId="2944" builtinId="9" hidden="1"/>
    <cellStyle name="已访问的超链接" xfId="2946" builtinId="9" hidden="1"/>
    <cellStyle name="已访问的超链接" xfId="2948" builtinId="9" hidden="1"/>
    <cellStyle name="已访问的超链接" xfId="2950" builtinId="9" hidden="1"/>
    <cellStyle name="已访问的超链接" xfId="2952" builtinId="9" hidden="1"/>
    <cellStyle name="已访问的超链接" xfId="2954" builtinId="9" hidden="1"/>
    <cellStyle name="已访问的超链接" xfId="2956" builtinId="9" hidden="1"/>
    <cellStyle name="已访问的超链接" xfId="2958" builtinId="9" hidden="1"/>
    <cellStyle name="已访问的超链接" xfId="2960" builtinId="9" hidden="1"/>
    <cellStyle name="已访问的超链接" xfId="2962" builtinId="9" hidden="1"/>
    <cellStyle name="已访问的超链接" xfId="2964" builtinId="9" hidden="1"/>
    <cellStyle name="已访问的超链接" xfId="2966" builtinId="9" hidden="1"/>
    <cellStyle name="已访问的超链接" xfId="2968" builtinId="9" hidden="1"/>
    <cellStyle name="已访问的超链接" xfId="2970" builtinId="9" hidden="1"/>
    <cellStyle name="已访问的超链接" xfId="2972" builtinId="9" hidden="1"/>
    <cellStyle name="已访问的超链接" xfId="2974" builtinId="9" hidden="1"/>
    <cellStyle name="已访问的超链接" xfId="2976" builtinId="9" hidden="1"/>
    <cellStyle name="已访问的超链接" xfId="2978" builtinId="9" hidden="1"/>
    <cellStyle name="已访问的超链接" xfId="2980" builtinId="9" hidden="1"/>
    <cellStyle name="已访问的超链接" xfId="2982" builtinId="9" hidden="1"/>
    <cellStyle name="已访问的超链接" xfId="2984" builtinId="9" hidden="1"/>
    <cellStyle name="已访问的超链接" xfId="2986" builtinId="9" hidden="1"/>
    <cellStyle name="已访问的超链接" xfId="2988" builtinId="9" hidden="1"/>
    <cellStyle name="已访问的超链接" xfId="2990" builtinId="9" hidden="1"/>
    <cellStyle name="已访问的超链接" xfId="2992" builtinId="9" hidden="1"/>
    <cellStyle name="已访问的超链接" xfId="2994" builtinId="9" hidden="1"/>
    <cellStyle name="已访问的超链接" xfId="2996" builtinId="9" hidden="1"/>
    <cellStyle name="已访问的超链接" xfId="2998" builtinId="9" hidden="1"/>
    <cellStyle name="已访问的超链接" xfId="3000" builtinId="9" hidden="1"/>
    <cellStyle name="已访问的超链接" xfId="3002" builtinId="9" hidden="1"/>
    <cellStyle name="已访问的超链接" xfId="3004" builtinId="9" hidden="1"/>
    <cellStyle name="已访问的超链接" xfId="3006" builtinId="9" hidden="1"/>
    <cellStyle name="已访问的超链接" xfId="3008" builtinId="9" hidden="1"/>
    <cellStyle name="已访问的超链接" xfId="3010" builtinId="9" hidden="1"/>
    <cellStyle name="已访问的超链接" xfId="3012" builtinId="9" hidden="1"/>
    <cellStyle name="已访问的超链接" xfId="3014" builtinId="9" hidden="1"/>
    <cellStyle name="已访问的超链接" xfId="3016" builtinId="9" hidden="1"/>
    <cellStyle name="已访问的超链接" xfId="3018" builtinId="9" hidden="1"/>
    <cellStyle name="已访问的超链接" xfId="3020" builtinId="9" hidden="1"/>
    <cellStyle name="已访问的超链接" xfId="3022" builtinId="9" hidden="1"/>
    <cellStyle name="已访问的超链接" xfId="3024" builtinId="9" hidden="1"/>
    <cellStyle name="已访问的超链接" xfId="3026" builtinId="9" hidden="1"/>
    <cellStyle name="已访问的超链接" xfId="3028" builtinId="9" hidden="1"/>
    <cellStyle name="已访问的超链接" xfId="3030" builtinId="9" hidden="1"/>
    <cellStyle name="已访问的超链接" xfId="3032" builtinId="9" hidden="1"/>
    <cellStyle name="已访问的超链接" xfId="3034" builtinId="9" hidden="1"/>
    <cellStyle name="已访问的超链接" xfId="3036" builtinId="9" hidden="1"/>
    <cellStyle name="已访问的超链接" xfId="3038" builtinId="9" hidden="1"/>
    <cellStyle name="已访问的超链接" xfId="3040" builtinId="9" hidden="1"/>
    <cellStyle name="已访问的超链接" xfId="3042" builtinId="9" hidden="1"/>
    <cellStyle name="已访问的超链接" xfId="3044" builtinId="9" hidden="1"/>
    <cellStyle name="已访问的超链接" xfId="3046" builtinId="9" hidden="1"/>
    <cellStyle name="已访问的超链接" xfId="3048" builtinId="9" hidden="1"/>
    <cellStyle name="已访问的超链接" xfId="3050" builtinId="9" hidden="1"/>
    <cellStyle name="已访问的超链接" xfId="3052" builtinId="9" hidden="1"/>
    <cellStyle name="已访问的超链接" xfId="3054" builtinId="9" hidden="1"/>
    <cellStyle name="已访问的超链接" xfId="3056" builtinId="9" hidden="1"/>
    <cellStyle name="已访问的超链接" xfId="3058" builtinId="9" hidden="1"/>
    <cellStyle name="已访问的超链接" xfId="3060" builtinId="9" hidden="1"/>
    <cellStyle name="已访问的超链接" xfId="3062" builtinId="9" hidden="1"/>
    <cellStyle name="已访问的超链接" xfId="3064" builtinId="9" hidden="1"/>
    <cellStyle name="已访问的超链接" xfId="3066" builtinId="9" hidden="1"/>
    <cellStyle name="已访问的超链接" xfId="3068" builtinId="9" hidden="1"/>
    <cellStyle name="已访问的超链接" xfId="3070" builtinId="9" hidden="1"/>
    <cellStyle name="已访问的超链接" xfId="3072" builtinId="9" hidden="1"/>
    <cellStyle name="已访问的超链接" xfId="3074" builtinId="9" hidden="1"/>
    <cellStyle name="已访问的超链接" xfId="3076" builtinId="9" hidden="1"/>
    <cellStyle name="已访问的超链接" xfId="3078" builtinId="9" hidden="1"/>
    <cellStyle name="已访问的超链接" xfId="3080" builtinId="9" hidden="1"/>
    <cellStyle name="已访问的超链接" xfId="3082" builtinId="9" hidden="1"/>
    <cellStyle name="已访问的超链接" xfId="3084" builtinId="9" hidden="1"/>
    <cellStyle name="已访问的超链接" xfId="3086" builtinId="9" hidden="1"/>
    <cellStyle name="已访问的超链接" xfId="3088" builtinId="9" hidden="1"/>
    <cellStyle name="已访问的超链接" xfId="3090" builtinId="9" hidden="1"/>
    <cellStyle name="已访问的超链接" xfId="3092" builtinId="9" hidden="1"/>
    <cellStyle name="已访问的超链接" xfId="3094" builtinId="9" hidden="1"/>
    <cellStyle name="已访问的超链接" xfId="3096" builtinId="9" hidden="1"/>
    <cellStyle name="已访问的超链接" xfId="3098" builtinId="9" hidden="1"/>
    <cellStyle name="已访问的超链接" xfId="3100" builtinId="9" hidden="1"/>
    <cellStyle name="已访问的超链接" xfId="3102" builtinId="9" hidden="1"/>
    <cellStyle name="已访问的超链接" xfId="3104" builtinId="9" hidden="1"/>
    <cellStyle name="已访问的超链接" xfId="3106" builtinId="9" hidden="1"/>
    <cellStyle name="已访问的超链接" xfId="3108" builtinId="9" hidden="1"/>
    <cellStyle name="已访问的超链接" xfId="3110" builtinId="9" hidden="1"/>
    <cellStyle name="已访问的超链接" xfId="3112" builtinId="9" hidden="1"/>
    <cellStyle name="已访问的超链接" xfId="3114" builtinId="9" hidden="1"/>
    <cellStyle name="已访问的超链接" xfId="3116" builtinId="9" hidden="1"/>
    <cellStyle name="已访问的超链接" xfId="3118" builtinId="9" hidden="1"/>
    <cellStyle name="已访问的超链接" xfId="3120" builtinId="9" hidden="1"/>
    <cellStyle name="已访问的超链接" xfId="3122" builtinId="9" hidden="1"/>
    <cellStyle name="已访问的超链接" xfId="3124" builtinId="9" hidden="1"/>
    <cellStyle name="已访问的超链接" xfId="3126" builtinId="9" hidden="1"/>
    <cellStyle name="已访问的超链接" xfId="3128" builtinId="9" hidden="1"/>
    <cellStyle name="已访问的超链接" xfId="3130" builtinId="9" hidden="1"/>
    <cellStyle name="已访问的超链接" xfId="3132" builtinId="9" hidden="1"/>
    <cellStyle name="已访问的超链接" xfId="3134" builtinId="9" hidden="1"/>
    <cellStyle name="已访问的超链接" xfId="3136" builtinId="9" hidden="1"/>
    <cellStyle name="已访问的超链接" xfId="3138" builtinId="9" hidden="1"/>
    <cellStyle name="已访问的超链接" xfId="3140" builtinId="9" hidden="1"/>
    <cellStyle name="已访问的超链接" xfId="3142" builtinId="9" hidden="1"/>
    <cellStyle name="已访问的超链接" xfId="3144" builtinId="9" hidden="1"/>
    <cellStyle name="已访问的超链接" xfId="3146" builtinId="9" hidden="1"/>
    <cellStyle name="已访问的超链接" xfId="3148" builtinId="9" hidden="1"/>
    <cellStyle name="已访问的超链接" xfId="3150" builtinId="9" hidden="1"/>
    <cellStyle name="已访问的超链接" xfId="3152" builtinId="9" hidden="1"/>
    <cellStyle name="已访问的超链接" xfId="3154" builtinId="9" hidden="1"/>
    <cellStyle name="已访问的超链接" xfId="3156" builtinId="9" hidden="1"/>
    <cellStyle name="已访问的超链接" xfId="3158" builtinId="9" hidden="1"/>
    <cellStyle name="已访问的超链接" xfId="3160" builtinId="9" hidden="1"/>
    <cellStyle name="已访问的超链接" xfId="3162" builtinId="9" hidden="1"/>
    <cellStyle name="已访问的超链接" xfId="3164" builtinId="9" hidden="1"/>
    <cellStyle name="已访问的超链接" xfId="3166" builtinId="9" hidden="1"/>
    <cellStyle name="已访问的超链接" xfId="3168" builtinId="9" hidden="1"/>
    <cellStyle name="已访问的超链接" xfId="3170" builtinId="9" hidden="1"/>
    <cellStyle name="已访问的超链接" xfId="3172" builtinId="9" hidden="1"/>
    <cellStyle name="已访问的超链接" xfId="3174" builtinId="9" hidden="1"/>
    <cellStyle name="已访问的超链接" xfId="3176" builtinId="9" hidden="1"/>
    <cellStyle name="已访问的超链接" xfId="3178" builtinId="9" hidden="1"/>
    <cellStyle name="已访问的超链接" xfId="3180" builtinId="9" hidden="1"/>
    <cellStyle name="已访问的超链接" xfId="3182" builtinId="9" hidden="1"/>
    <cellStyle name="已访问的超链接" xfId="3184" builtinId="9" hidden="1"/>
    <cellStyle name="已访问的超链接" xfId="3186" builtinId="9" hidden="1"/>
    <cellStyle name="已访问的超链接" xfId="3188" builtinId="9" hidden="1"/>
    <cellStyle name="已访问的超链接" xfId="3190" builtinId="9" hidden="1"/>
    <cellStyle name="已访问的超链接" xfId="3192" builtinId="9" hidden="1"/>
    <cellStyle name="已访问的超链接" xfId="3194" builtinId="9" hidden="1"/>
    <cellStyle name="已访问的超链接" xfId="3196" builtinId="9" hidden="1"/>
    <cellStyle name="已访问的超链接" xfId="3198" builtinId="9" hidden="1"/>
    <cellStyle name="已访问的超链接" xfId="3200" builtinId="9" hidden="1"/>
    <cellStyle name="已访问的超链接" xfId="3202" builtinId="9" hidden="1"/>
    <cellStyle name="已访问的超链接" xfId="3204" builtinId="9" hidden="1"/>
    <cellStyle name="已访问的超链接" xfId="3206" builtinId="9" hidden="1"/>
    <cellStyle name="已访问的超链接" xfId="3208" builtinId="9" hidden="1"/>
    <cellStyle name="已访问的超链接" xfId="3210" builtinId="9" hidden="1"/>
    <cellStyle name="已访问的超链接" xfId="3212" builtinId="9" hidden="1"/>
    <cellStyle name="已访问的超链接" xfId="3214" builtinId="9" hidden="1"/>
    <cellStyle name="已访问的超链接" xfId="3216" builtinId="9" hidden="1"/>
    <cellStyle name="已访问的超链接" xfId="3218" builtinId="9" hidden="1"/>
    <cellStyle name="已访问的超链接" xfId="3220" builtinId="9" hidden="1"/>
    <cellStyle name="已访问的超链接" xfId="3222" builtinId="9" hidden="1"/>
    <cellStyle name="已访问的超链接" xfId="3224" builtinId="9" hidden="1"/>
    <cellStyle name="已访问的超链接" xfId="3226" builtinId="9" hidden="1"/>
    <cellStyle name="已访问的超链接" xfId="3228" builtinId="9" hidden="1"/>
    <cellStyle name="已访问的超链接" xfId="3230" builtinId="9" hidden="1"/>
    <cellStyle name="已访问的超链接" xfId="3232" builtinId="9" hidden="1"/>
    <cellStyle name="已访问的超链接" xfId="3234" builtinId="9" hidden="1"/>
    <cellStyle name="已访问的超链接" xfId="3236" builtinId="9" hidden="1"/>
    <cellStyle name="已访问的超链接" xfId="3238" builtinId="9" hidden="1"/>
    <cellStyle name="已访问的超链接" xfId="3240" builtinId="9" hidden="1"/>
    <cellStyle name="已访问的超链接" xfId="3242" builtinId="9" hidden="1"/>
    <cellStyle name="已访问的超链接" xfId="3244" builtinId="9" hidden="1"/>
    <cellStyle name="已访问的超链接" xfId="3246" builtinId="9" hidden="1"/>
    <cellStyle name="已访问的超链接" xfId="3248" builtinId="9" hidden="1"/>
    <cellStyle name="已访问的超链接" xfId="3250" builtinId="9" hidden="1"/>
    <cellStyle name="已访问的超链接" xfId="3252" builtinId="9" hidden="1"/>
    <cellStyle name="已访问的超链接" xfId="3254" builtinId="9" hidden="1"/>
    <cellStyle name="已访问的超链接" xfId="3256" builtinId="9" hidden="1"/>
    <cellStyle name="已访问的超链接" xfId="3258" builtinId="9" hidden="1"/>
    <cellStyle name="已访问的超链接" xfId="3260" builtinId="9" hidden="1"/>
    <cellStyle name="已访问的超链接" xfId="3262" builtinId="9" hidden="1"/>
    <cellStyle name="已访问的超链接" xfId="3264" builtinId="9" hidden="1"/>
    <cellStyle name="已访问的超链接" xfId="3266" builtinId="9" hidden="1"/>
    <cellStyle name="已访问的超链接" xfId="3268" builtinId="9" hidden="1"/>
    <cellStyle name="已访问的超链接" xfId="3270" builtinId="9" hidden="1"/>
    <cellStyle name="已访问的超链接" xfId="3272" builtinId="9" hidden="1"/>
    <cellStyle name="已访问的超链接" xfId="3274" builtinId="9" hidden="1"/>
    <cellStyle name="已访问的超链接" xfId="3276" builtinId="9" hidden="1"/>
    <cellStyle name="已访问的超链接" xfId="3278" builtinId="9" hidden="1"/>
    <cellStyle name="已访问的超链接" xfId="3280" builtinId="9" hidden="1"/>
    <cellStyle name="已访问的超链接" xfId="3282" builtinId="9" hidden="1"/>
    <cellStyle name="已访问的超链接" xfId="3284" builtinId="9" hidden="1"/>
    <cellStyle name="已访问的超链接" xfId="3286" builtinId="9" hidden="1"/>
    <cellStyle name="已访问的超链接" xfId="3288" builtinId="9" hidden="1"/>
    <cellStyle name="已访问的超链接" xfId="3290" builtinId="9" hidden="1"/>
    <cellStyle name="已访问的超链接" xfId="3292" builtinId="9" hidden="1"/>
    <cellStyle name="已访问的超链接" xfId="3294" builtinId="9" hidden="1"/>
    <cellStyle name="已访问的超链接" xfId="3296" builtinId="9" hidden="1"/>
    <cellStyle name="已访问的超链接" xfId="3298" builtinId="9" hidden="1"/>
    <cellStyle name="已访问的超链接" xfId="3300" builtinId="9" hidden="1"/>
    <cellStyle name="已访问的超链接" xfId="3302" builtinId="9" hidden="1"/>
    <cellStyle name="已访问的超链接" xfId="3304" builtinId="9" hidden="1"/>
    <cellStyle name="已访问的超链接" xfId="3306" builtinId="9" hidden="1"/>
    <cellStyle name="已访问的超链接" xfId="3308" builtinId="9" hidden="1"/>
    <cellStyle name="已访问的超链接" xfId="3310" builtinId="9" hidden="1"/>
    <cellStyle name="已访问的超链接" xfId="3312" builtinId="9" hidden="1"/>
    <cellStyle name="已访问的超链接" xfId="3314" builtinId="9" hidden="1"/>
    <cellStyle name="已访问的超链接" xfId="3316" builtinId="9" hidden="1"/>
    <cellStyle name="已访问的超链接" xfId="3318" builtinId="9" hidden="1"/>
    <cellStyle name="已访问的超链接" xfId="3320" builtinId="9" hidden="1"/>
    <cellStyle name="已访问的超链接" xfId="3322" builtinId="9" hidden="1"/>
    <cellStyle name="已访问的超链接" xfId="3324" builtinId="9" hidden="1"/>
    <cellStyle name="已访问的超链接" xfId="3326" builtinId="9" hidden="1"/>
    <cellStyle name="已访问的超链接" xfId="3328" builtinId="9" hidden="1"/>
    <cellStyle name="已访问的超链接" xfId="3330" builtinId="9" hidden="1"/>
    <cellStyle name="已访问的超链接" xfId="3332" builtinId="9" hidden="1"/>
    <cellStyle name="已访问的超链接" xfId="3334" builtinId="9" hidden="1"/>
    <cellStyle name="已访问的超链接" xfId="3336" builtinId="9" hidden="1"/>
    <cellStyle name="已访问的超链接" xfId="3338" builtinId="9" hidden="1"/>
    <cellStyle name="已访问的超链接" xfId="3340" builtinId="9" hidden="1"/>
    <cellStyle name="已访问的超链接" xfId="3342" builtinId="9" hidden="1"/>
    <cellStyle name="已访问的超链接" xfId="3344" builtinId="9" hidden="1"/>
    <cellStyle name="已访问的超链接" xfId="3346" builtinId="9" hidden="1"/>
    <cellStyle name="已访问的超链接" xfId="3348" builtinId="9" hidden="1"/>
    <cellStyle name="已访问的超链接" xfId="3350" builtinId="9" hidden="1"/>
    <cellStyle name="已访问的超链接" xfId="3352" builtinId="9" hidden="1"/>
    <cellStyle name="已访问的超链接" xfId="3354" builtinId="9" hidden="1"/>
    <cellStyle name="已访问的超链接" xfId="3356" builtinId="9" hidden="1"/>
    <cellStyle name="已访问的超链接" xfId="3358" builtinId="9" hidden="1"/>
    <cellStyle name="已访问的超链接" xfId="3360" builtinId="9" hidden="1"/>
    <cellStyle name="已访问的超链接" xfId="3362" builtinId="9" hidden="1"/>
    <cellStyle name="已访问的超链接" xfId="3364" builtinId="9" hidden="1"/>
    <cellStyle name="已访问的超链接" xfId="3366" builtinId="9" hidden="1"/>
    <cellStyle name="已访问的超链接" xfId="3368" builtinId="9" hidden="1"/>
    <cellStyle name="已访问的超链接" xfId="3370" builtinId="9" hidden="1"/>
    <cellStyle name="已访问的超链接" xfId="3372" builtinId="9" hidden="1"/>
    <cellStyle name="已访问的超链接" xfId="3374" builtinId="9" hidden="1"/>
    <cellStyle name="已访问的超链接" xfId="3376" builtinId="9" hidden="1"/>
    <cellStyle name="已访问的超链接" xfId="3378" builtinId="9" hidden="1"/>
    <cellStyle name="已访问的超链接" xfId="3380" builtinId="9" hidden="1"/>
    <cellStyle name="已访问的超链接" xfId="3382" builtinId="9" hidden="1"/>
    <cellStyle name="已访问的超链接" xfId="3384" builtinId="9" hidden="1"/>
    <cellStyle name="已访问的超链接" xfId="3386" builtinId="9" hidden="1"/>
    <cellStyle name="已访问的超链接" xfId="3388" builtinId="9" hidden="1"/>
    <cellStyle name="已访问的超链接" xfId="3390" builtinId="9" hidden="1"/>
    <cellStyle name="已访问的超链接" xfId="3392" builtinId="9" hidden="1"/>
    <cellStyle name="已访问的超链接" xfId="3394" builtinId="9" hidden="1"/>
    <cellStyle name="已访问的超链接" xfId="3396" builtinId="9" hidden="1"/>
    <cellStyle name="已访问的超链接" xfId="3398" builtinId="9" hidden="1"/>
    <cellStyle name="已访问的超链接" xfId="3400" builtinId="9" hidden="1"/>
    <cellStyle name="已访问的超链接" xfId="3402" builtinId="9" hidden="1"/>
    <cellStyle name="已访问的超链接" xfId="3404" builtinId="9" hidden="1"/>
    <cellStyle name="已访问的超链接" xfId="3406" builtinId="9" hidden="1"/>
    <cellStyle name="已访问的超链接" xfId="3408" builtinId="9" hidden="1"/>
    <cellStyle name="已访问的超链接" xfId="3410" builtinId="9" hidden="1"/>
    <cellStyle name="已访问的超链接" xfId="3412" builtinId="9" hidden="1"/>
    <cellStyle name="已访问的超链接" xfId="3414" builtinId="9" hidden="1"/>
    <cellStyle name="已访问的超链接" xfId="3416" builtinId="9" hidden="1"/>
    <cellStyle name="已访问的超链接" xfId="3418" builtinId="9" hidden="1"/>
    <cellStyle name="已访问的超链接" xfId="3420" builtinId="9" hidden="1"/>
    <cellStyle name="已访问的超链接" xfId="3422" builtinId="9" hidden="1"/>
    <cellStyle name="已访问的超链接" xfId="3424" builtinId="9" hidden="1"/>
    <cellStyle name="已访问的超链接" xfId="3426" builtinId="9" hidden="1"/>
    <cellStyle name="已访问的超链接" xfId="3428" builtinId="9" hidden="1"/>
    <cellStyle name="已访问的超链接" xfId="3430" builtinId="9" hidden="1"/>
    <cellStyle name="已访问的超链接" xfId="3432" builtinId="9" hidden="1"/>
    <cellStyle name="已访问的超链接" xfId="3434" builtinId="9" hidden="1"/>
    <cellStyle name="已访问的超链接" xfId="3436" builtinId="9" hidden="1"/>
    <cellStyle name="已访问的超链接" xfId="3438" builtinId="9" hidden="1"/>
    <cellStyle name="已访问的超链接" xfId="3440" builtinId="9" hidden="1"/>
    <cellStyle name="已访问的超链接" xfId="3442" builtinId="9" hidden="1"/>
    <cellStyle name="已访问的超链接" xfId="3444" builtinId="9" hidden="1"/>
    <cellStyle name="已访问的超链接" xfId="3446" builtinId="9" hidden="1"/>
    <cellStyle name="已访问的超链接" xfId="3448" builtinId="9" hidden="1"/>
    <cellStyle name="已访问的超链接" xfId="3450" builtinId="9" hidden="1"/>
    <cellStyle name="已访问的超链接" xfId="3452" builtinId="9" hidden="1"/>
    <cellStyle name="已访问的超链接" xfId="3454" builtinId="9" hidden="1"/>
    <cellStyle name="已访问的超链接" xfId="3456" builtinId="9" hidden="1"/>
    <cellStyle name="已访问的超链接" xfId="3458" builtinId="9" hidden="1"/>
    <cellStyle name="已访问的超链接" xfId="3460" builtinId="9" hidden="1"/>
    <cellStyle name="已访问的超链接" xfId="3462" builtinId="9" hidden="1"/>
    <cellStyle name="已访问的超链接" xfId="3464" builtinId="9" hidden="1"/>
    <cellStyle name="已访问的超链接" xfId="3466" builtinId="9" hidden="1"/>
    <cellStyle name="已访问的超链接" xfId="3468" builtinId="9" hidden="1"/>
    <cellStyle name="已访问的超链接" xfId="3470" builtinId="9" hidden="1"/>
    <cellStyle name="已访问的超链接" xfId="3472" builtinId="9" hidden="1"/>
    <cellStyle name="已访问的超链接" xfId="3474" builtinId="9" hidden="1"/>
    <cellStyle name="已访问的超链接" xfId="3476" builtinId="9" hidden="1"/>
    <cellStyle name="已访问的超链接" xfId="3478" builtinId="9" hidden="1"/>
    <cellStyle name="已访问的超链接" xfId="3480" builtinId="9" hidden="1"/>
    <cellStyle name="已访问的超链接" xfId="3482" builtinId="9" hidden="1"/>
    <cellStyle name="已访问的超链接" xfId="3484" builtinId="9" hidden="1"/>
    <cellStyle name="已访问的超链接" xfId="3486" builtinId="9" hidden="1"/>
    <cellStyle name="已访问的超链接" xfId="3488" builtinId="9" hidden="1"/>
    <cellStyle name="已访问的超链接" xfId="3490" builtinId="9" hidden="1"/>
    <cellStyle name="已访问的超链接" xfId="3492" builtinId="9" hidden="1"/>
    <cellStyle name="已访问的超链接" xfId="3494" builtinId="9" hidden="1"/>
    <cellStyle name="已访问的超链接" xfId="3496" builtinId="9" hidden="1"/>
    <cellStyle name="已访问的超链接" xfId="3498" builtinId="9" hidden="1"/>
    <cellStyle name="已访问的超链接" xfId="3500" builtinId="9" hidden="1"/>
    <cellStyle name="已访问的超链接" xfId="3502" builtinId="9" hidden="1"/>
    <cellStyle name="已访问的超链接" xfId="3504" builtinId="9" hidden="1"/>
    <cellStyle name="已访问的超链接" xfId="3506" builtinId="9" hidden="1"/>
    <cellStyle name="已访问的超链接" xfId="3508" builtinId="9" hidden="1"/>
    <cellStyle name="已访问的超链接" xfId="3510" builtinId="9" hidden="1"/>
    <cellStyle name="已访问的超链接" xfId="3512" builtinId="9" hidden="1"/>
    <cellStyle name="已访问的超链接" xfId="3514" builtinId="9" hidden="1"/>
    <cellStyle name="已访问的超链接" xfId="3516" builtinId="9" hidden="1"/>
    <cellStyle name="已访问的超链接" xfId="3518" builtinId="9" hidden="1"/>
    <cellStyle name="已访问的超链接" xfId="3520" builtinId="9" hidden="1"/>
    <cellStyle name="已访问的超链接" xfId="3522" builtinId="9" hidden="1"/>
    <cellStyle name="已访问的超链接" xfId="3524" builtinId="9" hidden="1"/>
    <cellStyle name="已访问的超链接" xfId="3526" builtinId="9" hidden="1"/>
    <cellStyle name="已访问的超链接" xfId="3528" builtinId="9" hidden="1"/>
    <cellStyle name="已访问的超链接" xfId="3530" builtinId="9" hidden="1"/>
    <cellStyle name="已访问的超链接" xfId="3532" builtinId="9" hidden="1"/>
    <cellStyle name="已访问的超链接" xfId="3534" builtinId="9" hidden="1"/>
    <cellStyle name="已访问的超链接" xfId="3536" builtinId="9" hidden="1"/>
    <cellStyle name="已访问的超链接" xfId="3538" builtinId="9" hidden="1"/>
    <cellStyle name="已访问的超链接" xfId="3540" builtinId="9" hidden="1"/>
    <cellStyle name="已访问的超链接" xfId="3542" builtinId="9" hidden="1"/>
    <cellStyle name="已访问的超链接" xfId="3544" builtinId="9" hidden="1"/>
    <cellStyle name="已访问的超链接" xfId="3546" builtinId="9" hidden="1"/>
    <cellStyle name="已访问的超链接" xfId="3548" builtinId="9" hidden="1"/>
    <cellStyle name="已访问的超链接" xfId="3550" builtinId="9" hidden="1"/>
    <cellStyle name="已访问的超链接" xfId="3552" builtinId="9" hidden="1"/>
    <cellStyle name="已访问的超链接" xfId="3554" builtinId="9" hidden="1"/>
    <cellStyle name="已访问的超链接" xfId="3556" builtinId="9" hidden="1"/>
    <cellStyle name="已访问的超链接" xfId="3558" builtinId="9" hidden="1"/>
    <cellStyle name="已访问的超链接" xfId="3560" builtinId="9" hidden="1"/>
    <cellStyle name="已访问的超链接" xfId="3562" builtinId="9" hidden="1"/>
    <cellStyle name="已访问的超链接" xfId="3564" builtinId="9" hidden="1"/>
    <cellStyle name="已访问的超链接" xfId="3566" builtinId="9" hidden="1"/>
    <cellStyle name="已访问的超链接" xfId="3568" builtinId="9" hidden="1"/>
    <cellStyle name="已访问的超链接" xfId="3570" builtinId="9" hidden="1"/>
    <cellStyle name="已访问的超链接" xfId="3572" builtinId="9" hidden="1"/>
    <cellStyle name="已访问的超链接" xfId="3574" builtinId="9" hidden="1"/>
    <cellStyle name="已访问的超链接" xfId="3576" builtinId="9" hidden="1"/>
    <cellStyle name="已访问的超链接" xfId="3578" builtinId="9" hidden="1"/>
    <cellStyle name="已访问的超链接" xfId="3580" builtinId="9" hidden="1"/>
    <cellStyle name="已访问的超链接" xfId="3582" builtinId="9" hidden="1"/>
    <cellStyle name="已访问的超链接" xfId="3584" builtinId="9" hidden="1"/>
    <cellStyle name="已访问的超链接" xfId="3586" builtinId="9" hidden="1"/>
    <cellStyle name="已访问的超链接" xfId="3588" builtinId="9" hidden="1"/>
    <cellStyle name="已访问的超链接" xfId="3590" builtinId="9" hidden="1"/>
    <cellStyle name="已访问的超链接" xfId="3592" builtinId="9" hidden="1"/>
    <cellStyle name="已访问的超链接" xfId="3594" builtinId="9" hidden="1"/>
    <cellStyle name="已访问的超链接" xfId="3596" builtinId="9" hidden="1"/>
    <cellStyle name="已访问的超链接" xfId="3598" builtinId="9" hidden="1"/>
    <cellStyle name="已访问的超链接" xfId="3600" builtinId="9" hidden="1"/>
    <cellStyle name="已访问的超链接" xfId="3602" builtinId="9" hidden="1"/>
    <cellStyle name="已访问的超链接" xfId="3604" builtinId="9" hidden="1"/>
    <cellStyle name="已访问的超链接" xfId="3606" builtinId="9" hidden="1"/>
    <cellStyle name="已访问的超链接" xfId="3608" builtinId="9" hidden="1"/>
    <cellStyle name="已访问的超链接" xfId="3610" builtinId="9" hidden="1"/>
    <cellStyle name="已访问的超链接" xfId="3612" builtinId="9" hidden="1"/>
    <cellStyle name="已访问的超链接" xfId="3614" builtinId="9" hidden="1"/>
    <cellStyle name="已访问的超链接" xfId="3616" builtinId="9" hidden="1"/>
    <cellStyle name="已访问的超链接" xfId="3618" builtinId="9" hidden="1"/>
    <cellStyle name="已访问的超链接" xfId="3620" builtinId="9" hidden="1"/>
    <cellStyle name="已访问的超链接" xfId="3622" builtinId="9" hidden="1"/>
    <cellStyle name="已访问的超链接" xfId="3624" builtinId="9" hidden="1"/>
    <cellStyle name="已访问的超链接" xfId="3626" builtinId="9" hidden="1"/>
    <cellStyle name="已访问的超链接" xfId="3628" builtinId="9" hidden="1"/>
    <cellStyle name="已访问的超链接" xfId="3630" builtinId="9" hidden="1"/>
    <cellStyle name="已访问的超链接" xfId="3632" builtinId="9" hidden="1"/>
    <cellStyle name="已访问的超链接" xfId="3634" builtinId="9" hidden="1"/>
    <cellStyle name="已访问的超链接" xfId="3636" builtinId="9" hidden="1"/>
    <cellStyle name="已访问的超链接" xfId="3638" builtinId="9" hidden="1"/>
    <cellStyle name="已访问的超链接" xfId="3640" builtinId="9" hidden="1"/>
    <cellStyle name="已访问的超链接" xfId="3642" builtinId="9" hidden="1"/>
    <cellStyle name="已访问的超链接" xfId="3644" builtinId="9" hidden="1"/>
    <cellStyle name="已访问的超链接" xfId="3646" builtinId="9" hidden="1"/>
    <cellStyle name="已访问的超链接" xfId="3648" builtinId="9" hidden="1"/>
    <cellStyle name="已访问的超链接" xfId="3650" builtinId="9" hidden="1"/>
    <cellStyle name="已访问的超链接" xfId="3652" builtinId="9" hidden="1"/>
    <cellStyle name="已访问的超链接" xfId="3654" builtinId="9" hidden="1"/>
    <cellStyle name="已访问的超链接" xfId="3656" builtinId="9" hidden="1"/>
    <cellStyle name="已访问的超链接" xfId="3658" builtinId="9" hidden="1"/>
    <cellStyle name="已访问的超链接" xfId="3660" builtinId="9" hidden="1"/>
    <cellStyle name="已访问的超链接" xfId="3662" builtinId="9" hidden="1"/>
    <cellStyle name="已访问的超链接" xfId="3664" builtinId="9" hidden="1"/>
    <cellStyle name="已访问的超链接" xfId="3666" builtinId="9" hidden="1"/>
    <cellStyle name="已访问的超链接" xfId="3668" builtinId="9" hidden="1"/>
    <cellStyle name="已访问的超链接" xfId="3670" builtinId="9" hidden="1"/>
    <cellStyle name="已访问的超链接" xfId="3672" builtinId="9" hidden="1"/>
    <cellStyle name="已访问的超链接" xfId="3674" builtinId="9" hidden="1"/>
    <cellStyle name="已访问的超链接" xfId="3676" builtinId="9" hidden="1"/>
    <cellStyle name="已访问的超链接" xfId="3678" builtinId="9" hidden="1"/>
    <cellStyle name="已访问的超链接" xfId="3680" builtinId="9" hidden="1"/>
    <cellStyle name="已访问的超链接" xfId="3682" builtinId="9" hidden="1"/>
    <cellStyle name="已访问的超链接" xfId="3684" builtinId="9" hidden="1"/>
    <cellStyle name="已访问的超链接" xfId="3686" builtinId="9" hidden="1"/>
    <cellStyle name="已访问的超链接" xfId="3688" builtinId="9" hidden="1"/>
    <cellStyle name="已访问的超链接" xfId="3690" builtinId="9" hidden="1"/>
    <cellStyle name="已访问的超链接" xfId="3692" builtinId="9" hidden="1"/>
    <cellStyle name="已访问的超链接" xfId="3694" builtinId="9" hidden="1"/>
    <cellStyle name="已访问的超链接" xfId="3696" builtinId="9" hidden="1"/>
    <cellStyle name="已访问的超链接" xfId="3698" builtinId="9" hidden="1"/>
    <cellStyle name="已访问的超链接" xfId="3700" builtinId="9" hidden="1"/>
    <cellStyle name="已访问的超链接" xfId="3702" builtinId="9" hidden="1"/>
    <cellStyle name="已访问的超链接" xfId="3704" builtinId="9" hidden="1"/>
    <cellStyle name="已访问的超链接" xfId="3706" builtinId="9" hidden="1"/>
    <cellStyle name="已访问的超链接" xfId="3708" builtinId="9" hidden="1"/>
    <cellStyle name="已访问的超链接" xfId="3710" builtinId="9" hidden="1"/>
    <cellStyle name="已访问的超链接" xfId="3712" builtinId="9" hidden="1"/>
    <cellStyle name="已访问的超链接" xfId="3714" builtinId="9" hidden="1"/>
    <cellStyle name="已访问的超链接" xfId="3716" builtinId="9" hidden="1"/>
    <cellStyle name="已访问的超链接" xfId="3718" builtinId="9" hidden="1"/>
    <cellStyle name="已访问的超链接" xfId="3720" builtinId="9" hidden="1"/>
    <cellStyle name="已访问的超链接" xfId="3722" builtinId="9" hidden="1"/>
    <cellStyle name="已访问的超链接" xfId="3724" builtinId="9" hidden="1"/>
    <cellStyle name="已访问的超链接" xfId="3726" builtinId="9" hidden="1"/>
    <cellStyle name="已访问的超链接" xfId="3728" builtinId="9" hidden="1"/>
    <cellStyle name="已访问的超链接" xfId="3730" builtinId="9" hidden="1"/>
    <cellStyle name="已访问的超链接" xfId="3732" builtinId="9" hidden="1"/>
    <cellStyle name="已访问的超链接" xfId="3734" builtinId="9" hidden="1"/>
    <cellStyle name="已访问的超链接" xfId="3736" builtinId="9" hidden="1"/>
    <cellStyle name="已访问的超链接" xfId="3738" builtinId="9" hidden="1"/>
    <cellStyle name="已访问的超链接" xfId="3740" builtinId="9" hidden="1"/>
    <cellStyle name="已访问的超链接" xfId="3742" builtinId="9" hidden="1"/>
    <cellStyle name="已访问的超链接" xfId="3744" builtinId="9" hidden="1"/>
    <cellStyle name="已访问的超链接" xfId="3746" builtinId="9" hidden="1"/>
    <cellStyle name="已访问的超链接" xfId="3748" builtinId="9" hidden="1"/>
    <cellStyle name="已访问的超链接" xfId="3750" builtinId="9" hidden="1"/>
    <cellStyle name="已访问的超链接" xfId="3752" builtinId="9" hidden="1"/>
    <cellStyle name="已访问的超链接" xfId="3754" builtinId="9" hidden="1"/>
    <cellStyle name="已访问的超链接" xfId="3756" builtinId="9" hidden="1"/>
    <cellStyle name="已访问的超链接" xfId="3758" builtinId="9" hidden="1"/>
    <cellStyle name="已访问的超链接" xfId="3760" builtinId="9" hidden="1"/>
    <cellStyle name="已访问的超链接" xfId="3762" builtinId="9" hidden="1"/>
    <cellStyle name="已访问的超链接" xfId="3764" builtinId="9" hidden="1"/>
    <cellStyle name="已访问的超链接" xfId="3766" builtinId="9" hidden="1"/>
    <cellStyle name="已访问的超链接" xfId="3768" builtinId="9" hidden="1"/>
    <cellStyle name="已访问的超链接" xfId="3770" builtinId="9" hidden="1"/>
    <cellStyle name="已访问的超链接" xfId="3772" builtinId="9" hidden="1"/>
    <cellStyle name="已访问的超链接" xfId="3774" builtinId="9" hidden="1"/>
    <cellStyle name="已访问的超链接" xfId="3776" builtinId="9" hidden="1"/>
    <cellStyle name="已访问的超链接" xfId="3778" builtinId="9" hidden="1"/>
    <cellStyle name="已访问的超链接" xfId="3780" builtinId="9" hidden="1"/>
    <cellStyle name="已访问的超链接" xfId="3782" builtinId="9" hidden="1"/>
    <cellStyle name="已访问的超链接" xfId="3784" builtinId="9" hidden="1"/>
    <cellStyle name="已访问的超链接" xfId="3786" builtinId="9" hidden="1"/>
    <cellStyle name="已访问的超链接" xfId="3788" builtinId="9" hidden="1"/>
    <cellStyle name="已访问的超链接" xfId="3790" builtinId="9" hidden="1"/>
    <cellStyle name="已访问的超链接" xfId="3792" builtinId="9" hidden="1"/>
    <cellStyle name="已访问的超链接" xfId="3794" builtinId="9" hidden="1"/>
    <cellStyle name="已访问的超链接" xfId="3796" builtinId="9" hidden="1"/>
    <cellStyle name="已访问的超链接" xfId="3798" builtinId="9" hidden="1"/>
    <cellStyle name="已访问的超链接" xfId="3800" builtinId="9" hidden="1"/>
    <cellStyle name="已访问的超链接" xfId="3802" builtinId="9" hidden="1"/>
    <cellStyle name="已访问的超链接" xfId="3804" builtinId="9" hidden="1"/>
    <cellStyle name="已访问的超链接" xfId="3806" builtinId="9" hidden="1"/>
    <cellStyle name="已访问的超链接" xfId="3808" builtinId="9" hidden="1"/>
    <cellStyle name="已访问的超链接" xfId="3810" builtinId="9" hidden="1"/>
    <cellStyle name="已访问的超链接" xfId="3812" builtinId="9" hidden="1"/>
    <cellStyle name="已访问的超链接" xfId="3814" builtinId="9" hidden="1"/>
    <cellStyle name="已访问的超链接" xfId="3816" builtinId="9" hidden="1"/>
    <cellStyle name="已访问的超链接" xfId="3818" builtinId="9" hidden="1"/>
    <cellStyle name="已访问的超链接" xfId="3820" builtinId="9" hidden="1"/>
    <cellStyle name="已访问的超链接" xfId="3822" builtinId="9" hidden="1"/>
    <cellStyle name="已访问的超链接" xfId="3824" builtinId="9" hidden="1"/>
    <cellStyle name="已访问的超链接" xfId="3826" builtinId="9" hidden="1"/>
    <cellStyle name="已访问的超链接" xfId="3828" builtinId="9" hidden="1"/>
    <cellStyle name="已访问的超链接" xfId="3830" builtinId="9" hidden="1"/>
    <cellStyle name="已访问的超链接" xfId="3832" builtinId="9" hidden="1"/>
    <cellStyle name="已访问的超链接" xfId="3834" builtinId="9" hidden="1"/>
    <cellStyle name="已访问的超链接" xfId="3836" builtinId="9" hidden="1"/>
    <cellStyle name="已访问的超链接" xfId="3838" builtinId="9" hidden="1"/>
    <cellStyle name="已访问的超链接" xfId="3840" builtinId="9" hidden="1"/>
    <cellStyle name="已访问的超链接" xfId="3842" builtinId="9" hidden="1"/>
    <cellStyle name="已访问的超链接" xfId="3844" builtinId="9" hidden="1"/>
    <cellStyle name="已访问的超链接" xfId="3846" builtinId="9" hidden="1"/>
    <cellStyle name="已访问的超链接" xfId="3848" builtinId="9" hidden="1"/>
    <cellStyle name="已访问的超链接" xfId="3850" builtinId="9" hidden="1"/>
    <cellStyle name="已访问的超链接" xfId="3852" builtinId="9" hidden="1"/>
    <cellStyle name="已访问的超链接" xfId="3854" builtinId="9" hidden="1"/>
    <cellStyle name="已访问的超链接" xfId="3856" builtinId="9" hidden="1"/>
    <cellStyle name="已访问的超链接" xfId="3858" builtinId="9" hidden="1"/>
    <cellStyle name="已访问的超链接" xfId="3860" builtinId="9" hidden="1"/>
    <cellStyle name="已访问的超链接" xfId="3862" builtinId="9" hidden="1"/>
    <cellStyle name="已访问的超链接" xfId="3864" builtinId="9" hidden="1"/>
    <cellStyle name="已访问的超链接" xfId="3866" builtinId="9" hidden="1"/>
    <cellStyle name="已访问的超链接" xfId="3868" builtinId="9" hidden="1"/>
    <cellStyle name="已访问的超链接" xfId="3870" builtinId="9" hidden="1"/>
    <cellStyle name="已访问的超链接" xfId="3872" builtinId="9" hidden="1"/>
    <cellStyle name="已访问的超链接" xfId="3874" builtinId="9" hidden="1"/>
    <cellStyle name="已访问的超链接" xfId="3876" builtinId="9" hidden="1"/>
    <cellStyle name="已访问的超链接" xfId="3878" builtinId="9" hidden="1"/>
    <cellStyle name="已访问的超链接" xfId="3880" builtinId="9" hidden="1"/>
    <cellStyle name="已访问的超链接" xfId="3882" builtinId="9" hidden="1"/>
    <cellStyle name="已访问的超链接" xfId="3884" builtinId="9" hidden="1"/>
    <cellStyle name="已访问的超链接" xfId="3886" builtinId="9" hidden="1"/>
    <cellStyle name="已访问的超链接" xfId="3888" builtinId="9" hidden="1"/>
    <cellStyle name="已访问的超链接" xfId="3890" builtinId="9" hidden="1"/>
    <cellStyle name="已访问的超链接" xfId="3892" builtinId="9" hidden="1"/>
    <cellStyle name="已访问的超链接" xfId="3894" builtinId="9" hidden="1"/>
    <cellStyle name="已访问的超链接" xfId="3896" builtinId="9" hidden="1"/>
    <cellStyle name="已访问的超链接" xfId="3898" builtinId="9" hidden="1"/>
    <cellStyle name="已访问的超链接" xfId="3900" builtinId="9" hidden="1"/>
    <cellStyle name="已访问的超链接" xfId="3902" builtinId="9" hidden="1"/>
    <cellStyle name="已访问的超链接" xfId="3904" builtinId="9" hidden="1"/>
    <cellStyle name="已访问的超链接" xfId="3906" builtinId="9" hidden="1"/>
    <cellStyle name="已访问的超链接" xfId="3908" builtinId="9" hidden="1"/>
    <cellStyle name="已访问的超链接" xfId="3910" builtinId="9" hidden="1"/>
    <cellStyle name="已访问的超链接" xfId="3912" builtinId="9" hidden="1"/>
    <cellStyle name="已访问的超链接" xfId="3914" builtinId="9" hidden="1"/>
    <cellStyle name="已访问的超链接" xfId="3916" builtinId="9" hidden="1"/>
    <cellStyle name="已访问的超链接" xfId="3918" builtinId="9" hidden="1"/>
    <cellStyle name="已访问的超链接" xfId="3920" builtinId="9" hidden="1"/>
    <cellStyle name="已访问的超链接" xfId="3922" builtinId="9" hidden="1"/>
    <cellStyle name="已访问的超链接" xfId="3924" builtinId="9" hidden="1"/>
    <cellStyle name="已访问的超链接" xfId="3926" builtinId="9" hidden="1"/>
    <cellStyle name="已访问的超链接" xfId="3928" builtinId="9" hidden="1"/>
    <cellStyle name="已访问的超链接" xfId="3930" builtinId="9" hidden="1"/>
    <cellStyle name="已访问的超链接" xfId="3932" builtinId="9" hidden="1"/>
    <cellStyle name="已访问的超链接" xfId="3934" builtinId="9" hidden="1"/>
    <cellStyle name="已访问的超链接" xfId="3936" builtinId="9" hidden="1"/>
    <cellStyle name="已访问的超链接" xfId="3938" builtinId="9" hidden="1"/>
    <cellStyle name="已访问的超链接" xfId="3940" builtinId="9" hidden="1"/>
    <cellStyle name="已访问的超链接" xfId="3942" builtinId="9" hidden="1"/>
    <cellStyle name="已访问的超链接" xfId="3944" builtinId="9" hidden="1"/>
    <cellStyle name="已访问的超链接" xfId="3946" builtinId="9" hidden="1"/>
    <cellStyle name="已访问的超链接" xfId="3948" builtinId="9" hidden="1"/>
    <cellStyle name="已访问的超链接" xfId="3950" builtinId="9" hidden="1"/>
    <cellStyle name="已访问的超链接" xfId="3952" builtinId="9" hidden="1"/>
    <cellStyle name="已访问的超链接" xfId="3954" builtinId="9" hidden="1"/>
    <cellStyle name="已访问的超链接" xfId="3956" builtinId="9" hidden="1"/>
    <cellStyle name="已访问的超链接" xfId="3958" builtinId="9" hidden="1"/>
    <cellStyle name="已访问的超链接" xfId="3960" builtinId="9" hidden="1"/>
    <cellStyle name="已访问的超链接" xfId="3962" builtinId="9" hidden="1"/>
    <cellStyle name="已访问的超链接" xfId="3964" builtinId="9" hidden="1"/>
    <cellStyle name="已访问的超链接" xfId="3966" builtinId="9" hidden="1"/>
    <cellStyle name="已访问的超链接" xfId="3968" builtinId="9" hidden="1"/>
    <cellStyle name="已访问的超链接" xfId="3970" builtinId="9" hidden="1"/>
    <cellStyle name="已访问的超链接" xfId="3972" builtinId="9" hidden="1"/>
    <cellStyle name="已访问的超链接" xfId="3974" builtinId="9" hidden="1"/>
    <cellStyle name="已访问的超链接" xfId="3976" builtinId="9" hidden="1"/>
    <cellStyle name="已访问的超链接" xfId="3978" builtinId="9" hidden="1"/>
    <cellStyle name="已访问的超链接" xfId="3980" builtinId="9" hidden="1"/>
    <cellStyle name="已访问的超链接" xfId="3982" builtinId="9" hidden="1"/>
    <cellStyle name="已访问的超链接" xfId="3984" builtinId="9" hidden="1"/>
    <cellStyle name="已访问的超链接" xfId="3986" builtinId="9" hidden="1"/>
    <cellStyle name="已访问的超链接" xfId="3988" builtinId="9" hidden="1"/>
    <cellStyle name="已访问的超链接" xfId="3990" builtinId="9" hidden="1"/>
    <cellStyle name="已访问的超链接" xfId="3992" builtinId="9" hidden="1"/>
    <cellStyle name="已访问的超链接" xfId="3994" builtinId="9" hidden="1"/>
    <cellStyle name="已访问的超链接" xfId="3996" builtinId="9" hidden="1"/>
    <cellStyle name="已访问的超链接" xfId="3998" builtinId="9" hidden="1"/>
    <cellStyle name="已访问的超链接" xfId="4000" builtinId="9" hidden="1"/>
    <cellStyle name="已访问的超链接" xfId="4002" builtinId="9" hidden="1"/>
    <cellStyle name="已访问的超链接" xfId="4004" builtinId="9" hidden="1"/>
    <cellStyle name="已访问的超链接" xfId="4006" builtinId="9" hidden="1"/>
    <cellStyle name="已访问的超链接" xfId="4008" builtinId="9" hidden="1"/>
    <cellStyle name="已访问的超链接" xfId="4010" builtinId="9" hidden="1"/>
    <cellStyle name="已访问的超链接" xfId="4012" builtinId="9" hidden="1"/>
    <cellStyle name="已访问的超链接" xfId="4014" builtinId="9" hidden="1"/>
    <cellStyle name="已访问的超链接" xfId="4016" builtinId="9" hidden="1"/>
    <cellStyle name="已访问的超链接" xfId="4018" builtinId="9" hidden="1"/>
    <cellStyle name="已访问的超链接" xfId="4020" builtinId="9" hidden="1"/>
    <cellStyle name="已访问的超链接" xfId="4022" builtinId="9" hidden="1"/>
    <cellStyle name="已访问的超链接" xfId="4024" builtinId="9" hidden="1"/>
    <cellStyle name="已访问的超链接" xfId="4026" builtinId="9" hidden="1"/>
    <cellStyle name="已访问的超链接" xfId="4028" builtinId="9" hidden="1"/>
    <cellStyle name="已访问的超链接" xfId="4030" builtinId="9" hidden="1"/>
    <cellStyle name="已访问的超链接" xfId="4032" builtinId="9" hidden="1"/>
    <cellStyle name="已访问的超链接" xfId="4034" builtinId="9" hidden="1"/>
    <cellStyle name="已访问的超链接" xfId="4036" builtinId="9" hidden="1"/>
    <cellStyle name="已访问的超链接" xfId="4038" builtinId="9" hidden="1"/>
    <cellStyle name="已访问的超链接" xfId="4040" builtinId="9" hidden="1"/>
    <cellStyle name="已访问的超链接" xfId="4042" builtinId="9" hidden="1"/>
    <cellStyle name="已访问的超链接" xfId="4044" builtinId="9" hidden="1"/>
    <cellStyle name="已访问的超链接" xfId="4046" builtinId="9" hidden="1"/>
    <cellStyle name="已访问的超链接" xfId="4048" builtinId="9" hidden="1"/>
    <cellStyle name="已访问的超链接" xfId="4050" builtinId="9" hidden="1"/>
    <cellStyle name="已访问的超链接" xfId="4052" builtinId="9" hidden="1"/>
    <cellStyle name="已访问的超链接" xfId="4054" builtinId="9" hidden="1"/>
    <cellStyle name="已访问的超链接" xfId="4056" builtinId="9" hidden="1"/>
    <cellStyle name="已访问的超链接" xfId="4058" builtinId="9" hidden="1"/>
    <cellStyle name="已访问的超链接" xfId="4060" builtinId="9" hidden="1"/>
    <cellStyle name="已访问的超链接" xfId="4062" builtinId="9" hidden="1"/>
    <cellStyle name="已访问的超链接" xfId="4064" builtinId="9" hidden="1"/>
    <cellStyle name="已访问的超链接" xfId="4066" builtinId="9" hidden="1"/>
    <cellStyle name="已访问的超链接" xfId="4068" builtinId="9" hidden="1"/>
    <cellStyle name="已访问的超链接" xfId="4070" builtinId="9" hidden="1"/>
    <cellStyle name="已访问的超链接" xfId="4072" builtinId="9" hidden="1"/>
    <cellStyle name="已访问的超链接" xfId="4074" builtinId="9" hidden="1"/>
    <cellStyle name="已访问的超链接" xfId="4076" builtinId="9" hidden="1"/>
    <cellStyle name="已访问的超链接" xfId="4078" builtinId="9" hidden="1"/>
    <cellStyle name="已访问的超链接" xfId="4080" builtinId="9" hidden="1"/>
    <cellStyle name="已访问的超链接" xfId="4082" builtinId="9" hidden="1"/>
    <cellStyle name="已访问的超链接" xfId="4084" builtinId="9" hidden="1"/>
    <cellStyle name="已访问的超链接" xfId="4086" builtinId="9" hidden="1"/>
    <cellStyle name="已访问的超链接" xfId="4088" builtinId="9" hidden="1"/>
    <cellStyle name="已访问的超链接" xfId="4090" builtinId="9" hidden="1"/>
    <cellStyle name="已访问的超链接" xfId="4092" builtinId="9" hidden="1"/>
    <cellStyle name="已访问的超链接" xfId="4094" builtinId="9" hidden="1"/>
    <cellStyle name="已访问的超链接" xfId="4096" builtinId="9" hidden="1"/>
    <cellStyle name="已访问的超链接" xfId="4098" builtinId="9" hidden="1"/>
    <cellStyle name="已访问的超链接" xfId="4100" builtinId="9" hidden="1"/>
    <cellStyle name="已访问的超链接" xfId="4102" builtinId="9" hidden="1"/>
    <cellStyle name="已访问的超链接" xfId="4104" builtinId="9" hidden="1"/>
    <cellStyle name="已访问的超链接" xfId="4106" builtinId="9" hidden="1"/>
    <cellStyle name="已访问的超链接" xfId="4108" builtinId="9" hidden="1"/>
    <cellStyle name="已访问的超链接" xfId="4110" builtinId="9" hidden="1"/>
    <cellStyle name="已访问的超链接" xfId="4112" builtinId="9" hidden="1"/>
    <cellStyle name="已访问的超链接" xfId="4114" builtinId="9" hidden="1"/>
    <cellStyle name="已访问的超链接" xfId="4116" builtinId="9" hidden="1"/>
    <cellStyle name="已访问的超链接" xfId="4118" builtinId="9" hidden="1"/>
    <cellStyle name="已访问的超链接" xfId="4120" builtinId="9" hidden="1"/>
    <cellStyle name="已访问的超链接" xfId="4122" builtinId="9" hidden="1"/>
    <cellStyle name="已访问的超链接" xfId="4124" builtinId="9" hidden="1"/>
    <cellStyle name="已访问的超链接" xfId="4126" builtinId="9" hidden="1"/>
    <cellStyle name="已访问的超链接" xfId="4128" builtinId="9" hidden="1"/>
    <cellStyle name="已访问的超链接" xfId="4130" builtinId="9" hidden="1"/>
    <cellStyle name="已访问的超链接" xfId="4132" builtinId="9" hidden="1"/>
    <cellStyle name="已访问的超链接" xfId="4134" builtinId="9" hidden="1"/>
    <cellStyle name="已访问的超链接" xfId="4136" builtinId="9" hidden="1"/>
    <cellStyle name="已访问的超链接" xfId="4138" builtinId="9" hidden="1"/>
    <cellStyle name="已访问的超链接" xfId="4140" builtinId="9" hidden="1"/>
    <cellStyle name="已访问的超链接" xfId="4142" builtinId="9" hidden="1"/>
    <cellStyle name="已访问的超链接" xfId="4144" builtinId="9" hidden="1"/>
    <cellStyle name="已访问的超链接" xfId="4146" builtinId="9" hidden="1"/>
    <cellStyle name="已访问的超链接" xfId="4148" builtinId="9" hidden="1"/>
    <cellStyle name="已访问的超链接" xfId="4150" builtinId="9" hidden="1"/>
    <cellStyle name="已访问的超链接" xfId="4152" builtinId="9" hidden="1"/>
    <cellStyle name="已访问的超链接" xfId="4154" builtinId="9" hidden="1"/>
    <cellStyle name="已访问的超链接" xfId="4156" builtinId="9" hidden="1"/>
    <cellStyle name="已访问的超链接" xfId="4158" builtinId="9" hidden="1"/>
    <cellStyle name="已访问的超链接" xfId="4160" builtinId="9" hidden="1"/>
    <cellStyle name="已访问的超链接" xfId="4162" builtinId="9" hidden="1"/>
    <cellStyle name="已访问的超链接" xfId="4164" builtinId="9" hidden="1"/>
    <cellStyle name="已访问的超链接" xfId="4166" builtinId="9" hidden="1"/>
    <cellStyle name="已访问的超链接" xfId="4168" builtinId="9" hidden="1"/>
    <cellStyle name="已访问的超链接" xfId="4170" builtinId="9" hidden="1"/>
    <cellStyle name="已访问的超链接" xfId="4172" builtinId="9" hidden="1"/>
    <cellStyle name="已访问的超链接" xfId="4174" builtinId="9" hidden="1"/>
    <cellStyle name="已访问的超链接" xfId="4176" builtinId="9" hidden="1"/>
    <cellStyle name="已访问的超链接" xfId="4178" builtinId="9" hidden="1"/>
    <cellStyle name="已访问的超链接" xfId="4180" builtinId="9" hidden="1"/>
    <cellStyle name="已访问的超链接" xfId="4182" builtinId="9" hidden="1"/>
    <cellStyle name="已访问的超链接" xfId="4184" builtinId="9" hidden="1"/>
    <cellStyle name="已访问的超链接" xfId="4186" builtinId="9" hidden="1"/>
    <cellStyle name="已访问的超链接" xfId="4188" builtinId="9" hidden="1"/>
    <cellStyle name="已访问的超链接" xfId="4190" builtinId="9" hidden="1"/>
    <cellStyle name="已访问的超链接" xfId="4192" builtinId="9" hidden="1"/>
    <cellStyle name="已访问的超链接" xfId="4194" builtinId="9" hidden="1"/>
    <cellStyle name="已访问的超链接" xfId="4196" builtinId="9" hidden="1"/>
    <cellStyle name="已访问的超链接" xfId="4198" builtinId="9" hidden="1"/>
    <cellStyle name="已访问的超链接" xfId="4200" builtinId="9" hidden="1"/>
    <cellStyle name="已访问的超链接" xfId="4202" builtinId="9" hidden="1"/>
    <cellStyle name="已访问的超链接" xfId="4204" builtinId="9" hidden="1"/>
    <cellStyle name="已访问的超链接" xfId="4206" builtinId="9" hidden="1"/>
    <cellStyle name="已访问的超链接" xfId="4208" builtinId="9" hidden="1"/>
    <cellStyle name="已访问的超链接" xfId="4210" builtinId="9" hidden="1"/>
    <cellStyle name="已访问的超链接" xfId="4212" builtinId="9" hidden="1"/>
    <cellStyle name="已访问的超链接" xfId="4214" builtinId="9" hidden="1"/>
    <cellStyle name="已访问的超链接" xfId="4216" builtinId="9" hidden="1"/>
    <cellStyle name="已访问的超链接" xfId="4218" builtinId="9" hidden="1"/>
    <cellStyle name="已访问的超链接" xfId="4220" builtinId="9" hidden="1"/>
    <cellStyle name="已访问的超链接" xfId="4222" builtinId="9" hidden="1"/>
    <cellStyle name="已访问的超链接" xfId="4224" builtinId="9" hidden="1"/>
    <cellStyle name="已访问的超链接" xfId="4226" builtinId="9" hidden="1"/>
    <cellStyle name="已访问的超链接" xfId="4228" builtinId="9" hidden="1"/>
    <cellStyle name="已访问的超链接" xfId="4230" builtinId="9" hidden="1"/>
    <cellStyle name="已访问的超链接" xfId="4232" builtinId="9" hidden="1"/>
    <cellStyle name="已访问的超链接" xfId="4234" builtinId="9" hidden="1"/>
    <cellStyle name="已访问的超链接" xfId="4236" builtinId="9" hidden="1"/>
    <cellStyle name="已访问的超链接" xfId="4238" builtinId="9" hidden="1"/>
    <cellStyle name="已访问的超链接" xfId="4240" builtinId="9" hidden="1"/>
    <cellStyle name="已访问的超链接" xfId="4242" builtinId="9" hidden="1"/>
    <cellStyle name="已访问的超链接" xfId="4244" builtinId="9" hidden="1"/>
    <cellStyle name="已访问的超链接" xfId="4246" builtinId="9" hidden="1"/>
    <cellStyle name="已访问的超链接" xfId="4248" builtinId="9" hidden="1"/>
    <cellStyle name="已访问的超链接" xfId="4250" builtinId="9" hidden="1"/>
    <cellStyle name="已访问的超链接" xfId="4252" builtinId="9" hidden="1"/>
    <cellStyle name="已访问的超链接" xfId="4254" builtinId="9" hidden="1"/>
    <cellStyle name="已访问的超链接" xfId="4256" builtinId="9" hidden="1"/>
    <cellStyle name="已访问的超链接" xfId="4258" builtinId="9" hidden="1"/>
    <cellStyle name="已访问的超链接" xfId="4260" builtinId="9" hidden="1"/>
    <cellStyle name="已访问的超链接" xfId="4262" builtinId="9" hidden="1"/>
    <cellStyle name="已访问的超链接" xfId="4264" builtinId="9" hidden="1"/>
    <cellStyle name="已访问的超链接" xfId="4266" builtinId="9" hidden="1"/>
    <cellStyle name="已访问的超链接" xfId="4268" builtinId="9" hidden="1"/>
    <cellStyle name="已访问的超链接" xfId="4270" builtinId="9" hidden="1"/>
    <cellStyle name="已访问的超链接" xfId="4272" builtinId="9" hidden="1"/>
    <cellStyle name="已访问的超链接" xfId="4274" builtinId="9" hidden="1"/>
    <cellStyle name="已访问的超链接" xfId="4276" builtinId="9" hidden="1"/>
    <cellStyle name="已访问的超链接" xfId="4278" builtinId="9" hidden="1"/>
    <cellStyle name="已访问的超链接" xfId="4280" builtinId="9" hidden="1"/>
    <cellStyle name="已访问的超链接" xfId="4282" builtinId="9" hidden="1"/>
    <cellStyle name="已访问的超链接" xfId="4284" builtinId="9" hidden="1"/>
    <cellStyle name="已访问的超链接" xfId="4286" builtinId="9" hidden="1"/>
    <cellStyle name="已访问的超链接" xfId="4288" builtinId="9" hidden="1"/>
    <cellStyle name="已访问的超链接" xfId="4290" builtinId="9" hidden="1"/>
    <cellStyle name="已访问的超链接" xfId="4292" builtinId="9" hidden="1"/>
    <cellStyle name="已访问的超链接" xfId="4294" builtinId="9" hidden="1"/>
    <cellStyle name="已访问的超链接" xfId="4296" builtinId="9" hidden="1"/>
    <cellStyle name="已访问的超链接" xfId="4298" builtinId="9" hidden="1"/>
    <cellStyle name="已访问的超链接" xfId="4300" builtinId="9" hidden="1"/>
    <cellStyle name="已访问的超链接" xfId="4302" builtinId="9" hidden="1"/>
    <cellStyle name="已访问的超链接" xfId="4304" builtinId="9" hidden="1"/>
    <cellStyle name="已访问的超链接" xfId="4306" builtinId="9" hidden="1"/>
    <cellStyle name="已访问的超链接" xfId="4308" builtinId="9" hidden="1"/>
    <cellStyle name="已访问的超链接" xfId="4310" builtinId="9" hidden="1"/>
    <cellStyle name="已访问的超链接" xfId="4312" builtinId="9" hidden="1"/>
    <cellStyle name="已访问的超链接" xfId="4314" builtinId="9" hidden="1"/>
    <cellStyle name="已访问的超链接" xfId="4316" builtinId="9" hidden="1"/>
    <cellStyle name="已访问的超链接" xfId="4318" builtinId="9" hidden="1"/>
    <cellStyle name="已访问的超链接" xfId="4320" builtinId="9" hidden="1"/>
    <cellStyle name="已访问的超链接" xfId="4322" builtinId="9" hidden="1"/>
    <cellStyle name="已访问的超链接" xfId="4324" builtinId="9" hidden="1"/>
    <cellStyle name="已访问的超链接" xfId="4326" builtinId="9" hidden="1"/>
    <cellStyle name="已访问的超链接" xfId="4328" builtinId="9" hidden="1"/>
    <cellStyle name="已访问的超链接" xfId="4330" builtinId="9" hidden="1"/>
    <cellStyle name="已访问的超链接" xfId="4332" builtinId="9" hidden="1"/>
    <cellStyle name="已访问的超链接" xfId="4334" builtinId="9" hidden="1"/>
    <cellStyle name="已访问的超链接" xfId="4336" builtinId="9" hidden="1"/>
    <cellStyle name="已访问的超链接" xfId="4338" builtinId="9" hidden="1"/>
    <cellStyle name="已访问的超链接" xfId="4340" builtinId="9" hidden="1"/>
    <cellStyle name="已访问的超链接" xfId="4342" builtinId="9" hidden="1"/>
    <cellStyle name="已访问的超链接" xfId="4344" builtinId="9" hidden="1"/>
    <cellStyle name="已访问的超链接" xfId="4346" builtinId="9" hidden="1"/>
    <cellStyle name="已访问的超链接" xfId="4348" builtinId="9" hidden="1"/>
    <cellStyle name="已访问的超链接" xfId="4350" builtinId="9" hidden="1"/>
    <cellStyle name="已访问的超链接" xfId="4352" builtinId="9" hidden="1"/>
    <cellStyle name="已访问的超链接" xfId="4354" builtinId="9" hidden="1"/>
    <cellStyle name="已访问的超链接" xfId="4356" builtinId="9" hidden="1"/>
    <cellStyle name="已访问的超链接" xfId="4358" builtinId="9" hidden="1"/>
    <cellStyle name="已访问的超链接" xfId="4360" builtinId="9" hidden="1"/>
    <cellStyle name="已访问的超链接" xfId="4362" builtinId="9" hidden="1"/>
    <cellStyle name="已访问的超链接" xfId="4364" builtinId="9" hidden="1"/>
    <cellStyle name="已访问的超链接" xfId="4366" builtinId="9" hidden="1"/>
    <cellStyle name="已访问的超链接" xfId="4368" builtinId="9" hidden="1"/>
    <cellStyle name="已访问的超链接" xfId="4370" builtinId="9" hidden="1"/>
    <cellStyle name="已访问的超链接" xfId="4372" builtinId="9" hidden="1"/>
    <cellStyle name="已访问的超链接" xfId="4374" builtinId="9" hidden="1"/>
    <cellStyle name="已访问的超链接" xfId="4376" builtinId="9" hidden="1"/>
    <cellStyle name="已访问的超链接" xfId="4378" builtinId="9" hidden="1"/>
    <cellStyle name="已访问的超链接" xfId="4380" builtinId="9" hidden="1"/>
    <cellStyle name="已访问的超链接" xfId="4382" builtinId="9" hidden="1"/>
    <cellStyle name="已访问的超链接" xfId="4384" builtinId="9" hidden="1"/>
    <cellStyle name="已访问的超链接" xfId="4386" builtinId="9" hidden="1"/>
    <cellStyle name="已访问的超链接" xfId="4388" builtinId="9" hidden="1"/>
    <cellStyle name="已访问的超链接" xfId="4390" builtinId="9" hidden="1"/>
    <cellStyle name="已访问的超链接" xfId="4392" builtinId="9" hidden="1"/>
    <cellStyle name="已访问的超链接" xfId="4394" builtinId="9" hidden="1"/>
    <cellStyle name="已访问的超链接" xfId="4396" builtinId="9" hidden="1"/>
    <cellStyle name="已访问的超链接" xfId="4398" builtinId="9" hidden="1"/>
    <cellStyle name="已访问的超链接" xfId="4400" builtinId="9" hidden="1"/>
    <cellStyle name="已访问的超链接" xfId="4402" builtinId="9" hidden="1"/>
    <cellStyle name="已访问的超链接" xfId="4404" builtinId="9" hidden="1"/>
    <cellStyle name="已访问的超链接" xfId="4406" builtinId="9" hidden="1"/>
    <cellStyle name="已访问的超链接" xfId="4408" builtinId="9" hidden="1"/>
    <cellStyle name="已访问的超链接" xfId="4410" builtinId="9" hidden="1"/>
    <cellStyle name="已访问的超链接" xfId="4412" builtinId="9" hidden="1"/>
    <cellStyle name="已访问的超链接" xfId="4414" builtinId="9" hidden="1"/>
    <cellStyle name="已访问的超链接" xfId="4416" builtinId="9" hidden="1"/>
    <cellStyle name="已访问的超链接" xfId="4418" builtinId="9" hidden="1"/>
    <cellStyle name="已访问的超链接" xfId="4420" builtinId="9" hidden="1"/>
    <cellStyle name="已访问的超链接" xfId="4422" builtinId="9" hidden="1"/>
    <cellStyle name="已访问的超链接" xfId="4424" builtinId="9" hidden="1"/>
    <cellStyle name="已访问的超链接" xfId="4426" builtinId="9" hidden="1"/>
    <cellStyle name="已访问的超链接" xfId="4428" builtinId="9" hidden="1"/>
    <cellStyle name="已访问的超链接" xfId="4430" builtinId="9" hidden="1"/>
    <cellStyle name="已访问的超链接" xfId="4432" builtinId="9" hidden="1"/>
    <cellStyle name="已访问的超链接" xfId="4434" builtinId="9" hidden="1"/>
    <cellStyle name="已访问的超链接" xfId="4436" builtinId="9" hidden="1"/>
    <cellStyle name="已访问的超链接" xfId="4438" builtinId="9" hidden="1"/>
    <cellStyle name="已访问的超链接" xfId="4440" builtinId="9" hidden="1"/>
    <cellStyle name="已访问的超链接" xfId="4442" builtinId="9" hidden="1"/>
    <cellStyle name="已访问的超链接" xfId="4444" builtinId="9" hidden="1"/>
    <cellStyle name="已访问的超链接" xfId="4446" builtinId="9" hidden="1"/>
    <cellStyle name="已访问的超链接" xfId="4448" builtinId="9" hidden="1"/>
    <cellStyle name="已访问的超链接" xfId="4450" builtinId="9" hidden="1"/>
    <cellStyle name="已访问的超链接" xfId="4452" builtinId="9" hidden="1"/>
    <cellStyle name="已访问的超链接" xfId="4454" builtinId="9" hidden="1"/>
    <cellStyle name="已访问的超链接" xfId="4456" builtinId="9" hidden="1"/>
    <cellStyle name="已访问的超链接" xfId="4458" builtinId="9" hidden="1"/>
    <cellStyle name="已访问的超链接" xfId="4460" builtinId="9" hidden="1"/>
    <cellStyle name="已访问的超链接" xfId="4462" builtinId="9" hidden="1"/>
    <cellStyle name="已访问的超链接" xfId="4464" builtinId="9" hidden="1"/>
    <cellStyle name="已访问的超链接" xfId="4466" builtinId="9" hidden="1"/>
    <cellStyle name="已访问的超链接" xfId="4468" builtinId="9" hidden="1"/>
    <cellStyle name="已访问的超链接" xfId="4470" builtinId="9" hidden="1"/>
    <cellStyle name="已访问的超链接" xfId="4472" builtinId="9" hidden="1"/>
    <cellStyle name="已访问的超链接" xfId="4474" builtinId="9" hidden="1"/>
    <cellStyle name="已访问的超链接" xfId="4476" builtinId="9" hidden="1"/>
    <cellStyle name="已访问的超链接" xfId="4478" builtinId="9" hidden="1"/>
    <cellStyle name="已访问的超链接" xfId="4480" builtinId="9" hidden="1"/>
    <cellStyle name="已访问的超链接" xfId="4482" builtinId="9" hidden="1"/>
    <cellStyle name="已访问的超链接" xfId="4484" builtinId="9" hidden="1"/>
    <cellStyle name="已访问的超链接" xfId="4486" builtinId="9" hidden="1"/>
    <cellStyle name="已访问的超链接" xfId="4488" builtinId="9" hidden="1"/>
    <cellStyle name="已访问的超链接" xfId="4490" builtinId="9" hidden="1"/>
    <cellStyle name="已访问的超链接" xfId="4492" builtinId="9" hidden="1"/>
    <cellStyle name="已访问的超链接" xfId="4494" builtinId="9" hidden="1"/>
    <cellStyle name="已访问的超链接" xfId="4496" builtinId="9" hidden="1"/>
    <cellStyle name="已访问的超链接" xfId="4498" builtinId="9" hidden="1"/>
    <cellStyle name="已访问的超链接" xfId="4500" builtinId="9" hidden="1"/>
    <cellStyle name="已访问的超链接" xfId="4502" builtinId="9" hidden="1"/>
    <cellStyle name="已访问的超链接" xfId="4504" builtinId="9" hidden="1"/>
    <cellStyle name="已访问的超链接" xfId="4506" builtinId="9" hidden="1"/>
    <cellStyle name="已访问的超链接" xfId="4508" builtinId="9" hidden="1"/>
    <cellStyle name="已访问的超链接" xfId="4510" builtinId="9" hidden="1"/>
    <cellStyle name="已访问的超链接" xfId="4512" builtinId="9" hidden="1"/>
    <cellStyle name="已访问的超链接" xfId="4514" builtinId="9" hidden="1"/>
    <cellStyle name="已访问的超链接" xfId="4516" builtinId="9" hidden="1"/>
    <cellStyle name="已访问的超链接" xfId="4518" builtinId="9" hidden="1"/>
    <cellStyle name="已访问的超链接" xfId="4520" builtinId="9" hidden="1"/>
    <cellStyle name="已访问的超链接" xfId="4522" builtinId="9" hidden="1"/>
    <cellStyle name="已访问的超链接" xfId="4524" builtinId="9" hidden="1"/>
    <cellStyle name="已访问的超链接" xfId="4526" builtinId="9" hidden="1"/>
    <cellStyle name="已访问的超链接" xfId="4528" builtinId="9" hidden="1"/>
    <cellStyle name="已访问的超链接" xfId="4530" builtinId="9" hidden="1"/>
    <cellStyle name="已访问的超链接" xfId="4532" builtinId="9" hidden="1"/>
    <cellStyle name="已访问的超链接" xfId="4534" builtinId="9" hidden="1"/>
    <cellStyle name="已访问的超链接" xfId="4536" builtinId="9" hidden="1"/>
    <cellStyle name="已访问的超链接" xfId="4538" builtinId="9" hidden="1"/>
    <cellStyle name="已访问的超链接" xfId="4540" builtinId="9" hidden="1"/>
    <cellStyle name="已访问的超链接" xfId="4542" builtinId="9" hidden="1"/>
    <cellStyle name="已访问的超链接" xfId="4544" builtinId="9" hidden="1"/>
    <cellStyle name="已访问的超链接" xfId="4546" builtinId="9" hidden="1"/>
    <cellStyle name="已访问的超链接" xfId="4548" builtinId="9" hidden="1"/>
    <cellStyle name="已访问的超链接" xfId="4550" builtinId="9" hidden="1"/>
    <cellStyle name="已访问的超链接" xfId="4552" builtinId="9" hidden="1"/>
    <cellStyle name="已访问的超链接" xfId="4554" builtinId="9" hidden="1"/>
    <cellStyle name="已访问的超链接" xfId="4556" builtinId="9" hidden="1"/>
    <cellStyle name="已访问的超链接" xfId="4558" builtinId="9" hidden="1"/>
    <cellStyle name="已访问的超链接" xfId="4560" builtinId="9" hidden="1"/>
    <cellStyle name="已访问的超链接" xfId="4562" builtinId="9" hidden="1"/>
    <cellStyle name="已访问的超链接" xfId="4564" builtinId="9" hidden="1"/>
    <cellStyle name="已访问的超链接" xfId="4566" builtinId="9" hidden="1"/>
    <cellStyle name="已访问的超链接" xfId="4568" builtinId="9" hidden="1"/>
    <cellStyle name="已访问的超链接" xfId="4570" builtinId="9" hidden="1"/>
    <cellStyle name="已访问的超链接" xfId="4572" builtinId="9" hidden="1"/>
    <cellStyle name="已访问的超链接" xfId="4574" builtinId="9" hidden="1"/>
    <cellStyle name="已访问的超链接" xfId="4576" builtinId="9" hidden="1"/>
    <cellStyle name="已访问的超链接" xfId="4578" builtinId="9" hidden="1"/>
    <cellStyle name="已访问的超链接" xfId="4580" builtinId="9" hidden="1"/>
    <cellStyle name="已访问的超链接" xfId="4582" builtinId="9" hidden="1"/>
    <cellStyle name="已访问的超链接" xfId="4584" builtinId="9" hidden="1"/>
    <cellStyle name="已访问的超链接" xfId="4586" builtinId="9" hidden="1"/>
    <cellStyle name="已访问的超链接" xfId="4588" builtinId="9" hidden="1"/>
    <cellStyle name="已访问的超链接" xfId="4590" builtinId="9" hidden="1"/>
    <cellStyle name="已访问的超链接" xfId="4592" builtinId="9" hidden="1"/>
    <cellStyle name="已访问的超链接" xfId="4594" builtinId="9" hidden="1"/>
    <cellStyle name="已访问的超链接" xfId="4596" builtinId="9" hidden="1"/>
    <cellStyle name="已访问的超链接" xfId="4598" builtinId="9" hidden="1"/>
    <cellStyle name="已访问的超链接" xfId="4600" builtinId="9" hidden="1"/>
    <cellStyle name="已访问的超链接" xfId="4602" builtinId="9" hidden="1"/>
    <cellStyle name="已访问的超链接" xfId="4604" builtinId="9" hidden="1"/>
    <cellStyle name="已访问的超链接" xfId="4606" builtinId="9" hidden="1"/>
    <cellStyle name="已访问的超链接" xfId="4608" builtinId="9" hidden="1"/>
    <cellStyle name="已访问的超链接" xfId="4610" builtinId="9" hidden="1"/>
    <cellStyle name="已访问的超链接" xfId="4612" builtinId="9" hidden="1"/>
    <cellStyle name="已访问的超链接" xfId="4614" builtinId="9" hidden="1"/>
    <cellStyle name="已访问的超链接" xfId="4616" builtinId="9" hidden="1"/>
    <cellStyle name="已访问的超链接" xfId="4618" builtinId="9" hidden="1"/>
    <cellStyle name="已访问的超链接" xfId="4620" builtinId="9" hidden="1"/>
    <cellStyle name="已访问的超链接" xfId="4622" builtinId="9" hidden="1"/>
    <cellStyle name="已访问的超链接" xfId="4624" builtinId="9" hidden="1"/>
    <cellStyle name="已访问的超链接" xfId="4626" builtinId="9" hidden="1"/>
    <cellStyle name="已访问的超链接" xfId="4628" builtinId="9" hidden="1"/>
    <cellStyle name="已访问的超链接" xfId="4630" builtinId="9" hidden="1"/>
    <cellStyle name="已访问的超链接" xfId="4632" builtinId="9" hidden="1"/>
    <cellStyle name="已访问的超链接" xfId="4634" builtinId="9" hidden="1"/>
    <cellStyle name="已访问的超链接" xfId="4636" builtinId="9" hidden="1"/>
    <cellStyle name="已访问的超链接" xfId="4638" builtinId="9" hidden="1"/>
    <cellStyle name="已访问的超链接" xfId="4640" builtinId="9" hidden="1"/>
    <cellStyle name="已访问的超链接" xfId="4642" builtinId="9" hidden="1"/>
    <cellStyle name="已访问的超链接" xfId="4644" builtinId="9" hidden="1"/>
    <cellStyle name="已访问的超链接" xfId="4646" builtinId="9" hidden="1"/>
    <cellStyle name="已访问的超链接" xfId="4648" builtinId="9" hidden="1"/>
    <cellStyle name="已访问的超链接" xfId="4650" builtinId="9" hidden="1"/>
    <cellStyle name="已访问的超链接" xfId="4652" builtinId="9" hidden="1"/>
    <cellStyle name="已访问的超链接" xfId="4654" builtinId="9" hidden="1"/>
    <cellStyle name="已访问的超链接" xfId="4656" builtinId="9" hidden="1"/>
    <cellStyle name="已访问的超链接" xfId="4658" builtinId="9" hidden="1"/>
    <cellStyle name="已访问的超链接" xfId="4660" builtinId="9" hidden="1"/>
    <cellStyle name="已访问的超链接" xfId="4662" builtinId="9" hidden="1"/>
    <cellStyle name="已访问的超链接" xfId="4664" builtinId="9" hidden="1"/>
    <cellStyle name="已访问的超链接" xfId="4666" builtinId="9" hidden="1"/>
    <cellStyle name="已访问的超链接" xfId="4668" builtinId="9" hidden="1"/>
    <cellStyle name="已访问的超链接" xfId="4670" builtinId="9" hidden="1"/>
    <cellStyle name="已访问的超链接" xfId="4672" builtinId="9" hidden="1"/>
    <cellStyle name="已访问的超链接" xfId="4674" builtinId="9" hidden="1"/>
    <cellStyle name="已访问的超链接" xfId="4676" builtinId="9" hidden="1"/>
    <cellStyle name="已访问的超链接" xfId="4678" builtinId="9" hidden="1"/>
    <cellStyle name="已访问的超链接" xfId="4680" builtinId="9" hidden="1"/>
    <cellStyle name="已访问的超链接" xfId="4682" builtinId="9" hidden="1"/>
    <cellStyle name="已访问的超链接" xfId="4684" builtinId="9" hidden="1"/>
    <cellStyle name="已访问的超链接" xfId="4686" builtinId="9" hidden="1"/>
    <cellStyle name="已访问的超链接" xfId="4688" builtinId="9" hidden="1"/>
    <cellStyle name="已访问的超链接" xfId="4690" builtinId="9" hidden="1"/>
    <cellStyle name="已访问的超链接" xfId="4692" builtinId="9" hidden="1"/>
    <cellStyle name="已访问的超链接" xfId="4694" builtinId="9" hidden="1"/>
    <cellStyle name="已访问的超链接" xfId="4696" builtinId="9" hidden="1"/>
    <cellStyle name="已访问的超链接" xfId="4698" builtinId="9" hidden="1"/>
    <cellStyle name="已访问的超链接" xfId="4700" builtinId="9" hidden="1"/>
    <cellStyle name="已访问的超链接" xfId="4702" builtinId="9" hidden="1"/>
    <cellStyle name="已访问的超链接" xfId="4704" builtinId="9" hidden="1"/>
    <cellStyle name="已访问的超链接" xfId="4706" builtinId="9" hidden="1"/>
    <cellStyle name="已访问的超链接" xfId="4708" builtinId="9" hidden="1"/>
    <cellStyle name="已访问的超链接" xfId="4710" builtinId="9" hidden="1"/>
    <cellStyle name="已访问的超链接" xfId="4712" builtinId="9" hidden="1"/>
    <cellStyle name="已访问的超链接" xfId="4714" builtinId="9" hidden="1"/>
    <cellStyle name="已访问的超链接" xfId="4716" builtinId="9" hidden="1"/>
    <cellStyle name="已访问的超链接" xfId="4718" builtinId="9" hidden="1"/>
    <cellStyle name="已访问的超链接" xfId="4720" builtinId="9" hidden="1"/>
    <cellStyle name="已访问的超链接" xfId="4722" builtinId="9" hidden="1"/>
    <cellStyle name="已访问的超链接" xfId="4724" builtinId="9" hidden="1"/>
    <cellStyle name="已访问的超链接" xfId="4726" builtinId="9" hidden="1"/>
    <cellStyle name="已访问的超链接" xfId="4728" builtinId="9" hidden="1"/>
    <cellStyle name="已访问的超链接" xfId="4730" builtinId="9" hidden="1"/>
    <cellStyle name="已访问的超链接" xfId="4732" builtinId="9" hidden="1"/>
    <cellStyle name="已访问的超链接" xfId="4734" builtinId="9" hidden="1"/>
    <cellStyle name="已访问的超链接" xfId="4736" builtinId="9" hidden="1"/>
    <cellStyle name="已访问的超链接" xfId="4738" builtinId="9" hidden="1"/>
    <cellStyle name="已访问的超链接" xfId="4740" builtinId="9" hidden="1"/>
    <cellStyle name="已访问的超链接" xfId="4742" builtinId="9" hidden="1"/>
    <cellStyle name="已访问的超链接" xfId="4744" builtinId="9" hidden="1"/>
    <cellStyle name="已访问的超链接" xfId="4746" builtinId="9" hidden="1"/>
    <cellStyle name="已访问的超链接" xfId="4748" builtinId="9" hidden="1"/>
    <cellStyle name="已访问的超链接" xfId="4750" builtinId="9" hidden="1"/>
    <cellStyle name="已访问的超链接" xfId="4752" builtinId="9" hidden="1"/>
    <cellStyle name="已访问的超链接" xfId="4754" builtinId="9" hidden="1"/>
    <cellStyle name="已访问的超链接" xfId="4756" builtinId="9" hidden="1"/>
    <cellStyle name="已访问的超链接" xfId="4758" builtinId="9" hidden="1"/>
    <cellStyle name="已访问的超链接" xfId="4760" builtinId="9" hidden="1"/>
    <cellStyle name="已访问的超链接" xfId="4762" builtinId="9" hidden="1"/>
    <cellStyle name="已访问的超链接" xfId="4764" builtinId="9" hidden="1"/>
    <cellStyle name="已访问的超链接" xfId="4766" builtinId="9" hidden="1"/>
    <cellStyle name="已访问的超链接" xfId="4768" builtinId="9" hidden="1"/>
    <cellStyle name="已访问的超链接" xfId="4770" builtinId="9" hidden="1"/>
    <cellStyle name="已访问的超链接" xfId="4772" builtinId="9" hidden="1"/>
    <cellStyle name="已访问的超链接" xfId="4774" builtinId="9" hidden="1"/>
    <cellStyle name="已访问的超链接" xfId="4776" builtinId="9" hidden="1"/>
    <cellStyle name="已访问的超链接" xfId="4778" builtinId="9" hidden="1"/>
    <cellStyle name="已访问的超链接" xfId="4780" builtinId="9" hidden="1"/>
    <cellStyle name="已访问的超链接" xfId="4782" builtinId="9" hidden="1"/>
    <cellStyle name="已访问的超链接" xfId="4784" builtinId="9" hidden="1"/>
    <cellStyle name="已访问的超链接" xfId="4786" builtinId="9" hidden="1"/>
    <cellStyle name="已访问的超链接" xfId="4788" builtinId="9" hidden="1"/>
    <cellStyle name="已访问的超链接" xfId="4790" builtinId="9" hidden="1"/>
    <cellStyle name="已访问的超链接" xfId="4792" builtinId="9" hidden="1"/>
    <cellStyle name="已访问的超链接" xfId="4794" builtinId="9" hidden="1"/>
    <cellStyle name="已访问的超链接" xfId="4796" builtinId="9" hidden="1"/>
    <cellStyle name="已访问的超链接" xfId="4798" builtinId="9" hidden="1"/>
    <cellStyle name="已访问的超链接" xfId="4800" builtinId="9" hidden="1"/>
    <cellStyle name="已访问的超链接" xfId="4802" builtinId="9" hidden="1"/>
    <cellStyle name="已访问的超链接" xfId="4804" builtinId="9" hidden="1"/>
    <cellStyle name="已访问的超链接" xfId="4806" builtinId="9" hidden="1"/>
    <cellStyle name="已访问的超链接" xfId="4808" builtinId="9" hidden="1"/>
    <cellStyle name="已访问的超链接" xfId="4810" builtinId="9" hidden="1"/>
    <cellStyle name="已访问的超链接" xfId="4812" builtinId="9" hidden="1"/>
    <cellStyle name="已访问的超链接" xfId="4814" builtinId="9" hidden="1"/>
    <cellStyle name="已访问的超链接" xfId="4816" builtinId="9" hidden="1"/>
    <cellStyle name="已访问的超链接" xfId="4818" builtinId="9" hidden="1"/>
    <cellStyle name="已访问的超链接" xfId="4820" builtinId="9" hidden="1"/>
    <cellStyle name="已访问的超链接" xfId="4822" builtinId="9" hidden="1"/>
    <cellStyle name="已访问的超链接" xfId="4824" builtinId="9" hidden="1"/>
    <cellStyle name="已访问的超链接" xfId="4826" builtinId="9" hidden="1"/>
    <cellStyle name="已访问的超链接" xfId="4828" builtinId="9" hidden="1"/>
    <cellStyle name="已访问的超链接" xfId="4830" builtinId="9" hidden="1"/>
    <cellStyle name="已访问的超链接" xfId="4832" builtinId="9" hidden="1"/>
    <cellStyle name="已访问的超链接" xfId="4834" builtinId="9" hidden="1"/>
    <cellStyle name="已访问的超链接" xfId="4836" builtinId="9" hidden="1"/>
    <cellStyle name="已访问的超链接" xfId="4838" builtinId="9" hidden="1"/>
    <cellStyle name="已访问的超链接" xfId="4840" builtinId="9" hidden="1"/>
    <cellStyle name="已访问的超链接" xfId="4842" builtinId="9" hidden="1"/>
    <cellStyle name="已访问的超链接" xfId="4844" builtinId="9" hidden="1"/>
    <cellStyle name="已访问的超链接" xfId="4846" builtinId="9" hidden="1"/>
    <cellStyle name="已访问的超链接" xfId="4848" builtinId="9" hidden="1"/>
    <cellStyle name="已访问的超链接" xfId="4850" builtinId="9" hidden="1"/>
    <cellStyle name="已访问的超链接" xfId="4852" builtinId="9" hidden="1"/>
    <cellStyle name="已访问的超链接" xfId="4854" builtinId="9" hidden="1"/>
    <cellStyle name="已访问的超链接" xfId="4856" builtinId="9" hidden="1"/>
    <cellStyle name="已访问的超链接" xfId="4858" builtinId="9" hidden="1"/>
    <cellStyle name="已访问的超链接" xfId="4860" builtinId="9" hidden="1"/>
    <cellStyle name="已访问的超链接" xfId="4862" builtinId="9" hidden="1"/>
    <cellStyle name="已访问的超链接" xfId="4864" builtinId="9" hidden="1"/>
    <cellStyle name="已访问的超链接" xfId="4866" builtinId="9" hidden="1"/>
    <cellStyle name="已访问的超链接" xfId="4868" builtinId="9" hidden="1"/>
    <cellStyle name="已访问的超链接" xfId="4870" builtinId="9" hidden="1"/>
    <cellStyle name="已访问的超链接" xfId="4872" builtinId="9" hidden="1"/>
    <cellStyle name="已访问的超链接" xfId="4874" builtinId="9" hidden="1"/>
    <cellStyle name="已访问的超链接" xfId="4876" builtinId="9" hidden="1"/>
    <cellStyle name="已访问的超链接" xfId="4878" builtinId="9" hidden="1"/>
    <cellStyle name="已访问的超链接" xfId="4880" builtinId="9" hidden="1"/>
    <cellStyle name="已访问的超链接" xfId="4882" builtinId="9" hidden="1"/>
    <cellStyle name="已访问的超链接" xfId="4884" builtinId="9" hidden="1"/>
    <cellStyle name="已访问的超链接" xfId="4886" builtinId="9" hidden="1"/>
    <cellStyle name="已访问的超链接" xfId="4888" builtinId="9" hidden="1"/>
    <cellStyle name="已访问的超链接" xfId="4890" builtinId="9" hidden="1"/>
    <cellStyle name="已访问的超链接" xfId="4892" builtinId="9" hidden="1"/>
    <cellStyle name="已访问的超链接" xfId="4894" builtinId="9" hidden="1"/>
    <cellStyle name="已访问的超链接" xfId="4896" builtinId="9" hidden="1"/>
    <cellStyle name="已访问的超链接" xfId="4898" builtinId="9" hidden="1"/>
    <cellStyle name="已访问的超链接" xfId="4900" builtinId="9" hidden="1"/>
    <cellStyle name="已访问的超链接" xfId="4902" builtinId="9" hidden="1"/>
    <cellStyle name="已访问的超链接" xfId="4904" builtinId="9" hidden="1"/>
    <cellStyle name="已访问的超链接" xfId="4906" builtinId="9" hidden="1"/>
    <cellStyle name="已访问的超链接" xfId="4908" builtinId="9" hidden="1"/>
    <cellStyle name="已访问的超链接" xfId="4910" builtinId="9" hidden="1"/>
    <cellStyle name="已访问的超链接" xfId="4912" builtinId="9" hidden="1"/>
    <cellStyle name="已访问的超链接" xfId="4914" builtinId="9" hidden="1"/>
    <cellStyle name="已访问的超链接" xfId="4916" builtinId="9" hidden="1"/>
    <cellStyle name="已访问的超链接" xfId="4918" builtinId="9" hidden="1"/>
    <cellStyle name="已访问的超链接" xfId="4920" builtinId="9" hidden="1"/>
    <cellStyle name="已访问的超链接" xfId="4922" builtinId="9" hidden="1"/>
    <cellStyle name="已访问的超链接" xfId="4924" builtinId="9" hidden="1"/>
    <cellStyle name="已访问的超链接" xfId="4926" builtinId="9" hidden="1"/>
    <cellStyle name="已访问的超链接" xfId="4928" builtinId="9" hidden="1"/>
    <cellStyle name="已访问的超链接" xfId="4930" builtinId="9" hidden="1"/>
    <cellStyle name="已访问的超链接" xfId="4932" builtinId="9" hidden="1"/>
    <cellStyle name="已访问的超链接" xfId="4934" builtinId="9" hidden="1"/>
    <cellStyle name="已访问的超链接" xfId="4936" builtinId="9" hidden="1"/>
    <cellStyle name="已访问的超链接" xfId="4938" builtinId="9" hidden="1"/>
    <cellStyle name="已访问的超链接" xfId="4940" builtinId="9" hidden="1"/>
    <cellStyle name="已访问的超链接" xfId="4942" builtinId="9" hidden="1"/>
    <cellStyle name="已访问的超链接" xfId="4944" builtinId="9" hidden="1"/>
    <cellStyle name="已访问的超链接" xfId="4946" builtinId="9" hidden="1"/>
    <cellStyle name="已访问的超链接" xfId="4948" builtinId="9" hidden="1"/>
    <cellStyle name="已访问的超链接" xfId="4950" builtinId="9" hidden="1"/>
    <cellStyle name="已访问的超链接" xfId="4952" builtinId="9" hidden="1"/>
    <cellStyle name="已访问的超链接" xfId="4954" builtinId="9" hidden="1"/>
    <cellStyle name="已访问的超链接" xfId="4956" builtinId="9" hidden="1"/>
    <cellStyle name="已访问的超链接" xfId="4958" builtinId="9" hidden="1"/>
    <cellStyle name="已访问的超链接" xfId="4960" builtinId="9" hidden="1"/>
    <cellStyle name="已访问的超链接" xfId="4962" builtinId="9" hidden="1"/>
    <cellStyle name="已访问的超链接" xfId="4964" builtinId="9" hidden="1"/>
    <cellStyle name="已访问的超链接" xfId="4966" builtinId="9" hidden="1"/>
    <cellStyle name="已访问的超链接" xfId="4968" builtinId="9" hidden="1"/>
    <cellStyle name="已访问的超链接" xfId="4970" builtinId="9" hidden="1"/>
    <cellStyle name="已访问的超链接" xfId="4972" builtinId="9" hidden="1"/>
    <cellStyle name="已访问的超链接" xfId="4974" builtinId="9" hidden="1"/>
    <cellStyle name="已访问的超链接" xfId="4976" builtinId="9" hidden="1"/>
    <cellStyle name="已访问的超链接" xfId="4978" builtinId="9" hidden="1"/>
    <cellStyle name="已访问的超链接" xfId="4980" builtinId="9" hidden="1"/>
    <cellStyle name="已访问的超链接" xfId="4982" builtinId="9" hidden="1"/>
    <cellStyle name="已访问的超链接" xfId="4984" builtinId="9" hidden="1"/>
    <cellStyle name="已访问的超链接" xfId="4986" builtinId="9" hidden="1"/>
    <cellStyle name="已访问的超链接" xfId="4988" builtinId="9" hidden="1"/>
    <cellStyle name="已访问的超链接" xfId="4990" builtinId="9" hidden="1"/>
    <cellStyle name="已访问的超链接" xfId="4992" builtinId="9" hidden="1"/>
    <cellStyle name="已访问的超链接" xfId="4994" builtinId="9" hidden="1"/>
    <cellStyle name="已访问的超链接" xfId="4996" builtinId="9" hidden="1"/>
    <cellStyle name="已访问的超链接" xfId="4998" builtinId="9" hidden="1"/>
    <cellStyle name="已访问的超链接" xfId="5000" builtinId="9" hidden="1"/>
    <cellStyle name="已访问的超链接" xfId="5002" builtinId="9" hidden="1"/>
    <cellStyle name="已访问的超链接" xfId="5004" builtinId="9" hidden="1"/>
    <cellStyle name="已访问的超链接" xfId="5006" builtinId="9" hidden="1"/>
    <cellStyle name="已访问的超链接" xfId="5008" builtinId="9" hidden="1"/>
    <cellStyle name="已访问的超链接" xfId="5010" builtinId="9" hidden="1"/>
    <cellStyle name="已访问的超链接" xfId="5012" builtinId="9" hidden="1"/>
    <cellStyle name="已访问的超链接" xfId="5014" builtinId="9" hidden="1"/>
    <cellStyle name="已访问的超链接" xfId="5016" builtinId="9" hidden="1"/>
    <cellStyle name="已访问的超链接" xfId="5018" builtinId="9" hidden="1"/>
    <cellStyle name="已访问的超链接" xfId="5020" builtinId="9" hidden="1"/>
    <cellStyle name="已访问的超链接" xfId="5022" builtinId="9" hidden="1"/>
    <cellStyle name="已访问的超链接" xfId="5024" builtinId="9" hidden="1"/>
    <cellStyle name="已访问的超链接" xfId="5026" builtinId="9" hidden="1"/>
    <cellStyle name="已访问的超链接" xfId="5028" builtinId="9" hidden="1"/>
    <cellStyle name="已访问的超链接" xfId="5030" builtinId="9" hidden="1"/>
    <cellStyle name="已访问的超链接" xfId="5032" builtinId="9" hidden="1"/>
    <cellStyle name="已访问的超链接" xfId="5034" builtinId="9" hidden="1"/>
    <cellStyle name="已访问的超链接" xfId="5036" builtinId="9" hidden="1"/>
    <cellStyle name="已访问的超链接" xfId="5038" builtinId="9" hidden="1"/>
    <cellStyle name="已访问的超链接" xfId="5040" builtinId="9" hidden="1"/>
    <cellStyle name="已访问的超链接" xfId="5042" builtinId="9" hidden="1"/>
    <cellStyle name="已访问的超链接" xfId="5044" builtinId="9" hidden="1"/>
    <cellStyle name="已访问的超链接" xfId="5046" builtinId="9" hidden="1"/>
    <cellStyle name="已访问的超链接" xfId="5048" builtinId="9" hidden="1"/>
    <cellStyle name="已访问的超链接" xfId="5050" builtinId="9" hidden="1"/>
    <cellStyle name="已访问的超链接" xfId="5052" builtinId="9" hidden="1"/>
    <cellStyle name="已访问的超链接" xfId="5054" builtinId="9" hidden="1"/>
    <cellStyle name="已访问的超链接" xfId="5056" builtinId="9" hidden="1"/>
    <cellStyle name="已访问的超链接" xfId="5058" builtinId="9" hidden="1"/>
    <cellStyle name="已访问的超链接" xfId="5060" builtinId="9" hidden="1"/>
    <cellStyle name="已访问的超链接" xfId="5062" builtinId="9" hidden="1"/>
    <cellStyle name="已访问的超链接" xfId="5064" builtinId="9" hidden="1"/>
    <cellStyle name="已访问的超链接" xfId="5066" builtinId="9" hidden="1"/>
    <cellStyle name="已访问的超链接" xfId="5068" builtinId="9" hidden="1"/>
    <cellStyle name="已访问的超链接" xfId="5070" builtinId="9" hidden="1"/>
    <cellStyle name="已访问的超链接" xfId="5072" builtinId="9" hidden="1"/>
    <cellStyle name="已访问的超链接" xfId="5074" builtinId="9" hidden="1"/>
    <cellStyle name="已访问的超链接" xfId="5076" builtinId="9" hidden="1"/>
    <cellStyle name="已访问的超链接" xfId="5078" builtinId="9" hidden="1"/>
    <cellStyle name="已访问的超链接" xfId="5080" builtinId="9" hidden="1"/>
    <cellStyle name="已访问的超链接" xfId="5082" builtinId="9" hidden="1"/>
    <cellStyle name="已访问的超链接" xfId="5084" builtinId="9" hidden="1"/>
    <cellStyle name="已访问的超链接" xfId="5086" builtinId="9" hidden="1"/>
    <cellStyle name="已访问的超链接" xfId="5088" builtinId="9" hidden="1"/>
    <cellStyle name="已访问的超链接" xfId="5090" builtinId="9" hidden="1"/>
    <cellStyle name="已访问的超链接" xfId="5092" builtinId="9" hidden="1"/>
    <cellStyle name="已访问的超链接" xfId="5094" builtinId="9" hidden="1"/>
    <cellStyle name="已访问的超链接" xfId="5096" builtinId="9" hidden="1"/>
    <cellStyle name="已访问的超链接" xfId="5098" builtinId="9" hidden="1"/>
    <cellStyle name="已访问的超链接" xfId="5100" builtinId="9" hidden="1"/>
    <cellStyle name="已访问的超链接" xfId="5102" builtinId="9" hidden="1"/>
    <cellStyle name="已访问的超链接" xfId="5104" builtinId="9" hidden="1"/>
    <cellStyle name="已访问的超链接" xfId="5106" builtinId="9" hidden="1"/>
    <cellStyle name="已访问的超链接" xfId="5108" builtinId="9" hidden="1"/>
    <cellStyle name="已访问的超链接" xfId="5110" builtinId="9" hidden="1"/>
    <cellStyle name="已访问的超链接" xfId="5112" builtinId="9" hidden="1"/>
    <cellStyle name="已访问的超链接" xfId="5114" builtinId="9" hidden="1"/>
    <cellStyle name="已访问的超链接" xfId="5116" builtinId="9" hidden="1"/>
    <cellStyle name="已访问的超链接" xfId="5118" builtinId="9" hidden="1"/>
    <cellStyle name="已访问的超链接" xfId="5120" builtinId="9" hidden="1"/>
    <cellStyle name="已访问的超链接" xfId="5122" builtinId="9" hidden="1"/>
    <cellStyle name="已访问的超链接" xfId="5124" builtinId="9" hidden="1"/>
    <cellStyle name="已访问的超链接" xfId="5126" builtinId="9" hidden="1"/>
    <cellStyle name="已访问的超链接" xfId="5128" builtinId="9" hidden="1"/>
    <cellStyle name="已访问的超链接" xfId="5130" builtinId="9" hidden="1"/>
    <cellStyle name="已访问的超链接" xfId="5132" builtinId="9" hidden="1"/>
    <cellStyle name="已访问的超链接" xfId="5134" builtinId="9" hidden="1"/>
    <cellStyle name="已访问的超链接" xfId="5136" builtinId="9" hidden="1"/>
    <cellStyle name="已访问的超链接" xfId="5138" builtinId="9" hidden="1"/>
    <cellStyle name="已访问的超链接" xfId="5140" builtinId="9" hidden="1"/>
    <cellStyle name="已访问的超链接" xfId="5142" builtinId="9" hidden="1"/>
    <cellStyle name="已访问的超链接" xfId="5144" builtinId="9" hidden="1"/>
    <cellStyle name="已访问的超链接" xfId="5146" builtinId="9" hidden="1"/>
    <cellStyle name="已访问的超链接" xfId="5148" builtinId="9" hidden="1"/>
    <cellStyle name="已访问的超链接" xfId="5150" builtinId="9" hidden="1"/>
    <cellStyle name="已访问的超链接" xfId="5152" builtinId="9" hidden="1"/>
    <cellStyle name="已访问的超链接" xfId="5154" builtinId="9" hidden="1"/>
    <cellStyle name="已访问的超链接" xfId="5156" builtinId="9" hidden="1"/>
    <cellStyle name="已访问的超链接" xfId="5158" builtinId="9" hidden="1"/>
    <cellStyle name="已访问的超链接" xfId="5160" builtinId="9" hidden="1"/>
    <cellStyle name="已访问的超链接" xfId="5162" builtinId="9" hidden="1"/>
    <cellStyle name="已访问的超链接" xfId="5164" builtinId="9" hidden="1"/>
    <cellStyle name="已访问的超链接" xfId="5166" builtinId="9" hidden="1"/>
    <cellStyle name="已访问的超链接" xfId="5168" builtinId="9" hidden="1"/>
    <cellStyle name="已访问的超链接" xfId="5170" builtinId="9" hidden="1"/>
    <cellStyle name="已访问的超链接" xfId="5172" builtinId="9" hidden="1"/>
    <cellStyle name="已访问的超链接" xfId="5174" builtinId="9" hidden="1"/>
    <cellStyle name="已访问的超链接" xfId="5176" builtinId="9" hidden="1"/>
    <cellStyle name="已访问的超链接" xfId="5178" builtinId="9" hidden="1"/>
    <cellStyle name="已访问的超链接" xfId="5180" builtinId="9" hidden="1"/>
    <cellStyle name="已访问的超链接" xfId="5182" builtinId="9" hidden="1"/>
    <cellStyle name="已访问的超链接" xfId="5184" builtinId="9" hidden="1"/>
    <cellStyle name="已访问的超链接" xfId="5186" builtinId="9" hidden="1"/>
    <cellStyle name="已访问的超链接" xfId="5188" builtinId="9" hidden="1"/>
    <cellStyle name="已访问的超链接" xfId="5190" builtinId="9" hidden="1"/>
    <cellStyle name="已访问的超链接" xfId="5192" builtinId="9" hidden="1"/>
    <cellStyle name="已访问的超链接" xfId="5194" builtinId="9" hidden="1"/>
    <cellStyle name="已访问的超链接" xfId="5196" builtinId="9" hidden="1"/>
    <cellStyle name="已访问的超链接" xfId="5198" builtinId="9" hidden="1"/>
    <cellStyle name="已访问的超链接" xfId="5200" builtinId="9" hidden="1"/>
    <cellStyle name="已访问的超链接" xfId="5202" builtinId="9" hidden="1"/>
    <cellStyle name="已访问的超链接" xfId="5204" builtinId="9" hidden="1"/>
    <cellStyle name="已访问的超链接" xfId="5206" builtinId="9" hidden="1"/>
    <cellStyle name="已访问的超链接" xfId="5208" builtinId="9" hidden="1"/>
    <cellStyle name="已访问的超链接" xfId="5210" builtinId="9" hidden="1"/>
    <cellStyle name="已访问的超链接" xfId="5212" builtinId="9" hidden="1"/>
    <cellStyle name="已访问的超链接" xfId="5214" builtinId="9" hidden="1"/>
    <cellStyle name="已访问的超链接" xfId="5216" builtinId="9" hidden="1"/>
    <cellStyle name="已访问的超链接" xfId="5218" builtinId="9" hidden="1"/>
    <cellStyle name="已访问的超链接" xfId="5220" builtinId="9" hidden="1"/>
    <cellStyle name="已访问的超链接" xfId="5222" builtinId="9" hidden="1"/>
    <cellStyle name="已访问的超链接" xfId="5224" builtinId="9" hidden="1"/>
    <cellStyle name="已访问的超链接" xfId="5226" builtinId="9" hidden="1"/>
    <cellStyle name="已访问的超链接" xfId="5228" builtinId="9" hidden="1"/>
    <cellStyle name="已访问的超链接" xfId="5230" builtinId="9" hidden="1"/>
    <cellStyle name="已访问的超链接" xfId="5232" builtinId="9" hidden="1"/>
    <cellStyle name="已访问的超链接" xfId="5234" builtinId="9" hidden="1"/>
    <cellStyle name="已访问的超链接" xfId="5236" builtinId="9" hidden="1"/>
    <cellStyle name="已访问的超链接" xfId="5238" builtinId="9" hidden="1"/>
    <cellStyle name="已访问的超链接" xfId="5240" builtinId="9" hidden="1"/>
    <cellStyle name="已访问的超链接" xfId="5242" builtinId="9" hidden="1"/>
    <cellStyle name="已访问的超链接" xfId="5244" builtinId="9" hidden="1"/>
    <cellStyle name="已访问的超链接" xfId="5246" builtinId="9" hidden="1"/>
    <cellStyle name="已访问的超链接" xfId="5248" builtinId="9" hidden="1"/>
    <cellStyle name="已访问的超链接" xfId="5250" builtinId="9" hidden="1"/>
    <cellStyle name="已访问的超链接" xfId="5252" builtinId="9" hidden="1"/>
    <cellStyle name="已访问的超链接" xfId="5254" builtinId="9" hidden="1"/>
    <cellStyle name="已访问的超链接" xfId="5256" builtinId="9" hidden="1"/>
    <cellStyle name="已访问的超链接" xfId="5258" builtinId="9" hidden="1"/>
    <cellStyle name="已访问的超链接" xfId="5260" builtinId="9" hidden="1"/>
    <cellStyle name="已访问的超链接" xfId="5262" builtinId="9" hidden="1"/>
    <cellStyle name="已访问的超链接" xfId="5264" builtinId="9" hidden="1"/>
    <cellStyle name="已访问的超链接" xfId="5266" builtinId="9" hidden="1"/>
    <cellStyle name="已访问的超链接" xfId="5268" builtinId="9" hidden="1"/>
    <cellStyle name="已访问的超链接" xfId="5270" builtinId="9" hidden="1"/>
    <cellStyle name="已访问的超链接" xfId="5272" builtinId="9" hidden="1"/>
    <cellStyle name="已访问的超链接" xfId="5274" builtinId="9" hidden="1"/>
    <cellStyle name="已访问的超链接" xfId="5276" builtinId="9" hidden="1"/>
    <cellStyle name="已访问的超链接" xfId="5278" builtinId="9" hidden="1"/>
    <cellStyle name="已访问的超链接" xfId="5280" builtinId="9" hidden="1"/>
    <cellStyle name="已访问的超链接" xfId="5282" builtinId="9" hidden="1"/>
    <cellStyle name="已访问的超链接" xfId="5284" builtinId="9" hidden="1"/>
    <cellStyle name="已访问的超链接" xfId="5286" builtinId="9" hidden="1"/>
    <cellStyle name="已访问的超链接" xfId="5288" builtinId="9" hidden="1"/>
    <cellStyle name="已访问的超链接" xfId="5290" builtinId="9" hidden="1"/>
    <cellStyle name="已访问的超链接" xfId="5292" builtinId="9" hidden="1"/>
    <cellStyle name="已访问的超链接" xfId="5294" builtinId="9" hidden="1"/>
    <cellStyle name="已访问的超链接" xfId="5296" builtinId="9" hidden="1"/>
    <cellStyle name="已访问的超链接" xfId="5298" builtinId="9" hidden="1"/>
    <cellStyle name="已访问的超链接" xfId="5300" builtinId="9" hidden="1"/>
    <cellStyle name="已访问的超链接" xfId="5302" builtinId="9" hidden="1"/>
    <cellStyle name="已访问的超链接" xfId="5304" builtinId="9" hidden="1"/>
    <cellStyle name="已访问的超链接" xfId="5306" builtinId="9" hidden="1"/>
    <cellStyle name="已访问的超链接" xfId="5308" builtinId="9" hidden="1"/>
    <cellStyle name="已访问的超链接" xfId="5310" builtinId="9" hidden="1"/>
    <cellStyle name="已访问的超链接" xfId="5312" builtinId="9" hidden="1"/>
    <cellStyle name="已访问的超链接" xfId="5314" builtinId="9" hidden="1"/>
    <cellStyle name="已访问的超链接" xfId="5316" builtinId="9" hidden="1"/>
    <cellStyle name="已访问的超链接" xfId="5318" builtinId="9" hidden="1"/>
    <cellStyle name="已访问的超链接" xfId="5320" builtinId="9" hidden="1"/>
    <cellStyle name="已访问的超链接" xfId="5322" builtinId="9" hidden="1"/>
    <cellStyle name="已访问的超链接" xfId="5324" builtinId="9" hidden="1"/>
    <cellStyle name="已访问的超链接" xfId="5326" builtinId="9" hidden="1"/>
    <cellStyle name="已访问的超链接" xfId="5328" builtinId="9" hidden="1"/>
    <cellStyle name="已访问的超链接" xfId="5330" builtinId="9" hidden="1"/>
    <cellStyle name="已访问的超链接" xfId="5332" builtinId="9" hidden="1"/>
    <cellStyle name="已访问的超链接" xfId="5334" builtinId="9" hidden="1"/>
    <cellStyle name="已访问的超链接" xfId="5336" builtinId="9" hidden="1"/>
    <cellStyle name="已访问的超链接" xfId="5338" builtinId="9" hidden="1"/>
    <cellStyle name="已访问的超链接" xfId="5340" builtinId="9" hidden="1"/>
    <cellStyle name="已访问的超链接" xfId="5342" builtinId="9" hidden="1"/>
    <cellStyle name="已访问的超链接" xfId="5344" builtinId="9" hidden="1"/>
    <cellStyle name="已访问的超链接" xfId="5346" builtinId="9" hidden="1"/>
    <cellStyle name="已访问的超链接" xfId="5348" builtinId="9" hidden="1"/>
    <cellStyle name="已访问的超链接" xfId="5350" builtinId="9" hidden="1"/>
    <cellStyle name="已访问的超链接" xfId="5352" builtinId="9" hidden="1"/>
    <cellStyle name="已访问的超链接" xfId="5354" builtinId="9" hidden="1"/>
    <cellStyle name="已访问的超链接" xfId="5356" builtinId="9" hidden="1"/>
    <cellStyle name="已访问的超链接" xfId="5358" builtinId="9" hidden="1"/>
    <cellStyle name="已访问的超链接" xfId="5360" builtinId="9" hidden="1"/>
    <cellStyle name="已访问的超链接" xfId="5362" builtinId="9" hidden="1"/>
    <cellStyle name="已访问的超链接" xfId="5364" builtinId="9" hidden="1"/>
    <cellStyle name="已访问的超链接" xfId="5366" builtinId="9" hidden="1"/>
    <cellStyle name="已访问的超链接" xfId="5368" builtinId="9" hidden="1"/>
    <cellStyle name="已访问的超链接" xfId="5370" builtinId="9" hidden="1"/>
    <cellStyle name="已访问的超链接" xfId="5372" builtinId="9" hidden="1"/>
    <cellStyle name="已访问的超链接" xfId="5374" builtinId="9" hidden="1"/>
    <cellStyle name="已访问的超链接" xfId="5376" builtinId="9" hidden="1"/>
    <cellStyle name="已访问的超链接" xfId="5378" builtinId="9" hidden="1"/>
    <cellStyle name="已访问的超链接" xfId="5380" builtinId="9" hidden="1"/>
    <cellStyle name="已访问的超链接" xfId="5382" builtinId="9" hidden="1"/>
    <cellStyle name="已访问的超链接" xfId="5384" builtinId="9" hidden="1"/>
    <cellStyle name="已访问的超链接" xfId="5386" builtinId="9" hidden="1"/>
    <cellStyle name="已访问的超链接" xfId="5388" builtinId="9" hidden="1"/>
    <cellStyle name="已访问的超链接" xfId="5390" builtinId="9" hidden="1"/>
    <cellStyle name="已访问的超链接" xfId="5392" builtinId="9" hidden="1"/>
    <cellStyle name="已访问的超链接" xfId="5394" builtinId="9" hidden="1"/>
    <cellStyle name="已访问的超链接" xfId="5396" builtinId="9" hidden="1"/>
    <cellStyle name="已访问的超链接" xfId="5398" builtinId="9" hidden="1"/>
    <cellStyle name="已访问的超链接" xfId="5400" builtinId="9" hidden="1"/>
    <cellStyle name="已访问的超链接" xfId="5402" builtinId="9" hidden="1"/>
    <cellStyle name="已访问的超链接" xfId="5404" builtinId="9" hidden="1"/>
    <cellStyle name="已访问的超链接" xfId="5406" builtinId="9" hidden="1"/>
    <cellStyle name="已访问的超链接" xfId="5408" builtinId="9" hidden="1"/>
    <cellStyle name="已访问的超链接" xfId="5410" builtinId="9" hidden="1"/>
    <cellStyle name="已访问的超链接" xfId="5412" builtinId="9" hidden="1"/>
    <cellStyle name="已访问的超链接" xfId="5414" builtinId="9" hidden="1"/>
    <cellStyle name="已访问的超链接" xfId="5416" builtinId="9" hidden="1"/>
    <cellStyle name="已访问的超链接" xfId="5418" builtinId="9" hidden="1"/>
    <cellStyle name="已访问的超链接" xfId="5420" builtinId="9" hidden="1"/>
    <cellStyle name="已访问的超链接" xfId="5422" builtinId="9" hidden="1"/>
    <cellStyle name="已访问的超链接" xfId="5424" builtinId="9" hidden="1"/>
    <cellStyle name="已访问的超链接" xfId="5426" builtinId="9" hidden="1"/>
    <cellStyle name="已访问的超链接" xfId="5428" builtinId="9" hidden="1"/>
    <cellStyle name="已访问的超链接" xfId="5430" builtinId="9" hidden="1"/>
    <cellStyle name="已访问的超链接" xfId="5432" builtinId="9" hidden="1"/>
    <cellStyle name="已访问的超链接" xfId="5434" builtinId="9" hidden="1"/>
    <cellStyle name="已访问的超链接" xfId="5436" builtinId="9" hidden="1"/>
    <cellStyle name="已访问的超链接" xfId="5438" builtinId="9" hidden="1"/>
    <cellStyle name="已访问的超链接" xfId="5440" builtinId="9" hidden="1"/>
    <cellStyle name="已访问的超链接" xfId="5442" builtinId="9" hidden="1"/>
    <cellStyle name="已访问的超链接" xfId="5444" builtinId="9" hidden="1"/>
    <cellStyle name="已访问的超链接" xfId="5446" builtinId="9" hidden="1"/>
    <cellStyle name="已访问的超链接" xfId="5448" builtinId="9" hidden="1"/>
    <cellStyle name="已访问的超链接" xfId="5450" builtinId="9" hidden="1"/>
    <cellStyle name="已访问的超链接" xfId="5452" builtinId="9" hidden="1"/>
    <cellStyle name="已访问的超链接" xfId="5454" builtinId="9" hidden="1"/>
    <cellStyle name="已访问的超链接" xfId="5456" builtinId="9" hidden="1"/>
    <cellStyle name="已访问的超链接" xfId="5458" builtinId="9" hidden="1"/>
    <cellStyle name="已访问的超链接" xfId="5460" builtinId="9" hidden="1"/>
    <cellStyle name="已访问的超链接" xfId="5462" builtinId="9" hidden="1"/>
    <cellStyle name="已访问的超链接" xfId="5464" builtinId="9" hidden="1"/>
    <cellStyle name="已访问的超链接" xfId="5466" builtinId="9" hidden="1"/>
    <cellStyle name="已访问的超链接" xfId="5468" builtinId="9" hidden="1"/>
    <cellStyle name="已访问的超链接" xfId="5470" builtinId="9" hidden="1"/>
    <cellStyle name="已访问的超链接" xfId="5472" builtinId="9" hidden="1"/>
    <cellStyle name="已访问的超链接" xfId="5474" builtinId="9" hidden="1"/>
    <cellStyle name="已访问的超链接" xfId="5476" builtinId="9" hidden="1"/>
    <cellStyle name="已访问的超链接" xfId="5478" builtinId="9" hidden="1"/>
    <cellStyle name="已访问的超链接" xfId="5480" builtinId="9" hidden="1"/>
    <cellStyle name="已访问的超链接" xfId="5482" builtinId="9" hidden="1"/>
    <cellStyle name="已访问的超链接" xfId="5484" builtinId="9" hidden="1"/>
    <cellStyle name="已访问的超链接" xfId="5486" builtinId="9" hidden="1"/>
    <cellStyle name="已访问的超链接" xfId="5488" builtinId="9" hidden="1"/>
    <cellStyle name="已访问的超链接" xfId="5490" builtinId="9" hidden="1"/>
    <cellStyle name="已访问的超链接" xfId="5492" builtinId="9" hidden="1"/>
    <cellStyle name="已访问的超链接" xfId="5494" builtinId="9" hidden="1"/>
    <cellStyle name="已访问的超链接" xfId="5496" builtinId="9" hidden="1"/>
    <cellStyle name="已访问的超链接" xfId="5498" builtinId="9" hidden="1"/>
    <cellStyle name="已访问的超链接" xfId="5500" builtinId="9" hidden="1"/>
    <cellStyle name="已访问的超链接" xfId="5502" builtinId="9" hidden="1"/>
    <cellStyle name="已访问的超链接" xfId="5504" builtinId="9" hidden="1"/>
    <cellStyle name="已访问的超链接" xfId="5506" builtinId="9" hidden="1"/>
    <cellStyle name="已访问的超链接" xfId="5508" builtinId="9" hidden="1"/>
    <cellStyle name="已访问的超链接" xfId="5510" builtinId="9" hidden="1"/>
    <cellStyle name="已访问的超链接" xfId="5512" builtinId="9" hidden="1"/>
    <cellStyle name="已访问的超链接" xfId="5514" builtinId="9" hidden="1"/>
    <cellStyle name="已访问的超链接" xfId="5516" builtinId="9" hidden="1"/>
    <cellStyle name="已访问的超链接" xfId="5518" builtinId="9" hidden="1"/>
    <cellStyle name="已访问的超链接" xfId="5520" builtinId="9" hidden="1"/>
    <cellStyle name="已访问的超链接" xfId="5522" builtinId="9" hidden="1"/>
    <cellStyle name="已访问的超链接" xfId="5524" builtinId="9" hidden="1"/>
    <cellStyle name="已访问的超链接" xfId="5526" builtinId="9" hidden="1"/>
    <cellStyle name="已访问的超链接" xfId="5528" builtinId="9" hidden="1"/>
    <cellStyle name="已访问的超链接" xfId="5530" builtinId="9" hidden="1"/>
    <cellStyle name="已访问的超链接" xfId="5532" builtinId="9" hidden="1"/>
    <cellStyle name="已访问的超链接" xfId="5534" builtinId="9" hidden="1"/>
    <cellStyle name="已访问的超链接" xfId="5536" builtinId="9" hidden="1"/>
    <cellStyle name="已访问的超链接" xfId="5538" builtinId="9" hidden="1"/>
    <cellStyle name="已访问的超链接" xfId="5540" builtinId="9" hidden="1"/>
    <cellStyle name="已访问的超链接" xfId="5542" builtinId="9" hidden="1"/>
    <cellStyle name="已访问的超链接" xfId="5544" builtinId="9" hidden="1"/>
    <cellStyle name="已访问的超链接" xfId="5546" builtinId="9" hidden="1"/>
    <cellStyle name="已访问的超链接" xfId="5548" builtinId="9" hidden="1"/>
    <cellStyle name="已访问的超链接" xfId="5550" builtinId="9" hidden="1"/>
    <cellStyle name="已访问的超链接" xfId="5552" builtinId="9" hidden="1"/>
    <cellStyle name="已访问的超链接" xfId="5554" builtinId="9" hidden="1"/>
    <cellStyle name="已访问的超链接" xfId="5556" builtinId="9" hidden="1"/>
    <cellStyle name="已访问的超链接" xfId="5558" builtinId="9" hidden="1"/>
    <cellStyle name="已访问的超链接" xfId="5560" builtinId="9" hidden="1"/>
    <cellStyle name="已访问的超链接" xfId="5562" builtinId="9" hidden="1"/>
    <cellStyle name="已访问的超链接" xfId="5564" builtinId="9" hidden="1"/>
    <cellStyle name="已访问的超链接" xfId="5566" builtinId="9" hidden="1"/>
    <cellStyle name="已访问的超链接" xfId="5568" builtinId="9" hidden="1"/>
    <cellStyle name="已访问的超链接" xfId="5570" builtinId="9" hidden="1"/>
    <cellStyle name="已访问的超链接" xfId="5572" builtinId="9" hidden="1"/>
    <cellStyle name="已访问的超链接" xfId="5574" builtinId="9" hidden="1"/>
    <cellStyle name="已访问的超链接" xfId="5576" builtinId="9" hidden="1"/>
    <cellStyle name="已访问的超链接" xfId="5578" builtinId="9" hidden="1"/>
    <cellStyle name="已访问的超链接" xfId="5580" builtinId="9" hidden="1"/>
    <cellStyle name="已访问的超链接" xfId="5582" builtinId="9" hidden="1"/>
    <cellStyle name="已访问的超链接" xfId="5584" builtinId="9" hidden="1"/>
    <cellStyle name="已访问的超链接" xfId="5586" builtinId="9" hidden="1"/>
    <cellStyle name="已访问的超链接" xfId="5588" builtinId="9" hidden="1"/>
    <cellStyle name="已访问的超链接" xfId="5590" builtinId="9" hidden="1"/>
    <cellStyle name="已访问的超链接" xfId="5592" builtinId="9" hidden="1"/>
    <cellStyle name="已访问的超链接" xfId="5594" builtinId="9" hidden="1"/>
    <cellStyle name="已访问的超链接" xfId="5596" builtinId="9" hidden="1"/>
    <cellStyle name="已访问的超链接" xfId="5598" builtinId="9" hidden="1"/>
    <cellStyle name="已访问的超链接" xfId="5600" builtinId="9" hidden="1"/>
    <cellStyle name="已访问的超链接" xfId="5602" builtinId="9" hidden="1"/>
    <cellStyle name="已访问的超链接" xfId="5604" builtinId="9" hidden="1"/>
    <cellStyle name="已访问的超链接" xfId="5606" builtinId="9" hidden="1"/>
    <cellStyle name="已访问的超链接" xfId="5608" builtinId="9" hidden="1"/>
    <cellStyle name="已访问的超链接" xfId="5610" builtinId="9" hidden="1"/>
    <cellStyle name="已访问的超链接" xfId="5612" builtinId="9" hidden="1"/>
    <cellStyle name="已访问的超链接" xfId="5614" builtinId="9" hidden="1"/>
    <cellStyle name="已访问的超链接" xfId="5616" builtinId="9" hidden="1"/>
    <cellStyle name="已访问的超链接" xfId="5618" builtinId="9" hidden="1"/>
    <cellStyle name="已访问的超链接" xfId="5620" builtinId="9" hidden="1"/>
    <cellStyle name="已访问的超链接" xfId="5622" builtinId="9" hidden="1"/>
    <cellStyle name="已访问的超链接" xfId="5624" builtinId="9" hidden="1"/>
    <cellStyle name="已访问的超链接" xfId="5626" builtinId="9" hidden="1"/>
    <cellStyle name="已访问的超链接" xfId="5628" builtinId="9" hidden="1"/>
    <cellStyle name="已访问的超链接" xfId="5630" builtinId="9" hidden="1"/>
    <cellStyle name="已访问的超链接" xfId="5632" builtinId="9" hidden="1"/>
    <cellStyle name="已访问的超链接" xfId="5634" builtinId="9" hidden="1"/>
    <cellStyle name="已访问的超链接" xfId="5636" builtinId="9" hidden="1"/>
    <cellStyle name="已访问的超链接" xfId="5638" builtinId="9" hidden="1"/>
    <cellStyle name="已访问的超链接" xfId="5640" builtinId="9" hidden="1"/>
    <cellStyle name="已访问的超链接" xfId="5642" builtinId="9" hidden="1"/>
    <cellStyle name="已访问的超链接" xfId="5644" builtinId="9" hidden="1"/>
    <cellStyle name="已访问的超链接" xfId="5646" builtinId="9" hidden="1"/>
    <cellStyle name="已访问的超链接" xfId="5648" builtinId="9" hidden="1"/>
    <cellStyle name="已访问的超链接" xfId="5650" builtinId="9" hidden="1"/>
    <cellStyle name="已访问的超链接" xfId="5652" builtinId="9" hidden="1"/>
    <cellStyle name="已访问的超链接" xfId="5654" builtinId="9" hidden="1"/>
    <cellStyle name="已访问的超链接" xfId="5656" builtinId="9" hidden="1"/>
    <cellStyle name="已访问的超链接" xfId="5658" builtinId="9" hidden="1"/>
    <cellStyle name="已访问的超链接" xfId="5660" builtinId="9" hidden="1"/>
    <cellStyle name="已访问的超链接" xfId="5662" builtinId="9" hidden="1"/>
    <cellStyle name="已访问的超链接" xfId="5664" builtinId="9" hidden="1"/>
    <cellStyle name="已访问的超链接" xfId="5666" builtinId="9" hidden="1"/>
    <cellStyle name="已访问的超链接" xfId="5668" builtinId="9" hidden="1"/>
    <cellStyle name="已访问的超链接" xfId="5670" builtinId="9" hidden="1"/>
    <cellStyle name="已访问的超链接" xfId="5672" builtinId="9" hidden="1"/>
    <cellStyle name="已访问的超链接" xfId="5674" builtinId="9" hidden="1"/>
    <cellStyle name="已访问的超链接" xfId="5676" builtinId="9" hidden="1"/>
    <cellStyle name="已访问的超链接" xfId="5678" builtinId="9" hidden="1"/>
    <cellStyle name="已访问的超链接" xfId="5680" builtinId="9" hidden="1"/>
    <cellStyle name="已访问的超链接" xfId="5682" builtinId="9" hidden="1"/>
    <cellStyle name="已访问的超链接" xfId="5684" builtinId="9" hidden="1"/>
    <cellStyle name="已访问的超链接" xfId="5686" builtinId="9" hidden="1"/>
    <cellStyle name="已访问的超链接" xfId="5688" builtinId="9" hidden="1"/>
    <cellStyle name="已访问的超链接" xfId="5690" builtinId="9" hidden="1"/>
    <cellStyle name="已访问的超链接" xfId="5692" builtinId="9" hidden="1"/>
    <cellStyle name="已访问的超链接" xfId="5694" builtinId="9" hidden="1"/>
    <cellStyle name="已访问的超链接" xfId="5696" builtinId="9" hidden="1"/>
    <cellStyle name="已访问的超链接" xfId="5698" builtinId="9" hidden="1"/>
    <cellStyle name="已访问的超链接" xfId="5700" builtinId="9" hidden="1"/>
    <cellStyle name="已访问的超链接" xfId="5702" builtinId="9" hidden="1"/>
    <cellStyle name="已访问的超链接" xfId="5704" builtinId="9" hidden="1"/>
    <cellStyle name="已访问的超链接" xfId="5706" builtinId="9" hidden="1"/>
    <cellStyle name="已访问的超链接" xfId="5708" builtinId="9" hidden="1"/>
    <cellStyle name="已访问的超链接" xfId="5710" builtinId="9" hidden="1"/>
    <cellStyle name="已访问的超链接" xfId="5712" builtinId="9" hidden="1"/>
    <cellStyle name="已访问的超链接" xfId="5714" builtinId="9" hidden="1"/>
    <cellStyle name="已访问的超链接" xfId="5716" builtinId="9" hidden="1"/>
    <cellStyle name="已访问的超链接" xfId="5718" builtinId="9" hidden="1"/>
    <cellStyle name="已访问的超链接" xfId="5720" builtinId="9" hidden="1"/>
    <cellStyle name="已访问的超链接" xfId="5722" builtinId="9" hidden="1"/>
    <cellStyle name="已访问的超链接" xfId="5724" builtinId="9" hidden="1"/>
    <cellStyle name="已访问的超链接" xfId="5726" builtinId="9" hidden="1"/>
    <cellStyle name="已访问的超链接" xfId="5728" builtinId="9" hidden="1"/>
    <cellStyle name="已访问的超链接" xfId="5730" builtinId="9" hidden="1"/>
    <cellStyle name="已访问的超链接" xfId="5732" builtinId="9" hidden="1"/>
    <cellStyle name="已访问的超链接" xfId="5734" builtinId="9" hidden="1"/>
    <cellStyle name="已访问的超链接" xfId="5736" builtinId="9" hidden="1"/>
    <cellStyle name="已访问的超链接" xfId="5738" builtinId="9" hidden="1"/>
    <cellStyle name="已访问的超链接" xfId="5740" builtinId="9" hidden="1"/>
    <cellStyle name="已访问的超链接" xfId="5742" builtinId="9" hidden="1"/>
    <cellStyle name="已访问的超链接" xfId="5744" builtinId="9" hidden="1"/>
    <cellStyle name="已访问的超链接" xfId="5746" builtinId="9" hidden="1"/>
    <cellStyle name="已访问的超链接" xfId="5748" builtinId="9" hidden="1"/>
    <cellStyle name="已访问的超链接" xfId="5750" builtinId="9" hidden="1"/>
    <cellStyle name="已访问的超链接" xfId="5752" builtinId="9" hidden="1"/>
    <cellStyle name="已访问的超链接" xfId="5754" builtinId="9" hidden="1"/>
    <cellStyle name="已访问的超链接" xfId="5756" builtinId="9" hidden="1"/>
    <cellStyle name="已访问的超链接" xfId="5758" builtinId="9" hidden="1"/>
    <cellStyle name="已访问的超链接" xfId="5760" builtinId="9" hidden="1"/>
    <cellStyle name="已访问的超链接" xfId="5762" builtinId="9" hidden="1"/>
    <cellStyle name="已访问的超链接" xfId="5764" builtinId="9" hidden="1"/>
    <cellStyle name="已访问的超链接" xfId="5766" builtinId="9" hidden="1"/>
    <cellStyle name="已访问的超链接" xfId="5768" builtinId="9" hidden="1"/>
    <cellStyle name="已访问的超链接" xfId="5770" builtinId="9" hidden="1"/>
    <cellStyle name="已访问的超链接" xfId="5772" builtinId="9" hidden="1"/>
    <cellStyle name="已访问的超链接" xfId="5774" builtinId="9" hidden="1"/>
    <cellStyle name="已访问的超链接" xfId="5776" builtinId="9" hidden="1"/>
    <cellStyle name="已访问的超链接" xfId="5778" builtinId="9" hidden="1"/>
    <cellStyle name="已访问的超链接" xfId="5780" builtinId="9" hidden="1"/>
    <cellStyle name="已访问的超链接" xfId="5782" builtinId="9" hidden="1"/>
    <cellStyle name="已访问的超链接" xfId="5784" builtinId="9" hidden="1"/>
    <cellStyle name="已访问的超链接" xfId="5786" builtinId="9" hidden="1"/>
    <cellStyle name="已访问的超链接" xfId="5788" builtinId="9" hidden="1"/>
    <cellStyle name="已访问的超链接" xfId="5790" builtinId="9" hidden="1"/>
    <cellStyle name="已访问的超链接" xfId="5792" builtinId="9" hidden="1"/>
    <cellStyle name="已访问的超链接" xfId="5794" builtinId="9" hidden="1"/>
    <cellStyle name="已访问的超链接" xfId="5796" builtinId="9" hidden="1"/>
    <cellStyle name="已访问的超链接" xfId="5798" builtinId="9" hidden="1"/>
    <cellStyle name="已访问的超链接" xfId="5800" builtinId="9" hidden="1"/>
    <cellStyle name="已访问的超链接" xfId="5802" builtinId="9" hidden="1"/>
    <cellStyle name="已访问的超链接" xfId="5804" builtinId="9" hidden="1"/>
    <cellStyle name="已访问的超链接" xfId="5806" builtinId="9" hidden="1"/>
    <cellStyle name="已访问的超链接" xfId="5808" builtinId="9" hidden="1"/>
    <cellStyle name="已访问的超链接" xfId="5810" builtinId="9" hidden="1"/>
    <cellStyle name="已访问的超链接" xfId="5812" builtinId="9" hidden="1"/>
    <cellStyle name="已访问的超链接" xfId="5814" builtinId="9" hidden="1"/>
    <cellStyle name="已访问的超链接" xfId="5816" builtinId="9" hidden="1"/>
    <cellStyle name="已访问的超链接" xfId="5818" builtinId="9" hidden="1"/>
    <cellStyle name="已访问的超链接" xfId="5820" builtinId="9" hidden="1"/>
    <cellStyle name="已访问的超链接" xfId="5822" builtinId="9" hidden="1"/>
    <cellStyle name="已访问的超链接" xfId="5824" builtinId="9" hidden="1"/>
    <cellStyle name="已访问的超链接" xfId="5826" builtinId="9" hidden="1"/>
    <cellStyle name="已访问的超链接" xfId="5828" builtinId="9" hidden="1"/>
    <cellStyle name="已访问的超链接" xfId="5830" builtinId="9" hidden="1"/>
    <cellStyle name="已访问的超链接" xfId="5832" builtinId="9" hidden="1"/>
    <cellStyle name="已访问的超链接" xfId="5834" builtinId="9" hidden="1"/>
    <cellStyle name="已访问的超链接" xfId="5836" builtinId="9" hidden="1"/>
    <cellStyle name="已访问的超链接" xfId="5838" builtinId="9" hidden="1"/>
    <cellStyle name="已访问的超链接" xfId="5840" builtinId="9" hidden="1"/>
    <cellStyle name="已访问的超链接" xfId="5842" builtinId="9" hidden="1"/>
    <cellStyle name="已访问的超链接" xfId="5844" builtinId="9" hidden="1"/>
    <cellStyle name="已访问的超链接" xfId="5846" builtinId="9" hidden="1"/>
    <cellStyle name="已访问的超链接" xfId="5848" builtinId="9" hidden="1"/>
    <cellStyle name="已访问的超链接" xfId="5850" builtinId="9" hidden="1"/>
    <cellStyle name="已访问的超链接" xfId="5852" builtinId="9" hidden="1"/>
    <cellStyle name="已访问的超链接" xfId="5854" builtinId="9" hidden="1"/>
    <cellStyle name="已访问的超链接" xfId="5856" builtinId="9" hidden="1"/>
    <cellStyle name="已访问的超链接" xfId="5858" builtinId="9" hidden="1"/>
    <cellStyle name="已访问的超链接" xfId="5860" builtinId="9" hidden="1"/>
    <cellStyle name="已访问的超链接" xfId="5862" builtinId="9" hidden="1"/>
    <cellStyle name="已访问的超链接" xfId="5864" builtinId="9" hidden="1"/>
    <cellStyle name="已访问的超链接" xfId="5866" builtinId="9" hidden="1"/>
    <cellStyle name="已访问的超链接" xfId="5868" builtinId="9" hidden="1"/>
    <cellStyle name="已访问的超链接" xfId="5870" builtinId="9" hidden="1"/>
    <cellStyle name="已访问的超链接" xfId="5872" builtinId="9" hidden="1"/>
    <cellStyle name="已访问的超链接" xfId="5874" builtinId="9" hidden="1"/>
    <cellStyle name="已访问的超链接" xfId="5876" builtinId="9" hidden="1"/>
    <cellStyle name="已访问的超链接" xfId="5878" builtinId="9" hidden="1"/>
    <cellStyle name="已访问的超链接" xfId="5880" builtinId="9" hidden="1"/>
    <cellStyle name="已访问的超链接" xfId="5882" builtinId="9" hidden="1"/>
    <cellStyle name="已访问的超链接" xfId="5884" builtinId="9" hidden="1"/>
    <cellStyle name="已访问的超链接" xfId="5886" builtinId="9" hidden="1"/>
    <cellStyle name="已访问的超链接" xfId="5888" builtinId="9" hidden="1"/>
    <cellStyle name="已访问的超链接" xfId="5890" builtinId="9" hidden="1"/>
    <cellStyle name="已访问的超链接" xfId="5892" builtinId="9" hidden="1"/>
    <cellStyle name="已访问的超链接" xfId="5894" builtinId="9" hidden="1"/>
    <cellStyle name="已访问的超链接" xfId="5896" builtinId="9" hidden="1"/>
    <cellStyle name="已访问的超链接" xfId="5898" builtinId="9" hidden="1"/>
    <cellStyle name="已访问的超链接" xfId="5900" builtinId="9" hidden="1"/>
    <cellStyle name="已访问的超链接" xfId="5902" builtinId="9" hidden="1"/>
    <cellStyle name="已访问的超链接" xfId="5904" builtinId="9" hidden="1"/>
    <cellStyle name="已访问的超链接" xfId="5906" builtinId="9" hidden="1"/>
    <cellStyle name="已访问的超链接" xfId="5908" builtinId="9" hidden="1"/>
    <cellStyle name="已访问的超链接" xfId="5910" builtinId="9" hidden="1"/>
    <cellStyle name="已访问的超链接" xfId="5912" builtinId="9" hidden="1"/>
    <cellStyle name="已访问的超链接" xfId="5914" builtinId="9" hidden="1"/>
    <cellStyle name="已访问的超链接" xfId="5916" builtinId="9" hidden="1"/>
    <cellStyle name="已访问的超链接" xfId="5918" builtinId="9" hidden="1"/>
    <cellStyle name="已访问的超链接" xfId="5920" builtinId="9" hidden="1"/>
    <cellStyle name="已访问的超链接" xfId="5922" builtinId="9" hidden="1"/>
    <cellStyle name="已访问的超链接" xfId="5924" builtinId="9" hidden="1"/>
    <cellStyle name="已访问的超链接" xfId="5926" builtinId="9" hidden="1"/>
    <cellStyle name="已访问的超链接" xfId="5928" builtinId="9" hidden="1"/>
    <cellStyle name="已访问的超链接" xfId="5930" builtinId="9" hidden="1"/>
    <cellStyle name="已访问的超链接" xfId="5932" builtinId="9" hidden="1"/>
    <cellStyle name="已访问的超链接" xfId="5934" builtinId="9" hidden="1"/>
    <cellStyle name="已访问的超链接" xfId="5936" builtinId="9" hidden="1"/>
    <cellStyle name="已访问的超链接" xfId="5938" builtinId="9" hidden="1"/>
    <cellStyle name="已访问的超链接" xfId="5940" builtinId="9" hidden="1"/>
    <cellStyle name="已访问的超链接" xfId="5942" builtinId="9" hidden="1"/>
    <cellStyle name="已访问的超链接" xfId="5944" builtinId="9" hidden="1"/>
    <cellStyle name="已访问的超链接" xfId="5946" builtinId="9" hidden="1"/>
    <cellStyle name="已访问的超链接" xfId="5948" builtinId="9" hidden="1"/>
    <cellStyle name="已访问的超链接" xfId="5950" builtinId="9" hidden="1"/>
    <cellStyle name="已访问的超链接" xfId="5952" builtinId="9" hidden="1"/>
    <cellStyle name="已访问的超链接" xfId="5954" builtinId="9" hidden="1"/>
    <cellStyle name="已访问的超链接" xfId="5956" builtinId="9" hidden="1"/>
    <cellStyle name="已访问的超链接" xfId="5958" builtinId="9" hidden="1"/>
    <cellStyle name="已访问的超链接" xfId="5960" builtinId="9" hidden="1"/>
    <cellStyle name="已访问的超链接" xfId="5962" builtinId="9" hidden="1"/>
    <cellStyle name="已访问的超链接" xfId="5964" builtinId="9" hidden="1"/>
    <cellStyle name="已访问的超链接" xfId="5966" builtinId="9" hidden="1"/>
    <cellStyle name="已访问的超链接" xfId="5968" builtinId="9" hidden="1"/>
    <cellStyle name="已访问的超链接" xfId="5970" builtinId="9" hidden="1"/>
    <cellStyle name="已访问的超链接" xfId="5972" builtinId="9" hidden="1"/>
    <cellStyle name="已访问的超链接" xfId="5974" builtinId="9" hidden="1"/>
    <cellStyle name="已访问的超链接" xfId="5976" builtinId="9" hidden="1"/>
    <cellStyle name="已访问的超链接" xfId="5978" builtinId="9" hidden="1"/>
    <cellStyle name="已访问的超链接" xfId="5980" builtinId="9" hidden="1"/>
    <cellStyle name="已访问的超链接" xfId="5982" builtinId="9" hidden="1"/>
    <cellStyle name="已访问的超链接" xfId="5984" builtinId="9" hidden="1"/>
    <cellStyle name="已访问的超链接" xfId="5986" builtinId="9" hidden="1"/>
    <cellStyle name="已访问的超链接" xfId="5988" builtinId="9" hidden="1"/>
    <cellStyle name="已访问的超链接" xfId="5990" builtinId="9" hidden="1"/>
    <cellStyle name="已访问的超链接" xfId="5992" builtinId="9" hidden="1"/>
    <cellStyle name="已访问的超链接" xfId="5994" builtinId="9" hidden="1"/>
    <cellStyle name="已访问的超链接" xfId="5996" builtinId="9" hidden="1"/>
    <cellStyle name="已访问的超链接" xfId="5998" builtinId="9" hidden="1"/>
    <cellStyle name="已访问的超链接" xfId="6000" builtinId="9" hidden="1"/>
    <cellStyle name="已访问的超链接" xfId="6002" builtinId="9" hidden="1"/>
    <cellStyle name="已访问的超链接" xfId="6004" builtinId="9" hidden="1"/>
    <cellStyle name="已访问的超链接" xfId="6006" builtinId="9" hidden="1"/>
    <cellStyle name="已访问的超链接" xfId="6008" builtinId="9" hidden="1"/>
    <cellStyle name="已访问的超链接" xfId="6010" builtinId="9" hidden="1"/>
    <cellStyle name="已访问的超链接" xfId="6012" builtinId="9" hidden="1"/>
    <cellStyle name="已访问的超链接" xfId="6014" builtinId="9" hidden="1"/>
    <cellStyle name="已访问的超链接" xfId="6016" builtinId="9" hidden="1"/>
    <cellStyle name="已访问的超链接" xfId="6018" builtinId="9" hidden="1"/>
    <cellStyle name="已访问的超链接" xfId="6020" builtinId="9" hidden="1"/>
    <cellStyle name="已访问的超链接" xfId="6022" builtinId="9" hidden="1"/>
    <cellStyle name="已访问的超链接" xfId="6024" builtinId="9" hidden="1"/>
    <cellStyle name="已访问的超链接" xfId="6026" builtinId="9" hidden="1"/>
    <cellStyle name="已访问的超链接" xfId="6028" builtinId="9" hidden="1"/>
    <cellStyle name="已访问的超链接" xfId="6030" builtinId="9" hidden="1"/>
    <cellStyle name="已访问的超链接" xfId="6032" builtinId="9" hidden="1"/>
    <cellStyle name="已访问的超链接" xfId="6034" builtinId="9" hidden="1"/>
    <cellStyle name="已访问的超链接" xfId="6036" builtinId="9" hidden="1"/>
    <cellStyle name="已访问的超链接" xfId="6038" builtinId="9" hidden="1"/>
    <cellStyle name="已访问的超链接" xfId="6040" builtinId="9" hidden="1"/>
    <cellStyle name="已访问的超链接" xfId="6042" builtinId="9" hidden="1"/>
    <cellStyle name="已访问的超链接" xfId="6044" builtinId="9" hidden="1"/>
    <cellStyle name="已访问的超链接" xfId="6046" builtinId="9" hidden="1"/>
    <cellStyle name="已访问的超链接" xfId="6048" builtinId="9" hidden="1"/>
    <cellStyle name="已访问的超链接" xfId="6050" builtinId="9" hidden="1"/>
    <cellStyle name="已访问的超链接" xfId="6052" builtinId="9" hidden="1"/>
    <cellStyle name="已访问的超链接" xfId="6054" builtinId="9" hidden="1"/>
    <cellStyle name="已访问的超链接" xfId="6056" builtinId="9" hidden="1"/>
    <cellStyle name="已访问的超链接" xfId="6058" builtinId="9" hidden="1"/>
    <cellStyle name="已访问的超链接" xfId="6060" builtinId="9" hidden="1"/>
    <cellStyle name="已访问的超链接" xfId="6062" builtinId="9" hidden="1"/>
    <cellStyle name="已访问的超链接" xfId="6064" builtinId="9" hidden="1"/>
    <cellStyle name="已访问的超链接" xfId="6066" builtinId="9" hidden="1"/>
    <cellStyle name="已访问的超链接" xfId="6068" builtinId="9" hidden="1"/>
    <cellStyle name="已访问的超链接" xfId="6070" builtinId="9" hidden="1"/>
    <cellStyle name="已访问的超链接" xfId="6072" builtinId="9" hidden="1"/>
    <cellStyle name="已访问的超链接" xfId="6074" builtinId="9" hidden="1"/>
    <cellStyle name="已访问的超链接" xfId="6076" builtinId="9" hidden="1"/>
    <cellStyle name="已访问的超链接" xfId="6078" builtinId="9" hidden="1"/>
    <cellStyle name="已访问的超链接" xfId="6080" builtinId="9" hidden="1"/>
    <cellStyle name="已访问的超链接" xfId="6082" builtinId="9" hidde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5"/>
  <sheetViews>
    <sheetView zoomScale="150" zoomScaleNormal="150" zoomScalePageLayoutView="150" workbookViewId="0">
      <selection activeCell="D2" sqref="D2"/>
    </sheetView>
  </sheetViews>
  <sheetFormatPr baseColWidth="10" defaultRowHeight="16" x14ac:dyDescent="0.2"/>
  <cols>
    <col min="1" max="1" width="17" style="24" bestFit="1" customWidth="1"/>
    <col min="2" max="2" width="12.1640625" style="24" bestFit="1" customWidth="1"/>
    <col min="3" max="4" width="10.83203125" style="24"/>
    <col min="5" max="5" width="28.83203125" style="24" customWidth="1"/>
    <col min="6" max="6" width="10.83203125" style="24"/>
    <col min="7" max="7" width="10.83203125" style="26"/>
    <col min="8" max="10" width="10.83203125" style="4"/>
  </cols>
  <sheetData>
    <row r="1" spans="1:10" x14ac:dyDescent="0.2">
      <c r="A1" s="46" t="s">
        <v>6030</v>
      </c>
      <c r="B1" s="47"/>
      <c r="C1" s="48"/>
    </row>
    <row r="2" spans="1:10" x14ac:dyDescent="0.2">
      <c r="A2" s="46" t="s">
        <v>1249</v>
      </c>
      <c r="B2" s="46" t="s">
        <v>1246</v>
      </c>
      <c r="C2" s="46" t="s">
        <v>1247</v>
      </c>
      <c r="D2" s="46" t="s">
        <v>1248</v>
      </c>
      <c r="E2" s="46" t="s">
        <v>1250</v>
      </c>
    </row>
    <row r="3" spans="1:10" x14ac:dyDescent="0.2">
      <c r="A3" s="24" t="s">
        <v>0</v>
      </c>
      <c r="B3" s="24">
        <v>0.12955785574724901</v>
      </c>
      <c r="C3" s="24">
        <v>-2.9483315988291099</v>
      </c>
      <c r="D3" s="24">
        <v>0</v>
      </c>
      <c r="E3" s="24" t="s">
        <v>1</v>
      </c>
    </row>
    <row r="4" spans="1:10" x14ac:dyDescent="0.2">
      <c r="A4" s="24" t="s">
        <v>2</v>
      </c>
      <c r="B4" s="24">
        <v>0.24752100202143901</v>
      </c>
      <c r="C4" s="19">
        <v>-2.935949103</v>
      </c>
      <c r="D4" s="48">
        <v>6.24925444519494E-246</v>
      </c>
      <c r="E4" s="24" t="s">
        <v>3</v>
      </c>
    </row>
    <row r="5" spans="1:10" x14ac:dyDescent="0.2">
      <c r="A5" s="24" t="s">
        <v>4</v>
      </c>
      <c r="B5" s="24">
        <v>0.13967952060904101</v>
      </c>
      <c r="C5" s="24">
        <v>-2.83980758224026</v>
      </c>
      <c r="D5" s="48">
        <v>8.1476978402069502E-220</v>
      </c>
      <c r="E5" s="24" t="s">
        <v>5</v>
      </c>
    </row>
    <row r="6" spans="1:10" x14ac:dyDescent="0.2">
      <c r="A6" s="24" t="s">
        <v>6</v>
      </c>
      <c r="B6" s="24">
        <v>0.12358001961064501</v>
      </c>
      <c r="C6" s="24">
        <v>-3.0164825873956498</v>
      </c>
      <c r="D6" s="48">
        <v>2.9599811853295603E-125</v>
      </c>
      <c r="E6" s="24" t="s">
        <v>7</v>
      </c>
    </row>
    <row r="7" spans="1:10" x14ac:dyDescent="0.2">
      <c r="A7" s="24" t="s">
        <v>8</v>
      </c>
      <c r="B7" s="24">
        <v>0.34594142751821999</v>
      </c>
      <c r="C7" s="24">
        <v>-1.53140030379492</v>
      </c>
      <c r="D7" s="48">
        <v>1.82005084802784E-87</v>
      </c>
      <c r="E7" s="24" t="s">
        <v>9</v>
      </c>
    </row>
    <row r="8" spans="1:10" x14ac:dyDescent="0.2">
      <c r="A8" s="24" t="s">
        <v>10</v>
      </c>
      <c r="B8" s="24">
        <v>0.26930830591145799</v>
      </c>
      <c r="C8" s="24">
        <v>-1.89266936927176</v>
      </c>
      <c r="D8" s="48">
        <v>6.7968346022981704E-87</v>
      </c>
      <c r="E8" s="24" t="s">
        <v>11</v>
      </c>
    </row>
    <row r="9" spans="1:10" x14ac:dyDescent="0.2">
      <c r="A9" s="24" t="s">
        <v>12</v>
      </c>
      <c r="B9" s="24">
        <v>0.100375842594196</v>
      </c>
      <c r="C9" s="24">
        <v>-3.3165159965458599</v>
      </c>
      <c r="D9" s="48">
        <v>1.2262723335995001E-80</v>
      </c>
      <c r="E9" s="24" t="s">
        <v>6004</v>
      </c>
    </row>
    <row r="10" spans="1:10" s="7" customFormat="1" x14ac:dyDescent="0.2">
      <c r="A10" s="24" t="s">
        <v>14</v>
      </c>
      <c r="B10" s="24">
        <v>0.356977345</v>
      </c>
      <c r="C10" s="24">
        <v>-1.486095578</v>
      </c>
      <c r="D10" s="48">
        <v>7.7568508334386999E-68</v>
      </c>
      <c r="E10" s="24" t="s">
        <v>15</v>
      </c>
      <c r="F10" s="24"/>
      <c r="G10" s="26"/>
      <c r="H10" s="22"/>
      <c r="I10" s="22"/>
      <c r="J10" s="22"/>
    </row>
    <row r="11" spans="1:10" s="7" customFormat="1" x14ac:dyDescent="0.2">
      <c r="A11" s="24" t="s">
        <v>16</v>
      </c>
      <c r="B11" s="24">
        <v>0.19163484655381599</v>
      </c>
      <c r="C11" s="24">
        <v>-2.3835681727520401</v>
      </c>
      <c r="D11" s="48">
        <v>2.03243861840098E-58</v>
      </c>
      <c r="E11" s="24" t="s">
        <v>17</v>
      </c>
      <c r="F11" s="24"/>
      <c r="G11" s="26"/>
      <c r="H11" s="22"/>
      <c r="I11" s="22"/>
      <c r="J11" s="22"/>
    </row>
    <row r="12" spans="1:10" s="7" customFormat="1" x14ac:dyDescent="0.2">
      <c r="A12" s="24" t="s">
        <v>18</v>
      </c>
      <c r="B12" s="24">
        <v>0.26559589489693802</v>
      </c>
      <c r="C12" s="24">
        <v>-1.9126952466121601</v>
      </c>
      <c r="D12" s="48">
        <v>2.77679238716451E-52</v>
      </c>
      <c r="E12" s="24" t="s">
        <v>19</v>
      </c>
      <c r="F12" s="24"/>
      <c r="G12" s="26"/>
      <c r="H12" s="22"/>
      <c r="I12" s="22"/>
      <c r="J12" s="22"/>
    </row>
    <row r="13" spans="1:10" s="7" customFormat="1" x14ac:dyDescent="0.2">
      <c r="A13" s="24" t="s">
        <v>20</v>
      </c>
      <c r="B13" s="24">
        <v>0.37761313020725401</v>
      </c>
      <c r="C13" s="24">
        <v>-1.4050191645214301</v>
      </c>
      <c r="D13" s="48">
        <v>6.9549743239503698E-49</v>
      </c>
      <c r="E13" s="24" t="s">
        <v>21</v>
      </c>
      <c r="F13" s="24"/>
      <c r="G13" s="26"/>
      <c r="H13" s="22"/>
      <c r="I13" s="22"/>
      <c r="J13" s="22"/>
    </row>
    <row r="14" spans="1:10" s="7" customFormat="1" x14ac:dyDescent="0.2">
      <c r="A14" s="24" t="s">
        <v>22</v>
      </c>
      <c r="B14" s="24">
        <v>0.32842974140397402</v>
      </c>
      <c r="C14" s="24">
        <v>-1.6063433166352901</v>
      </c>
      <c r="D14" s="48">
        <v>3.5415611542583001E-42</v>
      </c>
      <c r="E14" s="24" t="s">
        <v>23</v>
      </c>
      <c r="F14" s="24"/>
      <c r="G14" s="26"/>
      <c r="H14" s="22"/>
      <c r="I14" s="22"/>
      <c r="J14" s="22"/>
    </row>
    <row r="15" spans="1:10" s="7" customFormat="1" x14ac:dyDescent="0.2">
      <c r="A15" s="24" t="s">
        <v>24</v>
      </c>
      <c r="B15" s="24">
        <v>0.181458287021425</v>
      </c>
      <c r="C15" s="24">
        <v>-2.46229015010258</v>
      </c>
      <c r="D15" s="48">
        <v>3.7933837471099097E-42</v>
      </c>
      <c r="E15" s="24" t="s">
        <v>25</v>
      </c>
      <c r="F15" s="24"/>
      <c r="G15" s="26"/>
      <c r="H15" s="22"/>
      <c r="I15" s="22"/>
      <c r="J15" s="22"/>
    </row>
    <row r="16" spans="1:10" s="7" customFormat="1" x14ac:dyDescent="0.2">
      <c r="A16" s="24" t="s">
        <v>26</v>
      </c>
      <c r="B16" s="24">
        <v>0.27340231737802001</v>
      </c>
      <c r="C16" s="24">
        <v>-1.87090262350298</v>
      </c>
      <c r="D16" s="48">
        <v>6.13817695700367E-41</v>
      </c>
      <c r="E16" s="24" t="s">
        <v>17</v>
      </c>
      <c r="F16" s="24"/>
      <c r="G16" s="26"/>
      <c r="H16" s="22"/>
      <c r="I16" s="22"/>
      <c r="J16" s="22"/>
    </row>
    <row r="17" spans="1:10" x14ac:dyDescent="0.2">
      <c r="A17" s="24" t="s">
        <v>27</v>
      </c>
      <c r="B17" s="24">
        <v>0.21729469109008301</v>
      </c>
      <c r="C17" s="24">
        <v>-2.2022751676372501</v>
      </c>
      <c r="D17" s="48">
        <v>1.18035914830961E-39</v>
      </c>
      <c r="E17" s="24" t="s">
        <v>28</v>
      </c>
    </row>
    <row r="18" spans="1:10" x14ac:dyDescent="0.2">
      <c r="A18" s="24" t="s">
        <v>29</v>
      </c>
      <c r="B18" s="24">
        <v>0.38495327099999999</v>
      </c>
      <c r="C18" s="24">
        <v>-1.377244766</v>
      </c>
      <c r="D18" s="48">
        <v>5.1464026809529203E-39</v>
      </c>
      <c r="E18" s="24" t="s">
        <v>30</v>
      </c>
    </row>
    <row r="19" spans="1:10" x14ac:dyDescent="0.2">
      <c r="A19" s="24" t="s">
        <v>31</v>
      </c>
      <c r="B19" s="24">
        <v>0.40272257876526402</v>
      </c>
      <c r="C19" s="24">
        <v>-1.3121417351949161</v>
      </c>
      <c r="D19" s="48">
        <v>3.2648237112080198E-38</v>
      </c>
      <c r="E19" s="24" t="s">
        <v>32</v>
      </c>
    </row>
    <row r="20" spans="1:10" x14ac:dyDescent="0.2">
      <c r="A20" s="24" t="s">
        <v>33</v>
      </c>
      <c r="B20" s="24">
        <v>0.394469816449523</v>
      </c>
      <c r="C20" s="24">
        <v>-1.34201318076912</v>
      </c>
      <c r="D20" s="48">
        <v>3.29463051627363E-38</v>
      </c>
      <c r="E20" s="24" t="s">
        <v>34</v>
      </c>
    </row>
    <row r="21" spans="1:10" x14ac:dyDescent="0.2">
      <c r="A21" s="24" t="s">
        <v>35</v>
      </c>
      <c r="B21" s="24">
        <v>0.27545530526225498</v>
      </c>
      <c r="C21" s="24">
        <v>-1.8601098454465499</v>
      </c>
      <c r="D21" s="48">
        <v>4.53395089283324E-36</v>
      </c>
      <c r="E21" s="24" t="s">
        <v>36</v>
      </c>
    </row>
    <row r="22" spans="1:10" x14ac:dyDescent="0.2">
      <c r="A22" s="24" t="s">
        <v>37</v>
      </c>
      <c r="B22" s="24">
        <v>0.23969192414839199</v>
      </c>
      <c r="C22" s="24">
        <v>-2.06074679327345</v>
      </c>
      <c r="D22" s="48">
        <v>4.7011719969880501E-35</v>
      </c>
      <c r="E22" s="24" t="s">
        <v>38</v>
      </c>
    </row>
    <row r="23" spans="1:10" x14ac:dyDescent="0.2">
      <c r="A23" s="24" t="s">
        <v>39</v>
      </c>
      <c r="B23" s="24">
        <v>0.29108025165048201</v>
      </c>
      <c r="C23" s="24">
        <v>-1.7805111318003499</v>
      </c>
      <c r="D23" s="48">
        <v>1.38583703027471E-32</v>
      </c>
      <c r="E23" s="24" t="s">
        <v>40</v>
      </c>
    </row>
    <row r="24" spans="1:10" x14ac:dyDescent="0.2">
      <c r="A24" s="24" t="s">
        <v>41</v>
      </c>
      <c r="B24" s="24">
        <v>0.145013932415122</v>
      </c>
      <c r="C24" s="24">
        <v>-2.8663067120000001</v>
      </c>
      <c r="D24" s="48">
        <v>9.1701875295494905E-32</v>
      </c>
      <c r="E24" s="24" t="s">
        <v>42</v>
      </c>
    </row>
    <row r="25" spans="1:10" x14ac:dyDescent="0.2">
      <c r="A25" s="24" t="s">
        <v>43</v>
      </c>
      <c r="B25" s="24">
        <v>0.104601990919945</v>
      </c>
      <c r="C25" s="24">
        <v>-3.2570177838092298</v>
      </c>
      <c r="D25" s="48">
        <v>4.7192641126807503E-31</v>
      </c>
      <c r="E25" s="24" t="s">
        <v>44</v>
      </c>
    </row>
    <row r="26" spans="1:10" s="7" customFormat="1" x14ac:dyDescent="0.2">
      <c r="A26" s="24" t="s">
        <v>45</v>
      </c>
      <c r="B26" s="24">
        <v>0.18212419284230799</v>
      </c>
      <c r="C26" s="24">
        <v>-2.4570055164752902</v>
      </c>
      <c r="D26" s="48">
        <v>4.6571017036153096E-28</v>
      </c>
      <c r="E26" s="24" t="s">
        <v>46</v>
      </c>
      <c r="F26" s="24"/>
      <c r="G26" s="26"/>
      <c r="H26" s="22"/>
      <c r="I26" s="22"/>
      <c r="J26" s="22"/>
    </row>
    <row r="27" spans="1:10" s="7" customFormat="1" x14ac:dyDescent="0.2">
      <c r="A27" s="24" t="s">
        <v>47</v>
      </c>
      <c r="B27" s="24">
        <v>0.19680095161281799</v>
      </c>
      <c r="C27" s="24">
        <v>-2.3451908981747698</v>
      </c>
      <c r="D27" s="48">
        <v>9.0270210226622303E-27</v>
      </c>
      <c r="E27" s="24" t="s">
        <v>13</v>
      </c>
      <c r="F27" s="24"/>
      <c r="G27" s="26"/>
      <c r="H27" s="22"/>
      <c r="I27" s="22"/>
      <c r="J27" s="22"/>
    </row>
    <row r="28" spans="1:10" s="7" customFormat="1" x14ac:dyDescent="0.2">
      <c r="A28" s="24" t="s">
        <v>48</v>
      </c>
      <c r="B28" s="24">
        <v>0.42873106301810199</v>
      </c>
      <c r="C28" s="24">
        <v>-1.22185514580187</v>
      </c>
      <c r="D28" s="48">
        <v>8.6926578407081604E-25</v>
      </c>
      <c r="E28" s="24" t="s">
        <v>49</v>
      </c>
      <c r="F28" s="24"/>
      <c r="G28" s="26"/>
      <c r="H28" s="22"/>
      <c r="I28" s="22"/>
      <c r="J28" s="22"/>
    </row>
    <row r="29" spans="1:10" s="7" customFormat="1" x14ac:dyDescent="0.2">
      <c r="A29" s="24" t="s">
        <v>50</v>
      </c>
      <c r="B29" s="24">
        <v>0.47303245462169902</v>
      </c>
      <c r="C29" s="24">
        <v>-1.0932013679999999</v>
      </c>
      <c r="D29" s="48">
        <v>3.4372050051456001E-22</v>
      </c>
      <c r="E29" s="24" t="s">
        <v>6010</v>
      </c>
      <c r="F29" s="24"/>
      <c r="G29" s="26"/>
      <c r="H29" s="22"/>
      <c r="I29" s="22"/>
      <c r="J29" s="22"/>
    </row>
    <row r="30" spans="1:10" s="7" customFormat="1" x14ac:dyDescent="0.2">
      <c r="A30" s="24" t="s">
        <v>51</v>
      </c>
      <c r="B30" s="24">
        <v>20.026801624206499</v>
      </c>
      <c r="C30" s="24">
        <v>4.32386012915142</v>
      </c>
      <c r="D30" s="48">
        <v>1.04653740702258E-21</v>
      </c>
      <c r="E30" s="24" t="s">
        <v>17</v>
      </c>
      <c r="F30" s="24"/>
      <c r="G30" s="26"/>
      <c r="H30" s="22"/>
      <c r="I30" s="22"/>
      <c r="J30" s="22"/>
    </row>
    <row r="31" spans="1:10" s="7" customFormat="1" x14ac:dyDescent="0.2">
      <c r="A31" s="24" t="s">
        <v>52</v>
      </c>
      <c r="B31" s="24">
        <v>0.43227359519280001</v>
      </c>
      <c r="C31" s="24">
        <v>-1.2077103582795359</v>
      </c>
      <c r="D31" s="48">
        <v>7.8113159945856693E-21</v>
      </c>
      <c r="E31" s="24" t="s">
        <v>5</v>
      </c>
      <c r="F31" s="24"/>
      <c r="G31" s="26"/>
      <c r="H31" s="22"/>
      <c r="I31" s="22"/>
      <c r="J31" s="22"/>
    </row>
    <row r="32" spans="1:10" s="7" customFormat="1" x14ac:dyDescent="0.2">
      <c r="A32" s="24" t="s">
        <v>53</v>
      </c>
      <c r="B32" s="24">
        <v>0.27043645564692997</v>
      </c>
      <c r="C32" s="24">
        <v>-1.8866384505308</v>
      </c>
      <c r="D32" s="48">
        <v>3.2837001252619098E-20</v>
      </c>
      <c r="E32" s="24" t="s">
        <v>54</v>
      </c>
      <c r="F32" s="24"/>
      <c r="G32" s="26"/>
      <c r="H32" s="22"/>
      <c r="I32" s="22"/>
      <c r="J32" s="22"/>
    </row>
    <row r="33" spans="1:10" s="7" customFormat="1" x14ac:dyDescent="0.2">
      <c r="A33" s="24" t="s">
        <v>55</v>
      </c>
      <c r="B33" s="24">
        <v>0.12861073164513701</v>
      </c>
      <c r="C33" s="24">
        <v>-2.9589170646223502</v>
      </c>
      <c r="D33" s="48">
        <v>1.0310428654671099E-19</v>
      </c>
      <c r="E33" s="24" t="s">
        <v>56</v>
      </c>
      <c r="F33" s="24"/>
      <c r="G33" s="26"/>
      <c r="H33" s="22"/>
      <c r="I33" s="22"/>
      <c r="J33" s="22"/>
    </row>
    <row r="34" spans="1:10" x14ac:dyDescent="0.2">
      <c r="A34" s="24" t="s">
        <v>57</v>
      </c>
      <c r="B34" s="24">
        <v>0.37090152300000001</v>
      </c>
      <c r="C34" s="24">
        <v>-1.430891903</v>
      </c>
      <c r="D34" s="48">
        <v>1.6259924187646499E-19</v>
      </c>
      <c r="E34" s="24" t="s">
        <v>58</v>
      </c>
    </row>
    <row r="35" spans="1:10" x14ac:dyDescent="0.2">
      <c r="A35" s="24" t="s">
        <v>59</v>
      </c>
      <c r="B35" s="24">
        <v>0.358861789207777</v>
      </c>
      <c r="C35" s="24">
        <v>-1.4784997784628799</v>
      </c>
      <c r="D35" s="48">
        <v>3.6994998735826398E-19</v>
      </c>
      <c r="E35" s="24" t="s">
        <v>5</v>
      </c>
    </row>
    <row r="36" spans="1:10" x14ac:dyDescent="0.2">
      <c r="A36" s="24" t="s">
        <v>60</v>
      </c>
      <c r="B36" s="24">
        <v>0.59777300187933802</v>
      </c>
      <c r="C36" s="24">
        <v>-0.74233035500477595</v>
      </c>
      <c r="D36" s="48">
        <v>9.87557267993308E-19</v>
      </c>
      <c r="E36" s="24" t="s">
        <v>61</v>
      </c>
    </row>
    <row r="37" spans="1:10" x14ac:dyDescent="0.2">
      <c r="A37" s="24" t="s">
        <v>62</v>
      </c>
      <c r="B37" s="24">
        <v>0.39584725622523997</v>
      </c>
      <c r="C37" s="24">
        <v>-1.3858198948618701</v>
      </c>
      <c r="D37" s="48">
        <v>1.7965648212847401E-18</v>
      </c>
      <c r="E37" s="24" t="s">
        <v>63</v>
      </c>
    </row>
    <row r="38" spans="1:10" x14ac:dyDescent="0.2">
      <c r="A38" s="24" t="s">
        <v>64</v>
      </c>
      <c r="B38" s="24">
        <v>0.42413074831046199</v>
      </c>
      <c r="C38" s="24">
        <v>-1.23741901674675</v>
      </c>
      <c r="D38" s="48">
        <v>1.6519878727390801E-17</v>
      </c>
      <c r="E38" s="24" t="s">
        <v>65</v>
      </c>
    </row>
    <row r="39" spans="1:10" x14ac:dyDescent="0.2">
      <c r="A39" s="24" t="s">
        <v>66</v>
      </c>
      <c r="B39" s="24">
        <v>0.30859645384504403</v>
      </c>
      <c r="C39" s="24">
        <v>-1.696206611233944</v>
      </c>
      <c r="D39" s="48">
        <v>3.38750459938065E-17</v>
      </c>
      <c r="E39" s="24" t="s">
        <v>67</v>
      </c>
    </row>
    <row r="40" spans="1:10" x14ac:dyDescent="0.2">
      <c r="A40" s="24" t="s">
        <v>68</v>
      </c>
      <c r="B40" s="24">
        <v>0.49446129074794798</v>
      </c>
      <c r="C40" s="19">
        <v>-1.036724314</v>
      </c>
      <c r="D40" s="48">
        <v>1.8820460509727899E-16</v>
      </c>
      <c r="E40" s="24" t="s">
        <v>69</v>
      </c>
    </row>
    <row r="41" spans="1:10" x14ac:dyDescent="0.2">
      <c r="A41" s="24" t="s">
        <v>70</v>
      </c>
      <c r="B41" s="24">
        <v>0.258186775451824</v>
      </c>
      <c r="C41" s="24">
        <v>-1.9535129884277129</v>
      </c>
      <c r="D41" s="48">
        <v>6.1308756732288003E-16</v>
      </c>
      <c r="E41" s="24" t="s">
        <v>71</v>
      </c>
    </row>
    <row r="42" spans="1:10" x14ac:dyDescent="0.2">
      <c r="A42" s="24" t="s">
        <v>72</v>
      </c>
      <c r="B42" s="24">
        <v>0.40182660551088001</v>
      </c>
      <c r="C42" s="24">
        <v>-1.3153550047637403</v>
      </c>
      <c r="D42" s="48">
        <v>1.24033454462692E-15</v>
      </c>
      <c r="E42" s="24" t="s">
        <v>73</v>
      </c>
    </row>
    <row r="43" spans="1:10" x14ac:dyDescent="0.2">
      <c r="A43" s="24" t="s">
        <v>74</v>
      </c>
      <c r="B43" s="24">
        <v>0.50939200200000001</v>
      </c>
      <c r="C43" s="24">
        <v>-0.97315178700000005</v>
      </c>
      <c r="D43" s="48">
        <v>1.5475892810595499E-15</v>
      </c>
      <c r="E43" s="24" t="s">
        <v>75</v>
      </c>
    </row>
    <row r="44" spans="1:10" x14ac:dyDescent="0.2">
      <c r="A44" s="24" t="s">
        <v>155</v>
      </c>
      <c r="B44" s="24">
        <v>0.40907969918409098</v>
      </c>
      <c r="C44" s="24">
        <v>-1.28954615045813</v>
      </c>
      <c r="D44" s="48">
        <v>2.2565119408383802E-15</v>
      </c>
      <c r="E44" s="24" t="s">
        <v>156</v>
      </c>
    </row>
    <row r="45" spans="1:10" x14ac:dyDescent="0.2">
      <c r="A45" s="24" t="s">
        <v>153</v>
      </c>
      <c r="B45" s="24">
        <v>0.45027314879505498</v>
      </c>
      <c r="C45" s="24">
        <v>-1.1454970922605718</v>
      </c>
      <c r="D45" s="48">
        <v>3.4818452503302701E-15</v>
      </c>
      <c r="E45" s="24" t="s">
        <v>154</v>
      </c>
    </row>
    <row r="46" spans="1:10" x14ac:dyDescent="0.2">
      <c r="A46" s="24" t="s">
        <v>80</v>
      </c>
      <c r="B46" s="24">
        <v>0.415389332236557</v>
      </c>
      <c r="C46" s="24">
        <v>-1.2674639286013767</v>
      </c>
      <c r="D46" s="48">
        <v>3.9781999497902196E-15</v>
      </c>
      <c r="E46" s="24" t="s">
        <v>81</v>
      </c>
    </row>
    <row r="47" spans="1:10" x14ac:dyDescent="0.2">
      <c r="A47" s="24" t="s">
        <v>82</v>
      </c>
      <c r="B47" s="24">
        <v>0.17245548930894899</v>
      </c>
      <c r="C47" s="24">
        <v>-2.5357040439502398</v>
      </c>
      <c r="D47" s="48">
        <v>4.3625465185124999E-15</v>
      </c>
      <c r="E47" s="24" t="s">
        <v>83</v>
      </c>
    </row>
    <row r="48" spans="1:10" x14ac:dyDescent="0.2">
      <c r="A48" s="24" t="s">
        <v>84</v>
      </c>
      <c r="B48" s="24">
        <v>0.38225503480706802</v>
      </c>
      <c r="C48" s="24">
        <v>-1.38739259096419</v>
      </c>
      <c r="D48" s="48">
        <v>6.0000906698340402E-15</v>
      </c>
      <c r="E48" s="24" t="s">
        <v>6007</v>
      </c>
    </row>
    <row r="49" spans="1:5" x14ac:dyDescent="0.2">
      <c r="A49" s="24" t="s">
        <v>85</v>
      </c>
      <c r="B49" s="24">
        <v>11.7285396183474</v>
      </c>
      <c r="C49" s="24">
        <v>3.5519514819509501</v>
      </c>
      <c r="D49" s="48">
        <v>8.0979189199656694E-15</v>
      </c>
      <c r="E49" s="24" t="s">
        <v>6005</v>
      </c>
    </row>
    <row r="50" spans="1:5" x14ac:dyDescent="0.2">
      <c r="A50" s="24" t="s">
        <v>86</v>
      </c>
      <c r="B50" s="24">
        <v>0.27545530526225498</v>
      </c>
      <c r="C50" s="24">
        <v>-1.8601098454465499</v>
      </c>
      <c r="D50" s="48">
        <v>9.6263180365281105E-15</v>
      </c>
      <c r="E50" s="24" t="s">
        <v>87</v>
      </c>
    </row>
    <row r="51" spans="1:5" x14ac:dyDescent="0.2">
      <c r="A51" s="24" t="s">
        <v>88</v>
      </c>
      <c r="B51" s="24">
        <v>5.5439863777080503E-2</v>
      </c>
      <c r="C51" s="24">
        <v>-4.1729324771836502</v>
      </c>
      <c r="D51" s="48">
        <v>3.13804433742429E-14</v>
      </c>
      <c r="E51" s="24" t="s">
        <v>89</v>
      </c>
    </row>
    <row r="52" spans="1:5" x14ac:dyDescent="0.2">
      <c r="A52" s="24" t="s">
        <v>90</v>
      </c>
      <c r="B52" s="24">
        <v>0.30317992011241701</v>
      </c>
      <c r="C52" s="24">
        <v>-1.7217538892462401</v>
      </c>
      <c r="D52" s="48">
        <v>4.9905676472274699E-14</v>
      </c>
      <c r="E52" s="24" t="s">
        <v>91</v>
      </c>
    </row>
    <row r="53" spans="1:5" x14ac:dyDescent="0.2">
      <c r="A53" s="24" t="s">
        <v>92</v>
      </c>
      <c r="B53" s="24">
        <v>0.45730996099823501</v>
      </c>
      <c r="C53" s="24">
        <v>-0.71712146653623698</v>
      </c>
      <c r="D53" s="48">
        <v>5.4264327502892798E-14</v>
      </c>
      <c r="E53" s="24" t="s">
        <v>93</v>
      </c>
    </row>
    <row r="54" spans="1:5" x14ac:dyDescent="0.2">
      <c r="A54" s="24" t="s">
        <v>141</v>
      </c>
      <c r="B54" s="24">
        <v>0.42186278578102998</v>
      </c>
      <c r="C54" s="24">
        <v>-1.2451542676693743</v>
      </c>
      <c r="D54" s="48">
        <v>5.6713104913559003E-14</v>
      </c>
      <c r="E54" s="24" t="s">
        <v>142</v>
      </c>
    </row>
    <row r="55" spans="1:5" x14ac:dyDescent="0.2">
      <c r="A55" s="24" t="s">
        <v>96</v>
      </c>
      <c r="B55" s="24">
        <v>11.0311771728863</v>
      </c>
      <c r="C55" s="24">
        <v>3.4635148487238698</v>
      </c>
      <c r="D55" s="48">
        <v>7.8031435701730206E-14</v>
      </c>
      <c r="E55" s="24" t="s">
        <v>97</v>
      </c>
    </row>
    <row r="56" spans="1:5" x14ac:dyDescent="0.2">
      <c r="A56" s="24" t="s">
        <v>143</v>
      </c>
      <c r="B56" s="24">
        <v>34.676558682535799</v>
      </c>
      <c r="C56" s="24">
        <v>5.1158888268385603</v>
      </c>
      <c r="D56" s="48">
        <v>4.4575775119138098E-13</v>
      </c>
      <c r="E56" s="24" t="s">
        <v>144</v>
      </c>
    </row>
    <row r="57" spans="1:5" x14ac:dyDescent="0.2">
      <c r="A57" s="24" t="s">
        <v>99</v>
      </c>
      <c r="B57" s="24">
        <v>0.362254842021283</v>
      </c>
      <c r="C57" s="24">
        <v>-1.46492312142425</v>
      </c>
      <c r="D57" s="48">
        <v>7.3786023966920904E-13</v>
      </c>
      <c r="E57" s="24" t="s">
        <v>100</v>
      </c>
    </row>
    <row r="58" spans="1:5" x14ac:dyDescent="0.2">
      <c r="A58" s="24" t="s">
        <v>145</v>
      </c>
      <c r="B58" s="24">
        <v>0.33742522336408698</v>
      </c>
      <c r="C58" s="24">
        <v>-1.5673602722336</v>
      </c>
      <c r="D58" s="48">
        <v>1.0957689133898901E-12</v>
      </c>
      <c r="E58" s="24" t="s">
        <v>146</v>
      </c>
    </row>
    <row r="59" spans="1:5" x14ac:dyDescent="0.2">
      <c r="A59" s="24" t="s">
        <v>102</v>
      </c>
      <c r="B59" s="24">
        <v>0.36934396145250298</v>
      </c>
      <c r="C59" s="24">
        <v>-1.4226862489315146</v>
      </c>
      <c r="D59" s="48">
        <v>1.2049806947379701E-12</v>
      </c>
      <c r="E59" s="24" t="s">
        <v>103</v>
      </c>
    </row>
    <row r="60" spans="1:5" x14ac:dyDescent="0.2">
      <c r="A60" s="24" t="s">
        <v>104</v>
      </c>
      <c r="B60" s="24">
        <v>2.6618877708759801</v>
      </c>
      <c r="C60" s="24">
        <v>1.4124497463760799</v>
      </c>
      <c r="D60" s="48">
        <v>2.3112384245163199E-12</v>
      </c>
      <c r="E60" s="24" t="s">
        <v>105</v>
      </c>
    </row>
    <row r="61" spans="1:5" x14ac:dyDescent="0.2">
      <c r="A61" s="24" t="s">
        <v>147</v>
      </c>
      <c r="B61" s="24">
        <v>0.34857966493917902</v>
      </c>
      <c r="C61" s="24">
        <v>-1.5204396853408884</v>
      </c>
      <c r="D61" s="48">
        <v>3.1965492888919601E-12</v>
      </c>
      <c r="E61" s="24" t="s">
        <v>148</v>
      </c>
    </row>
    <row r="62" spans="1:5" x14ac:dyDescent="0.2">
      <c r="A62" s="24" t="s">
        <v>108</v>
      </c>
      <c r="B62" s="24">
        <v>0.362254842021283</v>
      </c>
      <c r="C62" s="24">
        <v>-1.46492312142425</v>
      </c>
      <c r="D62" s="48">
        <v>3.9671801184126601E-12</v>
      </c>
      <c r="E62" s="24" t="s">
        <v>109</v>
      </c>
    </row>
    <row r="63" spans="1:5" x14ac:dyDescent="0.2">
      <c r="A63" s="24" t="s">
        <v>149</v>
      </c>
      <c r="B63" s="24">
        <v>2.2015338182161899</v>
      </c>
      <c r="C63" s="24">
        <v>1.2485635139108295</v>
      </c>
      <c r="D63" s="48">
        <v>3.9907344279508097E-12</v>
      </c>
      <c r="E63" s="24" t="s">
        <v>150</v>
      </c>
    </row>
    <row r="64" spans="1:5" x14ac:dyDescent="0.2">
      <c r="A64" s="24" t="s">
        <v>112</v>
      </c>
      <c r="B64" s="24">
        <v>0.43069534278218202</v>
      </c>
      <c r="C64" s="24">
        <v>-1.128413333342513</v>
      </c>
      <c r="D64" s="48">
        <v>9.6314523135667393E-12</v>
      </c>
      <c r="E64" s="24" t="s">
        <v>113</v>
      </c>
    </row>
    <row r="65" spans="1:10" x14ac:dyDescent="0.2">
      <c r="A65" s="24" t="s">
        <v>114</v>
      </c>
      <c r="B65" s="24">
        <v>0.42792339492092202</v>
      </c>
      <c r="C65" s="24">
        <v>-1.2245755404556122</v>
      </c>
      <c r="D65" s="48">
        <v>1.26459884201641E-11</v>
      </c>
      <c r="E65" s="24" t="s">
        <v>115</v>
      </c>
    </row>
    <row r="66" spans="1:10" x14ac:dyDescent="0.2">
      <c r="A66" s="24" t="s">
        <v>116</v>
      </c>
      <c r="B66" s="24">
        <v>0.36543689195601597</v>
      </c>
      <c r="C66" s="24">
        <v>-1.4843137260773343</v>
      </c>
      <c r="D66" s="48">
        <v>2.0238236022567199E-11</v>
      </c>
      <c r="E66" s="24" t="s">
        <v>117</v>
      </c>
    </row>
    <row r="67" spans="1:10" x14ac:dyDescent="0.2">
      <c r="A67" s="24" t="s">
        <v>118</v>
      </c>
      <c r="B67" s="24">
        <v>5.2801673277860298E-2</v>
      </c>
      <c r="C67" s="24">
        <v>-4.2432725406565197</v>
      </c>
      <c r="D67" s="48">
        <v>3.2450395210034997E-11</v>
      </c>
      <c r="E67" s="24" t="s">
        <v>119</v>
      </c>
    </row>
    <row r="68" spans="1:10" x14ac:dyDescent="0.2">
      <c r="A68" s="24" t="s">
        <v>120</v>
      </c>
      <c r="B68" s="24">
        <v>0.159364429</v>
      </c>
      <c r="C68" s="24">
        <v>-2.649598449</v>
      </c>
      <c r="D68" s="48">
        <v>1.1887375894277901E-10</v>
      </c>
      <c r="E68" s="24" t="s">
        <v>121</v>
      </c>
    </row>
    <row r="69" spans="1:10" x14ac:dyDescent="0.2">
      <c r="A69" s="24" t="s">
        <v>151</v>
      </c>
      <c r="B69" s="24">
        <v>0.2731594340472</v>
      </c>
      <c r="C69" s="24">
        <v>-1.8721848449502001</v>
      </c>
      <c r="D69" s="48">
        <v>1.8086596641822699E-10</v>
      </c>
      <c r="E69" s="24" t="s">
        <v>152</v>
      </c>
    </row>
    <row r="70" spans="1:10" x14ac:dyDescent="0.2">
      <c r="A70" s="24" t="s">
        <v>124</v>
      </c>
      <c r="B70" s="24">
        <v>0.328307941252097</v>
      </c>
      <c r="C70" s="24">
        <v>-1.6068784480332563</v>
      </c>
      <c r="D70" s="48">
        <v>2.9061903362842098E-10</v>
      </c>
      <c r="E70" s="24" t="s">
        <v>125</v>
      </c>
    </row>
    <row r="71" spans="1:10" x14ac:dyDescent="0.2">
      <c r="A71" s="24" t="s">
        <v>126</v>
      </c>
      <c r="B71" s="24">
        <v>0.38603292297263903</v>
      </c>
      <c r="C71" s="24">
        <v>-1.3732042013218171</v>
      </c>
      <c r="D71" s="48">
        <v>3.1841718645829998E-10</v>
      </c>
      <c r="E71" s="24" t="s">
        <v>127</v>
      </c>
    </row>
    <row r="72" spans="1:10" s="7" customFormat="1" x14ac:dyDescent="0.2">
      <c r="A72" s="24" t="s">
        <v>128</v>
      </c>
      <c r="B72" s="24">
        <v>0.44652592500398403</v>
      </c>
      <c r="C72" s="24">
        <v>-1.16318415517603</v>
      </c>
      <c r="D72" s="48">
        <v>5.7549824472300603E-10</v>
      </c>
      <c r="E72" s="24" t="s">
        <v>129</v>
      </c>
      <c r="F72" s="24"/>
      <c r="G72" s="26"/>
      <c r="H72" s="22"/>
      <c r="I72" s="22"/>
      <c r="J72" s="22"/>
    </row>
    <row r="73" spans="1:10" x14ac:dyDescent="0.2">
      <c r="A73" s="24" t="s">
        <v>130</v>
      </c>
      <c r="B73" s="24">
        <v>0.44021368599999999</v>
      </c>
      <c r="C73" s="24">
        <v>-1.1837240950000001</v>
      </c>
      <c r="D73" s="48">
        <v>6.5884413499121099E-10</v>
      </c>
      <c r="E73" s="24" t="s">
        <v>131</v>
      </c>
    </row>
    <row r="74" spans="1:10" x14ac:dyDescent="0.2">
      <c r="A74" s="24" t="s">
        <v>132</v>
      </c>
      <c r="B74" s="24">
        <v>3.43345183892598</v>
      </c>
      <c r="C74" s="24">
        <v>1.7796597270543999</v>
      </c>
      <c r="D74" s="48">
        <v>7.00435928087458E-10</v>
      </c>
      <c r="E74" s="24" t="s">
        <v>6006</v>
      </c>
    </row>
    <row r="75" spans="1:10" x14ac:dyDescent="0.2">
      <c r="A75" s="24" t="s">
        <v>133</v>
      </c>
      <c r="B75" s="24">
        <v>0.42496343976925799</v>
      </c>
      <c r="C75" s="24">
        <v>-1.2345893654779601</v>
      </c>
      <c r="D75" s="48">
        <v>7.3064305708435497E-10</v>
      </c>
      <c r="E75" s="24" t="s">
        <v>134</v>
      </c>
    </row>
    <row r="76" spans="1:10" x14ac:dyDescent="0.2">
      <c r="A76" s="24" t="s">
        <v>157</v>
      </c>
      <c r="B76" s="24">
        <v>0.366241457318837</v>
      </c>
      <c r="C76" s="24">
        <v>-1.486095578</v>
      </c>
      <c r="D76" s="48">
        <v>9.7830078571638505E-10</v>
      </c>
      <c r="E76" s="24" t="s">
        <v>158</v>
      </c>
    </row>
    <row r="77" spans="1:10" x14ac:dyDescent="0.2">
      <c r="A77" s="24" t="s">
        <v>217</v>
      </c>
      <c r="B77" s="24">
        <v>0.41922735951927997</v>
      </c>
      <c r="C77" s="24">
        <v>-1.2576878201400374</v>
      </c>
      <c r="D77" s="48">
        <v>1.3560179781708201E-9</v>
      </c>
      <c r="E77" s="24" t="s">
        <v>218</v>
      </c>
    </row>
    <row r="78" spans="1:10" x14ac:dyDescent="0.2">
      <c r="A78" s="24" t="s">
        <v>139</v>
      </c>
      <c r="B78" s="24">
        <v>0.38893650213740499</v>
      </c>
      <c r="C78" s="24">
        <v>-1.362393455174717</v>
      </c>
      <c r="D78" s="48">
        <v>1.7966549543997099E-9</v>
      </c>
      <c r="E78" s="24" t="s">
        <v>140</v>
      </c>
    </row>
    <row r="79" spans="1:10" x14ac:dyDescent="0.2">
      <c r="A79" s="24" t="s">
        <v>178</v>
      </c>
      <c r="B79" s="24">
        <v>0.44090741702134301</v>
      </c>
      <c r="C79" s="24">
        <v>-1.1902935525583158</v>
      </c>
      <c r="D79" s="48">
        <v>2.5682018765138101E-9</v>
      </c>
      <c r="E79" s="24" t="s">
        <v>179</v>
      </c>
    </row>
    <row r="80" spans="1:10" x14ac:dyDescent="0.2">
      <c r="A80" s="24" t="s">
        <v>182</v>
      </c>
      <c r="B80" s="24">
        <v>0.29463130852434399</v>
      </c>
      <c r="C80" s="24">
        <v>-1.76301735068863</v>
      </c>
      <c r="D80" s="48">
        <v>3.0891278449029402E-9</v>
      </c>
      <c r="E80" s="24" t="s">
        <v>6008</v>
      </c>
    </row>
    <row r="81" spans="1:10" x14ac:dyDescent="0.2">
      <c r="A81" s="24" t="s">
        <v>183</v>
      </c>
      <c r="B81" s="24">
        <v>0.41457214399999998</v>
      </c>
      <c r="C81" s="24">
        <v>-1.2703049129999999</v>
      </c>
      <c r="D81" s="48">
        <v>4.1437740330660599E-9</v>
      </c>
      <c r="E81" s="24" t="s">
        <v>184</v>
      </c>
    </row>
    <row r="82" spans="1:10" x14ac:dyDescent="0.2">
      <c r="A82" s="24" t="s">
        <v>192</v>
      </c>
      <c r="B82" s="24">
        <v>0.56480728899999999</v>
      </c>
      <c r="C82" s="24">
        <v>-0.82416938699999998</v>
      </c>
      <c r="D82" s="48">
        <v>5.0746953964242897E-9</v>
      </c>
      <c r="E82" s="24" t="s">
        <v>193</v>
      </c>
    </row>
    <row r="83" spans="1:10" x14ac:dyDescent="0.2">
      <c r="A83" s="24" t="s">
        <v>197</v>
      </c>
      <c r="B83" s="24">
        <v>0.35249416749346701</v>
      </c>
      <c r="C83" s="24">
        <v>-1.5136926309373577</v>
      </c>
      <c r="D83" s="48">
        <v>8.0950276956423906E-9</v>
      </c>
      <c r="E83" s="24" t="s">
        <v>6015</v>
      </c>
    </row>
    <row r="84" spans="1:10" x14ac:dyDescent="0.2">
      <c r="A84" s="24" t="s">
        <v>198</v>
      </c>
      <c r="B84" s="24">
        <v>0.40090176350798501</v>
      </c>
      <c r="C84" s="24">
        <v>-1.3186793311811</v>
      </c>
      <c r="D84" s="48">
        <v>8.7381690390492805E-9</v>
      </c>
      <c r="E84" s="24" t="s">
        <v>199</v>
      </c>
    </row>
    <row r="85" spans="1:10" x14ac:dyDescent="0.2">
      <c r="A85" s="24" t="s">
        <v>207</v>
      </c>
      <c r="B85" s="24">
        <v>0.25373136803455998</v>
      </c>
      <c r="C85" s="24">
        <v>-1.9786262084754649</v>
      </c>
      <c r="D85" s="48">
        <v>9.0608456852239996E-9</v>
      </c>
      <c r="E85" s="24" t="s">
        <v>208</v>
      </c>
    </row>
    <row r="86" spans="1:10" x14ac:dyDescent="0.2">
      <c r="A86" s="24" t="s">
        <v>204</v>
      </c>
      <c r="B86" s="24">
        <v>0.40190757041027497</v>
      </c>
      <c r="C86" s="24">
        <v>-1.3150643423463899</v>
      </c>
      <c r="D86" s="48">
        <v>9.1691986115759308E-9</v>
      </c>
      <c r="E86" s="24" t="s">
        <v>205</v>
      </c>
    </row>
    <row r="87" spans="1:10" x14ac:dyDescent="0.2">
      <c r="A87" s="24" t="s">
        <v>210</v>
      </c>
      <c r="B87" s="24">
        <v>0.413233918634829</v>
      </c>
      <c r="C87" s="24">
        <v>-1.27496941803695</v>
      </c>
      <c r="D87" s="48">
        <v>1.7525200475576999E-8</v>
      </c>
      <c r="E87" s="24" t="s">
        <v>211</v>
      </c>
    </row>
    <row r="88" spans="1:10" x14ac:dyDescent="0.2">
      <c r="A88" s="24" t="s">
        <v>223</v>
      </c>
      <c r="B88" s="24">
        <v>0.37108868968896502</v>
      </c>
      <c r="C88" s="24">
        <v>-1.4301640646907925</v>
      </c>
      <c r="D88" s="48">
        <v>1.7806443273950499E-8</v>
      </c>
      <c r="E88" s="24" t="s">
        <v>224</v>
      </c>
    </row>
    <row r="89" spans="1:10" x14ac:dyDescent="0.2">
      <c r="A89" s="24" t="s">
        <v>162</v>
      </c>
      <c r="B89" s="24">
        <v>0.31484948875997998</v>
      </c>
      <c r="C89" s="24">
        <v>-1.6819392732898266</v>
      </c>
      <c r="D89" s="48">
        <v>1.7959343649595998E-8</v>
      </c>
      <c r="E89" s="24" t="s">
        <v>6009</v>
      </c>
    </row>
    <row r="90" spans="1:10" x14ac:dyDescent="0.2">
      <c r="A90" s="24" t="s">
        <v>165</v>
      </c>
      <c r="B90" s="24">
        <v>0.36561145327423999</v>
      </c>
      <c r="C90" s="24">
        <v>-1.4516168294062226</v>
      </c>
      <c r="D90" s="48">
        <v>2.6192826714303499E-8</v>
      </c>
      <c r="E90" s="24" t="s">
        <v>166</v>
      </c>
    </row>
    <row r="91" spans="1:10" x14ac:dyDescent="0.2">
      <c r="A91" s="24" t="s">
        <v>238</v>
      </c>
      <c r="B91" s="24">
        <v>0.30317992011241701</v>
      </c>
      <c r="C91" s="24">
        <v>-1.7217538892462401</v>
      </c>
      <c r="D91" s="48">
        <v>3.2912316392460102E-8</v>
      </c>
      <c r="E91" s="24" t="s">
        <v>239</v>
      </c>
    </row>
    <row r="92" spans="1:10" s="7" customFormat="1" x14ac:dyDescent="0.2">
      <c r="A92" s="24" t="s">
        <v>163</v>
      </c>
      <c r="B92" s="24">
        <v>0.41838266677159403</v>
      </c>
      <c r="C92" s="24">
        <v>-1.25710501165972</v>
      </c>
      <c r="D92" s="48">
        <v>3.2958231091969303E-8</v>
      </c>
      <c r="E92" s="24" t="s">
        <v>164</v>
      </c>
      <c r="F92" s="24"/>
      <c r="G92" s="26"/>
      <c r="H92" s="22"/>
      <c r="I92" s="22"/>
      <c r="J92" s="22"/>
    </row>
    <row r="93" spans="1:10" x14ac:dyDescent="0.2">
      <c r="A93" s="24" t="s">
        <v>242</v>
      </c>
      <c r="B93" s="24">
        <v>0.37531136083208</v>
      </c>
      <c r="C93" s="24">
        <v>-1.4138401330183745</v>
      </c>
      <c r="D93" s="48">
        <v>3.3966359605311899E-8</v>
      </c>
      <c r="E93" s="24" t="s">
        <v>243</v>
      </c>
    </row>
    <row r="94" spans="1:10" x14ac:dyDescent="0.2">
      <c r="A94" s="24" t="s">
        <v>167</v>
      </c>
      <c r="B94" s="24">
        <v>0.47852125696668002</v>
      </c>
      <c r="C94" s="24">
        <v>-1.06334508106582</v>
      </c>
      <c r="D94" s="48">
        <v>3.98829345582491E-8</v>
      </c>
      <c r="E94" s="24" t="s">
        <v>168</v>
      </c>
    </row>
    <row r="95" spans="1:10" s="7" customFormat="1" x14ac:dyDescent="0.2">
      <c r="A95" s="24" t="s">
        <v>180</v>
      </c>
      <c r="B95" s="24">
        <v>0.51411503676791903</v>
      </c>
      <c r="C95" s="24">
        <v>-0.95983688643020604</v>
      </c>
      <c r="D95" s="48">
        <v>4.0003326867241998E-8</v>
      </c>
      <c r="E95" s="24" t="s">
        <v>181</v>
      </c>
      <c r="F95" s="19"/>
      <c r="G95" s="26"/>
      <c r="H95" s="22"/>
      <c r="I95" s="22"/>
      <c r="J95" s="22"/>
    </row>
    <row r="96" spans="1:10" x14ac:dyDescent="0.2">
      <c r="A96" s="24" t="s">
        <v>171</v>
      </c>
      <c r="B96" s="24">
        <v>0.45519004401709301</v>
      </c>
      <c r="C96" s="24">
        <v>-1.1354590917337399</v>
      </c>
      <c r="D96" s="48">
        <v>4.95524120493971E-8</v>
      </c>
      <c r="E96" s="24" t="s">
        <v>172</v>
      </c>
    </row>
    <row r="97" spans="1:10" x14ac:dyDescent="0.2">
      <c r="A97" s="24" t="s">
        <v>248</v>
      </c>
      <c r="B97" s="24">
        <v>0.42122735951927998</v>
      </c>
      <c r="C97" s="24">
        <v>-1.2442172873461745</v>
      </c>
      <c r="D97" s="48">
        <v>5.2124355653598397E-8</v>
      </c>
      <c r="E97" s="24" t="s">
        <v>5</v>
      </c>
    </row>
    <row r="98" spans="1:10" x14ac:dyDescent="0.2">
      <c r="A98" s="24" t="s">
        <v>174</v>
      </c>
      <c r="B98" s="24">
        <v>0.41579926568235898</v>
      </c>
      <c r="C98" s="24">
        <v>-1.2660408845442652</v>
      </c>
      <c r="D98" s="48">
        <v>7.4959364946918805E-8</v>
      </c>
      <c r="E98" s="24" t="s">
        <v>175</v>
      </c>
    </row>
    <row r="99" spans="1:10" x14ac:dyDescent="0.2">
      <c r="A99" s="24" t="s">
        <v>244</v>
      </c>
      <c r="B99" s="24">
        <v>0.478658182491148</v>
      </c>
      <c r="C99" s="24">
        <v>-1.0629323229803</v>
      </c>
      <c r="D99" s="48">
        <v>9.2202232439087694E-8</v>
      </c>
      <c r="E99" s="24" t="s">
        <v>245</v>
      </c>
    </row>
    <row r="100" spans="1:10" x14ac:dyDescent="0.2">
      <c r="A100" s="24" t="s">
        <v>203</v>
      </c>
      <c r="B100" s="24">
        <v>0.44652592500398403</v>
      </c>
      <c r="C100" s="24">
        <v>-1.16318415517603</v>
      </c>
      <c r="D100" s="48">
        <v>1.11849321878809E-7</v>
      </c>
      <c r="E100" s="24" t="s">
        <v>5</v>
      </c>
    </row>
    <row r="101" spans="1:10" x14ac:dyDescent="0.2">
      <c r="A101" s="24" t="s">
        <v>254</v>
      </c>
      <c r="B101" s="24">
        <v>0.30909603766510402</v>
      </c>
      <c r="C101" s="24">
        <v>-1.69387293463346</v>
      </c>
      <c r="D101" s="48">
        <v>1.13427702865017E-7</v>
      </c>
      <c r="E101" s="24" t="s">
        <v>255</v>
      </c>
    </row>
    <row r="102" spans="1:10" x14ac:dyDescent="0.2">
      <c r="A102" s="24" t="s">
        <v>269</v>
      </c>
      <c r="B102" s="24">
        <v>0.39926975321863001</v>
      </c>
      <c r="C102" s="24">
        <v>-1.3245643105054452</v>
      </c>
      <c r="D102" s="48">
        <v>1.8734569155563401E-7</v>
      </c>
      <c r="E102" s="24" t="s">
        <v>270</v>
      </c>
    </row>
    <row r="103" spans="1:10" x14ac:dyDescent="0.2">
      <c r="A103" s="24" t="s">
        <v>76</v>
      </c>
      <c r="B103" s="24">
        <v>0.34594142751821999</v>
      </c>
      <c r="C103" s="24">
        <v>-1.53140030379492</v>
      </c>
      <c r="D103" s="48">
        <v>1.9187761868812899E-7</v>
      </c>
      <c r="E103" s="24" t="s">
        <v>77</v>
      </c>
    </row>
    <row r="104" spans="1:10" s="7" customFormat="1" x14ac:dyDescent="0.2">
      <c r="A104" s="24" t="s">
        <v>169</v>
      </c>
      <c r="B104" s="24">
        <v>0.43772807374115302</v>
      </c>
      <c r="C104" s="24">
        <v>-1.1918931805281401</v>
      </c>
      <c r="D104" s="48">
        <v>1.96554916322486E-7</v>
      </c>
      <c r="E104" s="24" t="s">
        <v>170</v>
      </c>
      <c r="F104" s="24"/>
      <c r="G104" s="26"/>
      <c r="H104" s="22"/>
      <c r="I104" s="22"/>
      <c r="J104" s="22"/>
    </row>
    <row r="105" spans="1:10" x14ac:dyDescent="0.2">
      <c r="A105" s="24" t="s">
        <v>98</v>
      </c>
      <c r="B105" s="24">
        <v>0.47379679378932399</v>
      </c>
      <c r="C105" s="24">
        <v>-1.07765965907809</v>
      </c>
      <c r="D105" s="48">
        <v>2.0321737935484501E-7</v>
      </c>
      <c r="E105" s="24" t="s">
        <v>13</v>
      </c>
    </row>
    <row r="106" spans="1:10" x14ac:dyDescent="0.2">
      <c r="A106" s="24" t="s">
        <v>101</v>
      </c>
      <c r="B106" s="24">
        <v>3.7302946505960501</v>
      </c>
      <c r="C106" s="24">
        <v>1.89928959138256</v>
      </c>
      <c r="D106" s="48">
        <v>2.0562512544895501E-7</v>
      </c>
      <c r="E106" s="24" t="s">
        <v>13</v>
      </c>
    </row>
    <row r="107" spans="1:10" x14ac:dyDescent="0.2">
      <c r="A107" s="24" t="s">
        <v>185</v>
      </c>
      <c r="B107" s="24">
        <v>0.51067391884658897</v>
      </c>
      <c r="C107" s="24">
        <v>-0.96952571531915199</v>
      </c>
      <c r="D107" s="48">
        <v>2.1811906377153501E-7</v>
      </c>
      <c r="E107" s="24" t="s">
        <v>107</v>
      </c>
    </row>
    <row r="108" spans="1:10" x14ac:dyDescent="0.2">
      <c r="A108" s="24" t="s">
        <v>186</v>
      </c>
      <c r="B108" s="24">
        <v>2.56281580362071</v>
      </c>
      <c r="C108" s="24">
        <v>1.35772979203081</v>
      </c>
      <c r="D108" s="48">
        <v>2.2005050272411299E-7</v>
      </c>
      <c r="E108" s="24" t="s">
        <v>187</v>
      </c>
    </row>
    <row r="109" spans="1:10" x14ac:dyDescent="0.2">
      <c r="A109" s="24" t="s">
        <v>188</v>
      </c>
      <c r="B109" s="24">
        <v>0.43681050736546201</v>
      </c>
      <c r="C109" s="24">
        <v>-1.19492053455057</v>
      </c>
      <c r="D109" s="48">
        <v>2.3603047774428501E-7</v>
      </c>
      <c r="E109" s="24" t="s">
        <v>189</v>
      </c>
    </row>
    <row r="110" spans="1:10" x14ac:dyDescent="0.2">
      <c r="A110" s="24" t="s">
        <v>190</v>
      </c>
      <c r="B110" s="24">
        <v>0.64874390405488602</v>
      </c>
      <c r="C110" s="24">
        <v>-0.62427901768829697</v>
      </c>
      <c r="D110" s="48">
        <v>2.5960637757258598E-7</v>
      </c>
      <c r="E110" s="24" t="s">
        <v>191</v>
      </c>
    </row>
    <row r="111" spans="1:10" x14ac:dyDescent="0.2">
      <c r="A111" s="24" t="s">
        <v>106</v>
      </c>
      <c r="B111" s="24">
        <v>0.60091872392316104</v>
      </c>
      <c r="C111" s="24">
        <v>-0.734758219628599</v>
      </c>
      <c r="D111" s="48">
        <v>2.6181003545109201E-7</v>
      </c>
      <c r="E111" s="24" t="s">
        <v>107</v>
      </c>
    </row>
    <row r="112" spans="1:10" x14ac:dyDescent="0.2">
      <c r="A112" s="24" t="s">
        <v>194</v>
      </c>
      <c r="B112" s="24">
        <v>0.73958793726883798</v>
      </c>
      <c r="C112" s="24">
        <v>-0.435206400410731</v>
      </c>
      <c r="D112" s="48">
        <v>3.1104424569965801E-7</v>
      </c>
      <c r="E112" s="24" t="s">
        <v>13</v>
      </c>
    </row>
    <row r="113" spans="1:5" x14ac:dyDescent="0.2">
      <c r="A113" s="24" t="s">
        <v>195</v>
      </c>
      <c r="B113" s="24">
        <v>0.65890921834216798</v>
      </c>
      <c r="C113" s="24">
        <v>-0.60184838423582598</v>
      </c>
      <c r="D113" s="48">
        <v>4.1952896692838502E-7</v>
      </c>
      <c r="E113" s="24" t="s">
        <v>196</v>
      </c>
    </row>
    <row r="114" spans="1:5" x14ac:dyDescent="0.2">
      <c r="A114" s="24" t="s">
        <v>110</v>
      </c>
      <c r="B114" s="24">
        <v>0.319114526833357</v>
      </c>
      <c r="C114" s="24">
        <v>-1.64785380995107</v>
      </c>
      <c r="D114" s="48">
        <v>5.3286162988299696E-7</v>
      </c>
      <c r="E114" s="24" t="s">
        <v>111</v>
      </c>
    </row>
    <row r="115" spans="1:5" x14ac:dyDescent="0.2">
      <c r="A115" s="24" t="s">
        <v>122</v>
      </c>
      <c r="B115" s="24">
        <v>1.8320111694405901</v>
      </c>
      <c r="C115" s="24">
        <v>0.87342829931227395</v>
      </c>
      <c r="D115" s="48">
        <v>5.85118120707004E-7</v>
      </c>
      <c r="E115" s="24" t="s">
        <v>123</v>
      </c>
    </row>
    <row r="116" spans="1:5" x14ac:dyDescent="0.2">
      <c r="A116" s="24" t="s">
        <v>200</v>
      </c>
      <c r="B116" s="24">
        <v>0.36683479942112301</v>
      </c>
      <c r="C116" s="24">
        <v>-1.4467975896215599</v>
      </c>
      <c r="D116" s="48">
        <v>8.8519212794747595E-7</v>
      </c>
      <c r="E116" s="24" t="s">
        <v>97</v>
      </c>
    </row>
    <row r="117" spans="1:5" x14ac:dyDescent="0.2">
      <c r="A117" s="24" t="s">
        <v>201</v>
      </c>
      <c r="B117" s="24">
        <v>0.71252595379232297</v>
      </c>
      <c r="C117" s="24">
        <v>-0.48898552952889501</v>
      </c>
      <c r="D117" s="48">
        <v>1.12211725127229E-6</v>
      </c>
      <c r="E117" s="24" t="s">
        <v>202</v>
      </c>
    </row>
    <row r="118" spans="1:5" x14ac:dyDescent="0.2">
      <c r="A118" s="24" t="s">
        <v>94</v>
      </c>
      <c r="B118" s="24">
        <v>0.57626619063379803</v>
      </c>
      <c r="C118" s="24">
        <v>-0.79519271516932899</v>
      </c>
      <c r="D118" s="48">
        <v>1.2307660731224799E-6</v>
      </c>
      <c r="E118" s="24" t="s">
        <v>95</v>
      </c>
    </row>
    <row r="119" spans="1:5" x14ac:dyDescent="0.2">
      <c r="A119" s="24" t="s">
        <v>206</v>
      </c>
      <c r="B119" s="24">
        <v>1.41712015455122</v>
      </c>
      <c r="C119" s="24">
        <v>0.50296208643246698</v>
      </c>
      <c r="D119" s="48">
        <v>1.3283260637606699E-6</v>
      </c>
      <c r="E119" s="24" t="s">
        <v>13</v>
      </c>
    </row>
    <row r="120" spans="1:5" x14ac:dyDescent="0.2">
      <c r="A120" s="24" t="s">
        <v>78</v>
      </c>
      <c r="B120" s="24">
        <v>0.58817399238522405</v>
      </c>
      <c r="C120" s="24">
        <v>-0.765685101696718</v>
      </c>
      <c r="D120" s="48">
        <v>1.3610235681351999E-6</v>
      </c>
      <c r="E120" s="24" t="s">
        <v>79</v>
      </c>
    </row>
    <row r="121" spans="1:5" x14ac:dyDescent="0.2">
      <c r="A121" s="24" t="s">
        <v>209</v>
      </c>
      <c r="B121" s="24">
        <v>0.57791492911897602</v>
      </c>
      <c r="C121" s="24">
        <v>-0.79107095574437003</v>
      </c>
      <c r="D121" s="48">
        <v>1.4282293838376901E-6</v>
      </c>
      <c r="E121" s="24" t="s">
        <v>93</v>
      </c>
    </row>
    <row r="122" spans="1:5" x14ac:dyDescent="0.2">
      <c r="A122" s="24" t="s">
        <v>135</v>
      </c>
      <c r="B122" s="24">
        <v>0.34152780244603098</v>
      </c>
      <c r="C122" s="24">
        <v>-1.54992506741636</v>
      </c>
      <c r="D122" s="48">
        <v>1.52437745754328E-6</v>
      </c>
      <c r="E122" s="24" t="s">
        <v>136</v>
      </c>
    </row>
    <row r="123" spans="1:5" x14ac:dyDescent="0.2">
      <c r="A123" s="24" t="s">
        <v>212</v>
      </c>
      <c r="B123" s="24">
        <v>1.27502498692629</v>
      </c>
      <c r="C123" s="24">
        <v>0.35052552015191402</v>
      </c>
      <c r="D123" s="48">
        <v>1.5860680747994E-6</v>
      </c>
      <c r="E123" s="24" t="s">
        <v>213</v>
      </c>
    </row>
    <row r="124" spans="1:5" x14ac:dyDescent="0.2">
      <c r="A124" s="24" t="s">
        <v>214</v>
      </c>
      <c r="B124" s="24">
        <v>0.60135629757570697</v>
      </c>
      <c r="C124" s="24">
        <v>-0.733708068281965</v>
      </c>
      <c r="D124" s="48">
        <v>1.5997071295782599E-6</v>
      </c>
      <c r="E124" s="24" t="s">
        <v>107</v>
      </c>
    </row>
    <row r="125" spans="1:5" x14ac:dyDescent="0.2">
      <c r="A125" s="24" t="s">
        <v>215</v>
      </c>
      <c r="B125" s="24">
        <v>1.76066254593564</v>
      </c>
      <c r="C125" s="24">
        <v>0.81611842424172398</v>
      </c>
      <c r="D125" s="48">
        <v>1.7743299557336301E-6</v>
      </c>
      <c r="E125" s="24" t="s">
        <v>216</v>
      </c>
    </row>
    <row r="126" spans="1:5" x14ac:dyDescent="0.2">
      <c r="A126" s="24" t="s">
        <v>219</v>
      </c>
      <c r="B126" s="24">
        <v>0.69269952227375398</v>
      </c>
      <c r="C126" s="24">
        <v>-0.52969841602100998</v>
      </c>
      <c r="D126" s="48">
        <v>1.8277895511442601E-6</v>
      </c>
      <c r="E126" s="24" t="s">
        <v>220</v>
      </c>
    </row>
    <row r="127" spans="1:5" x14ac:dyDescent="0.2">
      <c r="A127" s="24" t="s">
        <v>221</v>
      </c>
      <c r="B127" s="24">
        <v>0.63454320339395498</v>
      </c>
      <c r="C127" s="24">
        <v>-0.65620970040287496</v>
      </c>
      <c r="D127" s="48">
        <v>1.83983868471206E-6</v>
      </c>
      <c r="E127" s="24" t="s">
        <v>222</v>
      </c>
    </row>
    <row r="128" spans="1:5" x14ac:dyDescent="0.2">
      <c r="A128" s="24" t="s">
        <v>137</v>
      </c>
      <c r="B128" s="24">
        <v>0.413233918634829</v>
      </c>
      <c r="C128" s="24">
        <v>-1.27496941803695</v>
      </c>
      <c r="D128" s="48">
        <v>2.1644442321404202E-6</v>
      </c>
      <c r="E128" s="24" t="s">
        <v>138</v>
      </c>
    </row>
    <row r="129" spans="1:5" x14ac:dyDescent="0.2">
      <c r="A129" s="24" t="s">
        <v>225</v>
      </c>
      <c r="B129" s="24">
        <v>0.31508537549201099</v>
      </c>
      <c r="C129" s="24">
        <v>-1.6661853008454199</v>
      </c>
      <c r="D129" s="48">
        <v>2.26504682839805E-6</v>
      </c>
      <c r="E129" s="24" t="s">
        <v>226</v>
      </c>
    </row>
    <row r="130" spans="1:5" x14ac:dyDescent="0.2">
      <c r="A130" s="24" t="s">
        <v>227</v>
      </c>
      <c r="B130" s="24">
        <v>0.66677040680361599</v>
      </c>
      <c r="C130" s="24">
        <v>-0.58473802011476395</v>
      </c>
      <c r="D130" s="48">
        <v>2.37782800479142E-6</v>
      </c>
      <c r="E130" s="24" t="s">
        <v>228</v>
      </c>
    </row>
    <row r="131" spans="1:5" x14ac:dyDescent="0.2">
      <c r="A131" s="24" t="s">
        <v>229</v>
      </c>
      <c r="B131" s="24">
        <v>0.72384231554822498</v>
      </c>
      <c r="C131" s="24">
        <v>-0.46625264530469901</v>
      </c>
      <c r="D131" s="48">
        <v>2.73522042943613E-6</v>
      </c>
      <c r="E131" s="24" t="s">
        <v>230</v>
      </c>
    </row>
    <row r="132" spans="1:5" x14ac:dyDescent="0.2">
      <c r="A132" s="24" t="s">
        <v>231</v>
      </c>
      <c r="B132" s="24">
        <v>0.78792051227702198</v>
      </c>
      <c r="C132" s="24">
        <v>-0.34387800115496198</v>
      </c>
      <c r="D132" s="48">
        <v>3.2909220015671798E-6</v>
      </c>
      <c r="E132" s="24" t="s">
        <v>232</v>
      </c>
    </row>
    <row r="133" spans="1:5" x14ac:dyDescent="0.2">
      <c r="A133" s="24" t="s">
        <v>233</v>
      </c>
      <c r="B133" s="24">
        <v>0.83354672257006901</v>
      </c>
      <c r="C133" s="24">
        <v>-0.26266502641238998</v>
      </c>
      <c r="D133" s="48">
        <v>3.5094570302359501E-6</v>
      </c>
      <c r="E133" s="24" t="s">
        <v>234</v>
      </c>
    </row>
    <row r="134" spans="1:5" x14ac:dyDescent="0.2">
      <c r="A134" s="24" t="s">
        <v>235</v>
      </c>
      <c r="B134" s="24">
        <v>0.55619880031953395</v>
      </c>
      <c r="C134" s="24">
        <v>-0.84632746198795805</v>
      </c>
      <c r="D134" s="48">
        <v>3.7283824549306002E-6</v>
      </c>
      <c r="E134" s="24" t="s">
        <v>44</v>
      </c>
    </row>
    <row r="135" spans="1:5" x14ac:dyDescent="0.2">
      <c r="A135" s="24" t="s">
        <v>236</v>
      </c>
      <c r="B135" s="24">
        <v>0.64820004318470004</v>
      </c>
      <c r="C135" s="24">
        <v>-0.62548897811567095</v>
      </c>
      <c r="D135" s="48">
        <v>3.9784781783768504E-6</v>
      </c>
      <c r="E135" s="24" t="s">
        <v>237</v>
      </c>
    </row>
    <row r="136" spans="1:5" x14ac:dyDescent="0.2">
      <c r="A136" s="24" t="s">
        <v>159</v>
      </c>
      <c r="B136" s="24">
        <v>1.64147661288637</v>
      </c>
      <c r="C136" s="24">
        <v>0.71499419510540296</v>
      </c>
      <c r="D136" s="48">
        <v>4.6580833952778797E-6</v>
      </c>
      <c r="E136" s="24" t="s">
        <v>160</v>
      </c>
    </row>
    <row r="137" spans="1:5" x14ac:dyDescent="0.2">
      <c r="A137" s="24" t="s">
        <v>240</v>
      </c>
      <c r="B137" s="24">
        <v>1.1685292951738899</v>
      </c>
      <c r="C137" s="24">
        <v>0.22469390311715301</v>
      </c>
      <c r="D137" s="48">
        <v>4.7514818488405298E-6</v>
      </c>
      <c r="E137" s="24" t="s">
        <v>241</v>
      </c>
    </row>
    <row r="138" spans="1:5" x14ac:dyDescent="0.2">
      <c r="A138" s="24" t="s">
        <v>161</v>
      </c>
      <c r="B138" s="24">
        <v>0.65995725182793497</v>
      </c>
      <c r="C138" s="24">
        <v>-0.59955551673929597</v>
      </c>
      <c r="D138" s="48">
        <v>4.7571292903166598E-6</v>
      </c>
      <c r="E138" s="24" t="s">
        <v>93</v>
      </c>
    </row>
    <row r="139" spans="1:5" x14ac:dyDescent="0.2">
      <c r="A139" s="24" t="s">
        <v>173</v>
      </c>
      <c r="B139" s="24">
        <v>3.6044184291318899</v>
      </c>
      <c r="C139" s="24">
        <v>1.8497665002172301</v>
      </c>
      <c r="D139" s="48">
        <v>4.8284125910388202E-6</v>
      </c>
      <c r="E139" s="24" t="s">
        <v>93</v>
      </c>
    </row>
    <row r="140" spans="1:5" x14ac:dyDescent="0.2">
      <c r="A140" s="24" t="s">
        <v>246</v>
      </c>
      <c r="B140" s="24">
        <v>0.74753620079391003</v>
      </c>
      <c r="C140" s="24">
        <v>-0.41978464876559202</v>
      </c>
      <c r="D140" s="48">
        <v>5.0745738613453002E-6</v>
      </c>
      <c r="E140" s="24" t="s">
        <v>247</v>
      </c>
    </row>
    <row r="141" spans="1:5" x14ac:dyDescent="0.2">
      <c r="A141" s="24" t="s">
        <v>249</v>
      </c>
      <c r="B141" s="24">
        <v>0.59777300187933802</v>
      </c>
      <c r="C141" s="24">
        <v>-0.74233035500477595</v>
      </c>
      <c r="D141" s="48">
        <v>5.6990358095014797E-6</v>
      </c>
      <c r="E141" s="24" t="s">
        <v>250</v>
      </c>
    </row>
    <row r="142" spans="1:5" x14ac:dyDescent="0.2">
      <c r="A142" s="24" t="s">
        <v>251</v>
      </c>
      <c r="B142" s="24">
        <v>0.48009578206526898</v>
      </c>
      <c r="C142" s="24">
        <v>-1.05860583379244</v>
      </c>
      <c r="D142" s="48">
        <v>5.70305129685999E-6</v>
      </c>
      <c r="E142" s="24" t="s">
        <v>5</v>
      </c>
    </row>
    <row r="143" spans="1:5" x14ac:dyDescent="0.2">
      <c r="A143" s="24" t="s">
        <v>252</v>
      </c>
      <c r="B143" s="24">
        <v>0.64538540452007997</v>
      </c>
      <c r="C143" s="24">
        <v>-0.63176714344087603</v>
      </c>
      <c r="D143" s="48">
        <v>5.9006257557730296E-6</v>
      </c>
      <c r="E143" s="24" t="s">
        <v>253</v>
      </c>
    </row>
    <row r="144" spans="1:5" x14ac:dyDescent="0.2">
      <c r="A144" s="24" t="s">
        <v>176</v>
      </c>
      <c r="B144" s="24">
        <v>0.564833233717978</v>
      </c>
      <c r="C144" s="24">
        <v>-0.82410311833641303</v>
      </c>
      <c r="D144" s="48">
        <v>6.2802078679883802E-6</v>
      </c>
      <c r="E144" s="24" t="s">
        <v>13</v>
      </c>
    </row>
    <row r="145" spans="1:10" x14ac:dyDescent="0.2">
      <c r="A145" s="24" t="s">
        <v>256</v>
      </c>
      <c r="B145" s="24">
        <v>0.75826632924855897</v>
      </c>
      <c r="C145" s="24">
        <v>-0.39922343329772098</v>
      </c>
      <c r="D145" s="48">
        <v>6.71136186954856E-6</v>
      </c>
      <c r="E145" s="24" t="s">
        <v>257</v>
      </c>
    </row>
    <row r="146" spans="1:10" x14ac:dyDescent="0.2">
      <c r="A146" s="24" t="s">
        <v>258</v>
      </c>
      <c r="B146" s="24">
        <v>0.71635044285183402</v>
      </c>
      <c r="C146" s="24">
        <v>-0.48126255980369698</v>
      </c>
      <c r="D146" s="48">
        <v>6.7311974932163298E-6</v>
      </c>
      <c r="E146" s="24" t="s">
        <v>259</v>
      </c>
    </row>
    <row r="147" spans="1:10" x14ac:dyDescent="0.2">
      <c r="A147" s="24" t="s">
        <v>260</v>
      </c>
      <c r="B147" s="24">
        <v>0.63507629858099501</v>
      </c>
      <c r="C147" s="24">
        <v>-0.65499816603896999</v>
      </c>
      <c r="D147" s="48">
        <v>7.2682043387264201E-6</v>
      </c>
      <c r="E147" s="24" t="s">
        <v>261</v>
      </c>
    </row>
    <row r="148" spans="1:10" x14ac:dyDescent="0.2">
      <c r="A148" s="24" t="s">
        <v>262</v>
      </c>
      <c r="B148" s="24">
        <v>0.20531248874437499</v>
      </c>
      <c r="C148" s="24">
        <v>-2.2841067085437099</v>
      </c>
      <c r="D148" s="48">
        <v>7.6256718511508E-6</v>
      </c>
      <c r="E148" s="24" t="s">
        <v>263</v>
      </c>
    </row>
    <row r="149" spans="1:10" x14ac:dyDescent="0.2">
      <c r="A149" s="24" t="s">
        <v>264</v>
      </c>
      <c r="B149" s="24">
        <v>1.4276826565088201</v>
      </c>
      <c r="C149" s="24">
        <v>0.51367533457699999</v>
      </c>
      <c r="D149" s="48">
        <v>7.7496266901856598E-6</v>
      </c>
      <c r="E149" s="24" t="s">
        <v>107</v>
      </c>
    </row>
    <row r="150" spans="1:10" x14ac:dyDescent="0.2">
      <c r="A150" s="24" t="s">
        <v>265</v>
      </c>
      <c r="B150" s="24">
        <v>0.478658182491148</v>
      </c>
      <c r="C150" s="24">
        <v>-1.0629323229803</v>
      </c>
      <c r="D150" s="48">
        <v>7.8736428571016095E-6</v>
      </c>
      <c r="E150" s="24" t="s">
        <v>266</v>
      </c>
    </row>
    <row r="151" spans="1:10" x14ac:dyDescent="0.2">
      <c r="A151" s="24" t="s">
        <v>177</v>
      </c>
      <c r="B151" s="24">
        <v>1.7982986889910499</v>
      </c>
      <c r="C151" s="24">
        <v>0.84663266564519202</v>
      </c>
      <c r="D151" s="48">
        <v>8.7206896931346003E-6</v>
      </c>
      <c r="E151" s="24" t="s">
        <v>97</v>
      </c>
    </row>
    <row r="152" spans="1:10" s="7" customFormat="1" x14ac:dyDescent="0.2">
      <c r="A152" s="24" t="s">
        <v>267</v>
      </c>
      <c r="B152" s="24">
        <v>1.7830491415579599</v>
      </c>
      <c r="C152" s="24">
        <v>0.83434646477165897</v>
      </c>
      <c r="D152" s="48">
        <v>9.5674758260368007E-6</v>
      </c>
      <c r="E152" s="24" t="s">
        <v>268</v>
      </c>
      <c r="F152" s="24"/>
      <c r="G152" s="26"/>
      <c r="H152" s="22"/>
      <c r="I152" s="22"/>
      <c r="J152" s="22"/>
    </row>
    <row r="153" spans="1:10" x14ac:dyDescent="0.2">
      <c r="A153" s="24" t="s">
        <v>271</v>
      </c>
      <c r="B153" s="24">
        <v>0.829592858469548</v>
      </c>
      <c r="C153" s="24">
        <v>-0.269524620088821</v>
      </c>
      <c r="D153" s="48">
        <v>9.6746140088051604E-6</v>
      </c>
      <c r="E153" s="24" t="s">
        <v>272</v>
      </c>
    </row>
    <row r="154" spans="1:10" x14ac:dyDescent="0.2">
      <c r="A154" s="24" t="s">
        <v>273</v>
      </c>
      <c r="B154" s="24">
        <v>0.64903768867114398</v>
      </c>
      <c r="C154" s="24">
        <v>-0.62362583903546198</v>
      </c>
      <c r="D154" s="48">
        <v>1.1810121663054901E-5</v>
      </c>
      <c r="E154" s="24" t="s">
        <v>274</v>
      </c>
    </row>
    <row r="155" spans="1:10" x14ac:dyDescent="0.2">
      <c r="A155" s="24" t="s">
        <v>275</v>
      </c>
      <c r="B155" s="24">
        <v>0.69118839105478902</v>
      </c>
      <c r="C155" s="24">
        <v>-0.53284910815613795</v>
      </c>
      <c r="D155" s="48">
        <v>1.19146978300947E-5</v>
      </c>
      <c r="E155" s="24" t="s">
        <v>276</v>
      </c>
    </row>
    <row r="156" spans="1:10" x14ac:dyDescent="0.2">
      <c r="A156" s="24" t="s">
        <v>277</v>
      </c>
      <c r="B156" s="24">
        <v>0.71372974667630895</v>
      </c>
      <c r="C156" s="24">
        <v>-0.48655019281359402</v>
      </c>
      <c r="D156" s="48">
        <v>1.27071621823333E-5</v>
      </c>
      <c r="E156" s="24" t="s">
        <v>278</v>
      </c>
    </row>
    <row r="157" spans="1:10" x14ac:dyDescent="0.2">
      <c r="A157" s="24" t="s">
        <v>279</v>
      </c>
      <c r="B157" s="24">
        <v>0.71346327186955405</v>
      </c>
      <c r="C157" s="24">
        <v>-0.48708893127671599</v>
      </c>
      <c r="D157" s="48">
        <v>1.28990280242045E-5</v>
      </c>
      <c r="E157" s="24" t="s">
        <v>280</v>
      </c>
    </row>
    <row r="158" spans="1:10" x14ac:dyDescent="0.2">
      <c r="A158" s="24" t="s">
        <v>281</v>
      </c>
      <c r="B158" s="24">
        <v>0.82537967987771599</v>
      </c>
      <c r="C158" s="24">
        <v>-0.27687017398911901</v>
      </c>
      <c r="D158" s="48">
        <v>1.34533808332858E-5</v>
      </c>
      <c r="E158" s="24" t="s">
        <v>282</v>
      </c>
    </row>
    <row r="159" spans="1:10" x14ac:dyDescent="0.2">
      <c r="A159" s="24" t="s">
        <v>283</v>
      </c>
      <c r="B159" s="24">
        <v>0.61632430989320897</v>
      </c>
      <c r="C159" s="24">
        <v>-0.69823839793840203</v>
      </c>
      <c r="D159" s="48">
        <v>1.71963260996268E-5</v>
      </c>
      <c r="E159" s="24" t="s">
        <v>284</v>
      </c>
    </row>
    <row r="160" spans="1:10" x14ac:dyDescent="0.2">
      <c r="A160" s="24" t="s">
        <v>285</v>
      </c>
      <c r="B160" s="24">
        <v>0.61687013870928098</v>
      </c>
      <c r="C160" s="24">
        <v>-0.69696128453842399</v>
      </c>
      <c r="D160" s="48">
        <v>1.7485648061086799E-5</v>
      </c>
      <c r="E160" s="24" t="s">
        <v>286</v>
      </c>
    </row>
    <row r="161" spans="1:10" s="7" customFormat="1" x14ac:dyDescent="0.2">
      <c r="A161" s="24" t="s">
        <v>287</v>
      </c>
      <c r="B161" s="49">
        <v>0.54228477725061597</v>
      </c>
      <c r="C161" s="49">
        <v>-0.88287742258567503</v>
      </c>
      <c r="D161" s="48">
        <v>1.8899740923283501E-5</v>
      </c>
      <c r="E161" s="24" t="s">
        <v>288</v>
      </c>
      <c r="F161" s="24"/>
      <c r="G161" s="26"/>
      <c r="H161" s="22"/>
      <c r="I161" s="22"/>
      <c r="J161" s="22"/>
    </row>
    <row r="162" spans="1:10" x14ac:dyDescent="0.2">
      <c r="A162" s="24" t="s">
        <v>289</v>
      </c>
      <c r="B162" s="24">
        <v>0.76399847873863302</v>
      </c>
      <c r="C162" s="24">
        <v>-0.38835832929441999</v>
      </c>
      <c r="D162" s="48">
        <v>1.9883235785113099E-5</v>
      </c>
      <c r="E162" s="24" t="s">
        <v>138</v>
      </c>
    </row>
    <row r="163" spans="1:10" x14ac:dyDescent="0.2">
      <c r="A163" s="24" t="s">
        <v>290</v>
      </c>
      <c r="B163" s="24">
        <v>2.340988844</v>
      </c>
      <c r="C163" s="24">
        <v>1.2271180589999999</v>
      </c>
      <c r="D163" s="48">
        <v>2.0854523814870301E-5</v>
      </c>
      <c r="E163" s="24" t="s">
        <v>291</v>
      </c>
    </row>
    <row r="164" spans="1:10" x14ac:dyDescent="0.2">
      <c r="A164" s="24" t="s">
        <v>292</v>
      </c>
      <c r="B164" s="24">
        <v>1.51793259276887</v>
      </c>
      <c r="C164" s="24">
        <v>0.60210772603842599</v>
      </c>
      <c r="D164" s="48">
        <v>2.16030715468621E-5</v>
      </c>
      <c r="E164" s="24" t="s">
        <v>97</v>
      </c>
    </row>
    <row r="165" spans="1:10" x14ac:dyDescent="0.2">
      <c r="A165" s="24" t="s">
        <v>293</v>
      </c>
      <c r="B165" s="24">
        <v>0.44251690415734402</v>
      </c>
      <c r="C165" s="24">
        <v>-1.1777710467360267</v>
      </c>
      <c r="D165" s="48">
        <v>2.2171571161057301E-5</v>
      </c>
      <c r="E165" s="24" t="s">
        <v>294</v>
      </c>
    </row>
    <row r="166" spans="1:10" x14ac:dyDescent="0.2">
      <c r="A166" s="24" t="s">
        <v>295</v>
      </c>
      <c r="B166" s="24">
        <v>1.5780001499310401</v>
      </c>
      <c r="C166" s="24">
        <v>0.65809734242663198</v>
      </c>
      <c r="D166" s="48">
        <v>2.2273229561834499E-5</v>
      </c>
      <c r="E166" s="24" t="s">
        <v>296</v>
      </c>
    </row>
    <row r="167" spans="1:10" x14ac:dyDescent="0.2">
      <c r="A167" s="24" t="s">
        <v>297</v>
      </c>
      <c r="B167" s="24">
        <v>0.76030716542121501</v>
      </c>
      <c r="C167" s="24">
        <v>-0.39534570724959001</v>
      </c>
      <c r="D167" s="48">
        <v>2.3839318967634301E-5</v>
      </c>
      <c r="E167" s="24" t="s">
        <v>298</v>
      </c>
    </row>
    <row r="168" spans="1:10" x14ac:dyDescent="0.2">
      <c r="A168" s="24" t="s">
        <v>299</v>
      </c>
      <c r="B168" s="24">
        <v>0.76025703690681501</v>
      </c>
      <c r="C168" s="24">
        <v>-0.395440830045519</v>
      </c>
      <c r="D168" s="48">
        <v>2.41272934377291E-5</v>
      </c>
      <c r="E168" s="24" t="s">
        <v>300</v>
      </c>
    </row>
    <row r="169" spans="1:10" x14ac:dyDescent="0.2">
      <c r="A169" s="24" t="s">
        <v>301</v>
      </c>
      <c r="B169" s="24">
        <v>0.54228477725061597</v>
      </c>
      <c r="C169" s="24">
        <v>-0.88287742258567503</v>
      </c>
      <c r="D169" s="48">
        <v>2.5435302920443699E-5</v>
      </c>
      <c r="E169" s="24" t="s">
        <v>302</v>
      </c>
    </row>
    <row r="170" spans="1:10" x14ac:dyDescent="0.2">
      <c r="A170" s="24" t="s">
        <v>303</v>
      </c>
      <c r="B170" s="24">
        <v>0.72345175046777699</v>
      </c>
      <c r="C170" s="24">
        <v>-0.46703129330943299</v>
      </c>
      <c r="D170" s="48">
        <v>2.7021264095720201E-5</v>
      </c>
      <c r="E170" s="24" t="s">
        <v>304</v>
      </c>
    </row>
    <row r="171" spans="1:10" x14ac:dyDescent="0.2">
      <c r="A171" s="24" t="s">
        <v>305</v>
      </c>
      <c r="B171" s="24">
        <v>0.64413897829365796</v>
      </c>
      <c r="C171" s="24">
        <v>-0.63455609961676096</v>
      </c>
      <c r="D171" s="48">
        <v>2.75666928132055E-5</v>
      </c>
      <c r="E171" s="24" t="s">
        <v>306</v>
      </c>
    </row>
    <row r="172" spans="1:10" x14ac:dyDescent="0.2">
      <c r="A172" s="24" t="s">
        <v>307</v>
      </c>
      <c r="B172" s="24">
        <v>0.69706158715007804</v>
      </c>
      <c r="C172" s="24">
        <v>-0.52064196741524404</v>
      </c>
      <c r="D172" s="48">
        <v>2.7911178601352099E-5</v>
      </c>
      <c r="E172" s="24" t="s">
        <v>308</v>
      </c>
    </row>
    <row r="173" spans="1:10" x14ac:dyDescent="0.2">
      <c r="A173" s="24" t="s">
        <v>309</v>
      </c>
      <c r="B173" s="24">
        <v>0.76334026200905303</v>
      </c>
      <c r="C173" s="24">
        <v>-0.38960180730627197</v>
      </c>
      <c r="D173" s="48">
        <v>2.79461483369035E-5</v>
      </c>
      <c r="E173" s="24" t="s">
        <v>310</v>
      </c>
    </row>
    <row r="174" spans="1:10" x14ac:dyDescent="0.2">
      <c r="A174" s="24" t="s">
        <v>311</v>
      </c>
      <c r="B174" s="24">
        <v>0.66733156614089895</v>
      </c>
      <c r="C174" s="24">
        <v>-0.58352434701149203</v>
      </c>
      <c r="D174" s="48">
        <v>2.9178561671115699E-5</v>
      </c>
      <c r="E174" s="24" t="s">
        <v>7</v>
      </c>
    </row>
    <row r="175" spans="1:10" x14ac:dyDescent="0.2">
      <c r="A175" s="24" t="s">
        <v>312</v>
      </c>
      <c r="B175" s="24">
        <v>0.67356098188789104</v>
      </c>
      <c r="C175" s="24">
        <v>-0.57011952665412702</v>
      </c>
      <c r="D175" s="48">
        <v>3.1333959968076601E-5</v>
      </c>
      <c r="E175" s="24" t="s">
        <v>313</v>
      </c>
    </row>
    <row r="176" spans="1:10" x14ac:dyDescent="0.2">
      <c r="A176" s="24" t="s">
        <v>314</v>
      </c>
      <c r="B176" s="24">
        <v>0.42493009412068</v>
      </c>
      <c r="C176" s="24">
        <v>-1.2347025740151316</v>
      </c>
      <c r="D176" s="48">
        <v>3.1918843274715798E-5</v>
      </c>
      <c r="E176" s="24" t="s">
        <v>315</v>
      </c>
    </row>
    <row r="177" spans="1:5" x14ac:dyDescent="0.2">
      <c r="A177" s="24" t="s">
        <v>316</v>
      </c>
      <c r="B177" s="24">
        <v>0.64892125724863303</v>
      </c>
      <c r="C177" s="24">
        <v>-0.62388466854133895</v>
      </c>
      <c r="D177" s="48">
        <v>3.2338974525105199E-5</v>
      </c>
      <c r="E177" s="24" t="s">
        <v>317</v>
      </c>
    </row>
    <row r="178" spans="1:5" x14ac:dyDescent="0.2">
      <c r="A178" s="24" t="s">
        <v>318</v>
      </c>
      <c r="B178" s="24">
        <v>0.79347771688901703</v>
      </c>
      <c r="C178" s="24">
        <v>-0.33373838623787699</v>
      </c>
      <c r="D178" s="48">
        <v>3.2656501347043999E-5</v>
      </c>
      <c r="E178" s="24" t="s">
        <v>319</v>
      </c>
    </row>
    <row r="179" spans="1:5" x14ac:dyDescent="0.2">
      <c r="A179" s="24" t="s">
        <v>320</v>
      </c>
      <c r="B179" s="24">
        <v>0.68707513463764602</v>
      </c>
      <c r="C179" s="24">
        <v>-0.54146022227468604</v>
      </c>
      <c r="D179" s="48">
        <v>3.3779611528640399E-5</v>
      </c>
      <c r="E179" s="24" t="s">
        <v>321</v>
      </c>
    </row>
    <row r="180" spans="1:5" x14ac:dyDescent="0.2">
      <c r="A180" s="24" t="s">
        <v>322</v>
      </c>
      <c r="B180" s="24">
        <v>0.51764866523221598</v>
      </c>
      <c r="C180" s="24">
        <v>-0.94995484040696698</v>
      </c>
      <c r="D180" s="48">
        <v>3.5487459740334697E-5</v>
      </c>
      <c r="E180" s="24" t="s">
        <v>44</v>
      </c>
    </row>
    <row r="181" spans="1:5" x14ac:dyDescent="0.2">
      <c r="A181" s="24" t="s">
        <v>323</v>
      </c>
      <c r="B181" s="24">
        <v>2.0142636867534298</v>
      </c>
      <c r="C181" s="24">
        <v>1.0102525585533</v>
      </c>
      <c r="D181" s="48">
        <v>3.6982807773874197E-5</v>
      </c>
      <c r="E181" s="24" t="s">
        <v>324</v>
      </c>
    </row>
    <row r="182" spans="1:5" x14ac:dyDescent="0.2">
      <c r="A182" s="24" t="s">
        <v>325</v>
      </c>
      <c r="B182" s="24">
        <v>0.34934554951650199</v>
      </c>
      <c r="C182" s="24">
        <v>-1.5172733336967801</v>
      </c>
      <c r="D182" s="48">
        <v>3.8744801403881902E-5</v>
      </c>
      <c r="E182" s="24" t="s">
        <v>326</v>
      </c>
    </row>
    <row r="183" spans="1:5" x14ac:dyDescent="0.2">
      <c r="A183" s="24" t="s">
        <v>327</v>
      </c>
      <c r="B183" s="24">
        <v>0.73368829066913499</v>
      </c>
      <c r="C183" s="24">
        <v>-0.44676083429942498</v>
      </c>
      <c r="D183" s="48">
        <v>3.9916969327232998E-5</v>
      </c>
      <c r="E183" s="24" t="s">
        <v>328</v>
      </c>
    </row>
    <row r="184" spans="1:5" x14ac:dyDescent="0.2">
      <c r="A184" s="24" t="s">
        <v>329</v>
      </c>
      <c r="B184" s="24">
        <v>0.56722469359202499</v>
      </c>
      <c r="C184" s="24">
        <v>-0.81800775457494201</v>
      </c>
      <c r="D184" s="48">
        <v>4.0851890692087501E-5</v>
      </c>
      <c r="E184" s="24" t="s">
        <v>330</v>
      </c>
    </row>
    <row r="185" spans="1:5" x14ac:dyDescent="0.2">
      <c r="A185" s="24" t="s">
        <v>331</v>
      </c>
      <c r="B185" s="24">
        <v>0.66861002361384203</v>
      </c>
      <c r="C185" s="24">
        <v>-0.58076311129072999</v>
      </c>
      <c r="D185" s="48">
        <v>4.1215624864925703E-5</v>
      </c>
      <c r="E185" s="24" t="s">
        <v>332</v>
      </c>
    </row>
    <row r="186" spans="1:5" x14ac:dyDescent="0.2">
      <c r="A186" s="24" t="s">
        <v>333</v>
      </c>
      <c r="B186" s="24">
        <v>0.40907969918409098</v>
      </c>
      <c r="C186" s="24">
        <v>-1.28954615045813</v>
      </c>
      <c r="D186" s="48">
        <v>4.1644776502555197E-5</v>
      </c>
      <c r="E186" s="24" t="s">
        <v>334</v>
      </c>
    </row>
    <row r="187" spans="1:5" x14ac:dyDescent="0.2">
      <c r="A187" s="24" t="s">
        <v>335</v>
      </c>
      <c r="B187" s="24">
        <v>2.8108240443213401</v>
      </c>
      <c r="C187" s="24">
        <v>1.49099314481385</v>
      </c>
      <c r="D187" s="48">
        <v>4.1695468831950902E-5</v>
      </c>
      <c r="E187" s="24" t="s">
        <v>97</v>
      </c>
    </row>
    <row r="188" spans="1:5" x14ac:dyDescent="0.2">
      <c r="A188" s="24" t="s">
        <v>336</v>
      </c>
      <c r="B188" s="24">
        <v>0.77247792834584394</v>
      </c>
      <c r="C188" s="24">
        <v>-0.372434382738834</v>
      </c>
      <c r="D188" s="48">
        <v>4.1978763714883899E-5</v>
      </c>
      <c r="E188" s="24" t="s">
        <v>337</v>
      </c>
    </row>
    <row r="189" spans="1:5" x14ac:dyDescent="0.2">
      <c r="A189" s="24" t="s">
        <v>338</v>
      </c>
      <c r="B189" s="24">
        <v>0.65703391663300603</v>
      </c>
      <c r="C189" s="24">
        <v>-0.60596024930888803</v>
      </c>
      <c r="D189" s="48">
        <v>4.28653306564674E-5</v>
      </c>
      <c r="E189" s="24" t="s">
        <v>5</v>
      </c>
    </row>
    <row r="190" spans="1:5" x14ac:dyDescent="0.2">
      <c r="A190" s="24" t="s">
        <v>339</v>
      </c>
      <c r="B190" s="24">
        <v>0.657185462263701</v>
      </c>
      <c r="C190" s="24">
        <v>-0.60562752840345602</v>
      </c>
      <c r="D190" s="48">
        <v>4.63353555979318E-5</v>
      </c>
      <c r="E190" s="24" t="s">
        <v>340</v>
      </c>
    </row>
    <row r="191" spans="1:5" x14ac:dyDescent="0.2">
      <c r="A191" s="24" t="s">
        <v>341</v>
      </c>
      <c r="B191" s="24">
        <v>0.21240410044892299</v>
      </c>
      <c r="C191" s="24">
        <v>-2.2351164773318</v>
      </c>
      <c r="D191" s="48">
        <v>4.8919999167821699E-5</v>
      </c>
      <c r="E191" s="24" t="s">
        <v>326</v>
      </c>
    </row>
    <row r="192" spans="1:5" x14ac:dyDescent="0.2">
      <c r="A192" s="24" t="s">
        <v>342</v>
      </c>
      <c r="B192" s="24">
        <v>0.73520714602417403</v>
      </c>
      <c r="C192" s="24">
        <v>-0.44377730556790201</v>
      </c>
      <c r="D192" s="48">
        <v>5.0367805507336099E-5</v>
      </c>
      <c r="E192" s="24" t="s">
        <v>343</v>
      </c>
    </row>
    <row r="193" spans="1:5" x14ac:dyDescent="0.2">
      <c r="A193" s="24" t="s">
        <v>344</v>
      </c>
      <c r="B193" s="24">
        <v>1.6068988627685801</v>
      </c>
      <c r="C193" s="24">
        <v>0.68427912952709102</v>
      </c>
      <c r="D193" s="48">
        <v>5.6635713426496803E-5</v>
      </c>
      <c r="E193" s="24" t="s">
        <v>107</v>
      </c>
    </row>
    <row r="194" spans="1:5" x14ac:dyDescent="0.2">
      <c r="A194" s="24" t="s">
        <v>345</v>
      </c>
      <c r="B194" s="24">
        <v>0.49279895122616402</v>
      </c>
      <c r="C194" s="24">
        <v>-1.02092890919225</v>
      </c>
      <c r="D194" s="48">
        <v>5.8987911449525401E-5</v>
      </c>
      <c r="E194" s="24" t="s">
        <v>346</v>
      </c>
    </row>
    <row r="195" spans="1:5" x14ac:dyDescent="0.2">
      <c r="A195" s="24" t="s">
        <v>347</v>
      </c>
      <c r="B195" s="24">
        <v>10.659019478885799</v>
      </c>
      <c r="C195" s="24">
        <v>3.4140028258539599</v>
      </c>
      <c r="D195" s="48">
        <v>6.0099359633157003E-5</v>
      </c>
      <c r="E195" s="24" t="s">
        <v>348</v>
      </c>
    </row>
    <row r="196" spans="1:5" x14ac:dyDescent="0.2">
      <c r="A196" s="24" t="s">
        <v>349</v>
      </c>
      <c r="B196" s="24">
        <v>0.28520539574708198</v>
      </c>
      <c r="C196" s="24">
        <v>-1.8099268187720401</v>
      </c>
      <c r="D196" s="48">
        <v>6.0140358267456301E-5</v>
      </c>
      <c r="E196" s="24" t="s">
        <v>350</v>
      </c>
    </row>
    <row r="197" spans="1:5" x14ac:dyDescent="0.2">
      <c r="A197" s="24" t="s">
        <v>351</v>
      </c>
      <c r="B197" s="24">
        <v>2.29441474843772</v>
      </c>
      <c r="C197" s="24">
        <v>1.1981262027880799</v>
      </c>
      <c r="D197" s="48">
        <v>6.5990350959632893E-5</v>
      </c>
      <c r="E197" s="24" t="s">
        <v>352</v>
      </c>
    </row>
    <row r="198" spans="1:5" x14ac:dyDescent="0.2">
      <c r="A198" s="24" t="s">
        <v>353</v>
      </c>
      <c r="B198" s="24">
        <v>0.72070550122548105</v>
      </c>
      <c r="C198" s="24">
        <v>-0.47251823724721997</v>
      </c>
      <c r="D198" s="48">
        <v>7.0436707830259007E-5</v>
      </c>
      <c r="E198" s="24" t="s">
        <v>354</v>
      </c>
    </row>
    <row r="199" spans="1:5" x14ac:dyDescent="0.2">
      <c r="A199" s="24" t="s">
        <v>355</v>
      </c>
      <c r="B199" s="24">
        <v>0.791286708514787</v>
      </c>
      <c r="C199" s="24">
        <v>-0.33772757085025601</v>
      </c>
      <c r="D199" s="48">
        <v>7.1790078678260103E-5</v>
      </c>
      <c r="E199" s="24" t="s">
        <v>356</v>
      </c>
    </row>
    <row r="200" spans="1:5" x14ac:dyDescent="0.2">
      <c r="A200" s="24" t="s">
        <v>357</v>
      </c>
      <c r="B200" s="24">
        <v>0.80483786058546802</v>
      </c>
      <c r="C200" s="24">
        <v>-0.31322992195794702</v>
      </c>
      <c r="D200" s="48">
        <v>7.2139433208975794E-5</v>
      </c>
      <c r="E200" s="24" t="s">
        <v>358</v>
      </c>
    </row>
    <row r="201" spans="1:5" x14ac:dyDescent="0.2">
      <c r="A201" s="24" t="s">
        <v>359</v>
      </c>
      <c r="B201" s="24">
        <v>1.6757526183567499</v>
      </c>
      <c r="C201" s="24">
        <v>0.74480918805165297</v>
      </c>
      <c r="D201" s="48">
        <v>7.2533470173203707E-5</v>
      </c>
      <c r="E201" s="24" t="s">
        <v>97</v>
      </c>
    </row>
    <row r="202" spans="1:5" x14ac:dyDescent="0.2">
      <c r="A202" s="24" t="s">
        <v>360</v>
      </c>
      <c r="B202" s="24">
        <v>0.50939200200000001</v>
      </c>
      <c r="C202" s="24">
        <v>-0.97315178700000005</v>
      </c>
      <c r="D202" s="48">
        <v>7.5896039334426795E-5</v>
      </c>
      <c r="E202" s="24" t="s">
        <v>361</v>
      </c>
    </row>
    <row r="203" spans="1:5" x14ac:dyDescent="0.2">
      <c r="A203" s="24" t="s">
        <v>362</v>
      </c>
      <c r="B203" s="24">
        <v>0.25854922848656198</v>
      </c>
      <c r="C203" s="24">
        <v>-1.9514890950758199</v>
      </c>
      <c r="D203" s="48">
        <v>8.6610751681888594E-5</v>
      </c>
      <c r="E203" s="24" t="s">
        <v>363</v>
      </c>
    </row>
    <row r="204" spans="1:5" x14ac:dyDescent="0.2">
      <c r="A204" s="24" t="s">
        <v>364</v>
      </c>
      <c r="B204" s="24">
        <v>0.75904530309653495</v>
      </c>
      <c r="C204" s="24">
        <v>-0.39774210041628</v>
      </c>
      <c r="D204" s="48">
        <v>9.4091852221507899E-5</v>
      </c>
      <c r="E204" s="24" t="s">
        <v>365</v>
      </c>
    </row>
    <row r="205" spans="1:5" x14ac:dyDescent="0.2">
      <c r="A205" s="24" t="s">
        <v>366</v>
      </c>
      <c r="B205" s="24">
        <v>0.76415131181637996</v>
      </c>
      <c r="C205" s="24">
        <v>-0.38806975611207101</v>
      </c>
      <c r="D205" s="48">
        <v>9.5646203712412104E-5</v>
      </c>
      <c r="E205" s="24" t="s">
        <v>367</v>
      </c>
    </row>
    <row r="206" spans="1:5" x14ac:dyDescent="0.2">
      <c r="A206" s="24" t="s">
        <v>368</v>
      </c>
      <c r="B206" s="24">
        <v>0.79332316461979802</v>
      </c>
      <c r="C206" s="24">
        <v>-0.33401941934752999</v>
      </c>
      <c r="D206" s="24">
        <v>1.09826631340164E-4</v>
      </c>
      <c r="E206" s="24" t="s">
        <v>369</v>
      </c>
    </row>
    <row r="207" spans="1:5" x14ac:dyDescent="0.2">
      <c r="A207" s="19" t="s">
        <v>5215</v>
      </c>
      <c r="B207" s="24">
        <v>2.3772355880257998</v>
      </c>
      <c r="C207" s="24">
        <v>1.2492848838586099</v>
      </c>
      <c r="D207" s="24">
        <v>1.13681984415363E-4</v>
      </c>
      <c r="E207" s="19" t="s">
        <v>13</v>
      </c>
    </row>
    <row r="208" spans="1:5" x14ac:dyDescent="0.2">
      <c r="A208" s="24" t="s">
        <v>370</v>
      </c>
      <c r="B208" s="24">
        <v>2.5161876860498098</v>
      </c>
      <c r="C208" s="24">
        <v>1.3312395389240199</v>
      </c>
      <c r="D208" s="24">
        <v>1.4592882258875899E-4</v>
      </c>
      <c r="E208" s="24" t="s">
        <v>107</v>
      </c>
    </row>
    <row r="209" spans="1:5" x14ac:dyDescent="0.2">
      <c r="A209" s="24" t="s">
        <v>371</v>
      </c>
      <c r="B209" s="24">
        <v>0.818801767849061</v>
      </c>
      <c r="C209" s="24">
        <v>-0.28841387764533599</v>
      </c>
      <c r="D209" s="24">
        <v>1.46844290990327E-4</v>
      </c>
      <c r="E209" s="24" t="s">
        <v>372</v>
      </c>
    </row>
    <row r="210" spans="1:5" x14ac:dyDescent="0.2">
      <c r="A210" s="24" t="s">
        <v>373</v>
      </c>
      <c r="B210" s="24">
        <v>0.76683802159974501</v>
      </c>
      <c r="C210" s="24">
        <v>-0.38300622395655598</v>
      </c>
      <c r="D210" s="24">
        <v>1.4962493763496701E-4</v>
      </c>
      <c r="E210" s="24" t="s">
        <v>374</v>
      </c>
    </row>
    <row r="211" spans="1:5" x14ac:dyDescent="0.2">
      <c r="A211" s="24" t="s">
        <v>375</v>
      </c>
      <c r="B211" s="24">
        <v>1.39066471036649</v>
      </c>
      <c r="C211" s="24">
        <v>0.47577462764475198</v>
      </c>
      <c r="D211" s="24">
        <v>1.5617453290380301E-4</v>
      </c>
      <c r="E211" s="24" t="s">
        <v>376</v>
      </c>
    </row>
    <row r="212" spans="1:5" x14ac:dyDescent="0.2">
      <c r="A212" s="24" t="s">
        <v>377</v>
      </c>
      <c r="B212" s="24">
        <v>0.67967926639249698</v>
      </c>
      <c r="C212" s="24">
        <v>-0.55707398079555503</v>
      </c>
      <c r="D212" s="24">
        <v>1.56989826220157E-4</v>
      </c>
      <c r="E212" s="24" t="s">
        <v>378</v>
      </c>
    </row>
    <row r="213" spans="1:5" x14ac:dyDescent="0.2">
      <c r="A213" s="24" t="s">
        <v>379</v>
      </c>
      <c r="B213" s="24">
        <v>0.65680836584461599</v>
      </c>
      <c r="C213" s="24">
        <v>-0.60645559187993403</v>
      </c>
      <c r="D213" s="24">
        <v>1.5814521412947701E-4</v>
      </c>
      <c r="E213" s="24" t="s">
        <v>380</v>
      </c>
    </row>
    <row r="214" spans="1:5" x14ac:dyDescent="0.2">
      <c r="A214" s="24" t="s">
        <v>381</v>
      </c>
      <c r="B214" s="24">
        <v>1.8913545568808701</v>
      </c>
      <c r="C214" s="24">
        <v>0.91941983896495105</v>
      </c>
      <c r="D214" s="24">
        <v>1.6289852257038299E-4</v>
      </c>
      <c r="E214" s="24" t="s">
        <v>382</v>
      </c>
    </row>
    <row r="215" spans="1:5" x14ac:dyDescent="0.2">
      <c r="A215" s="24" t="s">
        <v>383</v>
      </c>
      <c r="B215" s="24">
        <v>0.65956530926354795</v>
      </c>
      <c r="C215" s="24">
        <v>-0.60041257462865505</v>
      </c>
      <c r="D215" s="24">
        <v>1.7510293673360399E-4</v>
      </c>
      <c r="E215" s="24" t="s">
        <v>384</v>
      </c>
    </row>
    <row r="216" spans="1:5" x14ac:dyDescent="0.2">
      <c r="A216" s="24" t="s">
        <v>385</v>
      </c>
      <c r="B216" s="24">
        <v>0.59535975661455798</v>
      </c>
      <c r="C216" s="24">
        <v>-0.74816638909040301</v>
      </c>
      <c r="D216" s="24">
        <v>1.76554872564322E-4</v>
      </c>
      <c r="E216" s="24" t="s">
        <v>386</v>
      </c>
    </row>
    <row r="217" spans="1:5" x14ac:dyDescent="0.2">
      <c r="A217" s="24" t="s">
        <v>387</v>
      </c>
      <c r="B217" s="24">
        <v>0.75332654271956301</v>
      </c>
      <c r="C217" s="24">
        <v>-0.40865273272091401</v>
      </c>
      <c r="D217" s="24">
        <v>1.8402567218233799E-4</v>
      </c>
      <c r="E217" s="24" t="s">
        <v>388</v>
      </c>
    </row>
    <row r="218" spans="1:5" x14ac:dyDescent="0.2">
      <c r="A218" s="24" t="s">
        <v>389</v>
      </c>
      <c r="B218" s="24">
        <v>0.85063290093899402</v>
      </c>
      <c r="C218" s="24">
        <v>-0.23339143801495699</v>
      </c>
      <c r="D218" s="24">
        <v>1.8509511857241301E-4</v>
      </c>
      <c r="E218" s="24" t="s">
        <v>390</v>
      </c>
    </row>
    <row r="219" spans="1:5" x14ac:dyDescent="0.2">
      <c r="A219" s="24" t="s">
        <v>391</v>
      </c>
      <c r="B219" s="24">
        <v>0.79581477445577498</v>
      </c>
      <c r="C219" s="24">
        <v>-0.32949541169358798</v>
      </c>
      <c r="D219" s="24">
        <v>1.9450706539676899E-4</v>
      </c>
      <c r="E219" s="24" t="s">
        <v>392</v>
      </c>
    </row>
    <row r="220" spans="1:5" x14ac:dyDescent="0.2">
      <c r="A220" s="24" t="s">
        <v>393</v>
      </c>
      <c r="B220" s="24">
        <v>0.56696126781966905</v>
      </c>
      <c r="C220" s="24">
        <v>-0.81867791462837902</v>
      </c>
      <c r="D220" s="24">
        <v>2.1206016313623301E-4</v>
      </c>
      <c r="E220" s="24" t="s">
        <v>93</v>
      </c>
    </row>
    <row r="221" spans="1:5" x14ac:dyDescent="0.2">
      <c r="A221" s="24" t="s">
        <v>394</v>
      </c>
      <c r="B221" s="24">
        <v>0.87562235986335801</v>
      </c>
      <c r="C221" s="24">
        <v>-0.19161929928570101</v>
      </c>
      <c r="D221" s="24">
        <v>2.1318980486621599E-4</v>
      </c>
      <c r="E221" s="24" t="s">
        <v>395</v>
      </c>
    </row>
    <row r="222" spans="1:5" x14ac:dyDescent="0.2">
      <c r="A222" s="19" t="s">
        <v>3355</v>
      </c>
      <c r="B222" s="24">
        <v>2.6437652957188198</v>
      </c>
      <c r="C222" s="24">
        <v>1.40259410508605</v>
      </c>
      <c r="D222" s="24">
        <v>2.1873471505459E-4</v>
      </c>
      <c r="E222" s="19" t="s">
        <v>97</v>
      </c>
    </row>
    <row r="223" spans="1:5" x14ac:dyDescent="0.2">
      <c r="A223" s="19" t="s">
        <v>5285</v>
      </c>
      <c r="B223" s="19">
        <v>1.5768218900686399</v>
      </c>
      <c r="C223" s="19">
        <v>0.65701970969942702</v>
      </c>
      <c r="D223" s="24">
        <v>2.34619214623678E-4</v>
      </c>
      <c r="E223" s="19" t="s">
        <v>5286</v>
      </c>
    </row>
    <row r="224" spans="1:5" x14ac:dyDescent="0.2">
      <c r="A224" s="24" t="s">
        <v>396</v>
      </c>
      <c r="B224" s="24">
        <v>0.61786694732604097</v>
      </c>
      <c r="C224" s="24">
        <v>-0.69463189607702602</v>
      </c>
      <c r="D224" s="24">
        <v>2.3637041470482499E-4</v>
      </c>
      <c r="E224" s="24" t="s">
        <v>13</v>
      </c>
    </row>
    <row r="225" spans="1:5" x14ac:dyDescent="0.2">
      <c r="A225" s="24" t="s">
        <v>397</v>
      </c>
      <c r="B225" s="24">
        <v>0.67259462128745595</v>
      </c>
      <c r="C225" s="24">
        <v>-0.57219085315183005</v>
      </c>
      <c r="D225" s="24">
        <v>2.4521210104739801E-4</v>
      </c>
      <c r="E225" s="24" t="s">
        <v>398</v>
      </c>
    </row>
    <row r="226" spans="1:5" x14ac:dyDescent="0.2">
      <c r="A226" s="24" t="s">
        <v>399</v>
      </c>
      <c r="B226" s="24">
        <v>1.4264780187255299</v>
      </c>
      <c r="C226" s="24">
        <v>0.51245751592067901</v>
      </c>
      <c r="D226" s="24">
        <v>2.5218862445223301E-4</v>
      </c>
      <c r="E226" s="24" t="s">
        <v>400</v>
      </c>
    </row>
    <row r="227" spans="1:5" x14ac:dyDescent="0.2">
      <c r="A227" s="24" t="s">
        <v>401</v>
      </c>
      <c r="B227" s="24">
        <v>2.5639232353342898</v>
      </c>
      <c r="C227" s="24">
        <v>1.35835306786132</v>
      </c>
      <c r="D227" s="24">
        <v>2.5580507110322098E-4</v>
      </c>
      <c r="E227" s="24" t="s">
        <v>97</v>
      </c>
    </row>
    <row r="228" spans="1:5" x14ac:dyDescent="0.2">
      <c r="A228" s="24" t="s">
        <v>402</v>
      </c>
      <c r="B228" s="24">
        <v>0.72351742068936298</v>
      </c>
      <c r="C228" s="24">
        <v>-0.46690034082617499</v>
      </c>
      <c r="D228" s="24">
        <v>2.5750640186914501E-4</v>
      </c>
      <c r="E228" s="24" t="s">
        <v>403</v>
      </c>
    </row>
    <row r="229" spans="1:5" x14ac:dyDescent="0.2">
      <c r="A229" s="24" t="s">
        <v>404</v>
      </c>
      <c r="B229" s="24">
        <v>2.06559698036199</v>
      </c>
      <c r="C229" s="24">
        <v>1.0465587967240599</v>
      </c>
      <c r="D229" s="24">
        <v>2.5868370705714201E-4</v>
      </c>
      <c r="E229" s="24" t="s">
        <v>13</v>
      </c>
    </row>
    <row r="230" spans="1:5" x14ac:dyDescent="0.2">
      <c r="A230" s="24" t="s">
        <v>405</v>
      </c>
      <c r="B230" s="24">
        <v>0.21881538889091801</v>
      </c>
      <c r="C230" s="24">
        <v>-2.19221389105352</v>
      </c>
      <c r="D230" s="24">
        <v>2.5961474098537801E-4</v>
      </c>
      <c r="E230" s="24" t="s">
        <v>406</v>
      </c>
    </row>
    <row r="231" spans="1:5" x14ac:dyDescent="0.2">
      <c r="A231" s="24" t="s">
        <v>407</v>
      </c>
      <c r="B231" s="24">
        <v>0.74601807675709497</v>
      </c>
      <c r="C231" s="24">
        <v>-0.422717506053162</v>
      </c>
      <c r="D231" s="24">
        <v>2.6397996246244499E-4</v>
      </c>
      <c r="E231" s="24" t="s">
        <v>408</v>
      </c>
    </row>
    <row r="232" spans="1:5" x14ac:dyDescent="0.2">
      <c r="A232" s="24" t="s">
        <v>409</v>
      </c>
      <c r="B232" s="24">
        <v>0.76074749217656601</v>
      </c>
      <c r="C232" s="24">
        <v>-0.39451042202050401</v>
      </c>
      <c r="D232" s="24">
        <v>2.7955712965441599E-4</v>
      </c>
      <c r="E232" s="24" t="s">
        <v>97</v>
      </c>
    </row>
    <row r="233" spans="1:5" x14ac:dyDescent="0.2">
      <c r="A233" s="24" t="s">
        <v>410</v>
      </c>
      <c r="B233" s="24">
        <v>0.59498444379927395</v>
      </c>
      <c r="C233" s="24">
        <v>-0.74907614604162298</v>
      </c>
      <c r="D233" s="24">
        <v>3.0804762498908098E-4</v>
      </c>
      <c r="E233" s="24" t="s">
        <v>5</v>
      </c>
    </row>
    <row r="234" spans="1:5" x14ac:dyDescent="0.2">
      <c r="A234" s="24" t="s">
        <v>411</v>
      </c>
      <c r="B234" s="24">
        <v>6.8703087377995402</v>
      </c>
      <c r="C234" s="24">
        <v>2.78037493230162</v>
      </c>
      <c r="D234" s="24">
        <v>3.1326347029873999E-4</v>
      </c>
      <c r="E234" s="24" t="s">
        <v>97</v>
      </c>
    </row>
    <row r="235" spans="1:5" x14ac:dyDescent="0.2">
      <c r="A235" s="24" t="s">
        <v>412</v>
      </c>
      <c r="B235" s="24">
        <v>0.68097484858586099</v>
      </c>
      <c r="C235" s="24">
        <v>-0.55432658077709196</v>
      </c>
      <c r="D235" s="24">
        <v>3.1460449732052402E-4</v>
      </c>
      <c r="E235" s="24" t="s">
        <v>413</v>
      </c>
    </row>
    <row r="236" spans="1:5" x14ac:dyDescent="0.2">
      <c r="A236" s="24" t="s">
        <v>414</v>
      </c>
      <c r="B236" s="24">
        <v>2.1782607126279201</v>
      </c>
      <c r="C236" s="24">
        <v>1.1231766383088899</v>
      </c>
      <c r="D236" s="24">
        <v>3.17612567445593E-4</v>
      </c>
      <c r="E236" s="24" t="s">
        <v>44</v>
      </c>
    </row>
    <row r="237" spans="1:5" x14ac:dyDescent="0.2">
      <c r="A237" s="24" t="s">
        <v>415</v>
      </c>
      <c r="B237" s="24">
        <v>0.73517560090899903</v>
      </c>
      <c r="C237" s="24">
        <v>-0.443839207792109</v>
      </c>
      <c r="D237" s="24">
        <v>3.1777211864650302E-4</v>
      </c>
      <c r="E237" s="24" t="s">
        <v>416</v>
      </c>
    </row>
    <row r="238" spans="1:5" x14ac:dyDescent="0.2">
      <c r="A238" s="24" t="s">
        <v>417</v>
      </c>
      <c r="B238" s="24">
        <v>0.73540101196611096</v>
      </c>
      <c r="C238" s="24">
        <v>-0.44339693308985001</v>
      </c>
      <c r="D238" s="24">
        <v>3.1951491485854799E-4</v>
      </c>
      <c r="E238" s="24" t="s">
        <v>418</v>
      </c>
    </row>
    <row r="239" spans="1:5" x14ac:dyDescent="0.2">
      <c r="A239" s="24" t="s">
        <v>419</v>
      </c>
      <c r="B239" s="24">
        <v>0.75511672481147596</v>
      </c>
      <c r="C239" s="24">
        <v>-0.40522842357465899</v>
      </c>
      <c r="D239" s="24">
        <v>3.2859234004436203E-4</v>
      </c>
      <c r="E239" s="24" t="s">
        <v>420</v>
      </c>
    </row>
    <row r="240" spans="1:5" x14ac:dyDescent="0.2">
      <c r="A240" s="24" t="s">
        <v>421</v>
      </c>
      <c r="B240" s="24">
        <v>1.5545857623389401</v>
      </c>
      <c r="C240" s="24">
        <v>0.63653020850151198</v>
      </c>
      <c r="D240" s="24">
        <v>3.2881645165440399E-4</v>
      </c>
      <c r="E240" s="24" t="s">
        <v>422</v>
      </c>
    </row>
    <row r="241" spans="1:6" x14ac:dyDescent="0.2">
      <c r="A241" s="24" t="s">
        <v>423</v>
      </c>
      <c r="B241" s="24">
        <v>0.55034119434600404</v>
      </c>
      <c r="C241" s="24">
        <v>-0.861601773026619</v>
      </c>
      <c r="D241" s="24">
        <v>3.4298923306409301E-4</v>
      </c>
      <c r="E241" s="24" t="s">
        <v>424</v>
      </c>
    </row>
    <row r="242" spans="1:6" x14ac:dyDescent="0.2">
      <c r="A242" s="19" t="s">
        <v>3885</v>
      </c>
      <c r="B242" s="19">
        <v>1.46574218248819</v>
      </c>
      <c r="C242" s="19">
        <v>0.55163136216464903</v>
      </c>
      <c r="D242" s="24">
        <v>3.4394781191858899E-4</v>
      </c>
      <c r="E242" s="19" t="s">
        <v>986</v>
      </c>
    </row>
    <row r="243" spans="1:6" x14ac:dyDescent="0.2">
      <c r="A243" s="24" t="s">
        <v>426</v>
      </c>
      <c r="B243" s="24">
        <v>1.2815522535741</v>
      </c>
      <c r="C243" s="24">
        <v>0.35789230378385301</v>
      </c>
      <c r="D243" s="24">
        <v>3.4572381739073798E-4</v>
      </c>
      <c r="E243" s="24" t="s">
        <v>427</v>
      </c>
    </row>
    <row r="244" spans="1:6" x14ac:dyDescent="0.2">
      <c r="A244" s="24" t="s">
        <v>428</v>
      </c>
      <c r="B244" s="24">
        <v>0.714882482923207</v>
      </c>
      <c r="C244" s="24">
        <v>-0.484221993189765</v>
      </c>
      <c r="D244" s="24">
        <v>3.52750780081799E-4</v>
      </c>
      <c r="E244" s="24" t="s">
        <v>429</v>
      </c>
    </row>
    <row r="245" spans="1:6" x14ac:dyDescent="0.2">
      <c r="A245" s="24" t="s">
        <v>430</v>
      </c>
      <c r="B245" s="24">
        <v>6.2032128784015601</v>
      </c>
      <c r="C245" s="24">
        <v>2.6330156353633898</v>
      </c>
      <c r="D245" s="24">
        <v>3.5515799101059698E-4</v>
      </c>
      <c r="E245" s="24" t="s">
        <v>431</v>
      </c>
    </row>
    <row r="246" spans="1:6" x14ac:dyDescent="0.2">
      <c r="A246" s="24" t="s">
        <v>432</v>
      </c>
      <c r="B246" s="24">
        <v>8.0097167829449507</v>
      </c>
      <c r="C246" s="24">
        <v>3.0017512310154402</v>
      </c>
      <c r="D246" s="24">
        <v>3.63161128026512E-4</v>
      </c>
      <c r="E246" s="24" t="s">
        <v>97</v>
      </c>
    </row>
    <row r="247" spans="1:6" x14ac:dyDescent="0.2">
      <c r="A247" s="24" t="s">
        <v>433</v>
      </c>
      <c r="B247" s="24">
        <v>0.79944823887067396</v>
      </c>
      <c r="C247" s="24">
        <v>-0.32292346698789798</v>
      </c>
      <c r="D247" s="24">
        <v>3.7351732463182698E-4</v>
      </c>
      <c r="E247" s="24" t="s">
        <v>434</v>
      </c>
    </row>
    <row r="248" spans="1:6" x14ac:dyDescent="0.2">
      <c r="A248" s="24" t="s">
        <v>435</v>
      </c>
      <c r="B248" s="24">
        <v>0.40980575370919198</v>
      </c>
      <c r="C248" s="24">
        <f>LOG(B248,2)</f>
        <v>-1.2869878548294535</v>
      </c>
      <c r="D248" s="24">
        <v>3.8171818614000003E-4</v>
      </c>
      <c r="E248" s="24" t="s">
        <v>436</v>
      </c>
    </row>
    <row r="249" spans="1:6" x14ac:dyDescent="0.2">
      <c r="A249" s="24" t="s">
        <v>437</v>
      </c>
      <c r="B249" s="24">
        <v>0.51602447968940501</v>
      </c>
      <c r="C249" s="24">
        <v>-0.954488587593875</v>
      </c>
      <c r="D249" s="24">
        <v>3.95021081822458E-4</v>
      </c>
      <c r="E249" s="24" t="s">
        <v>438</v>
      </c>
    </row>
    <row r="250" spans="1:6" x14ac:dyDescent="0.2">
      <c r="A250" s="24" t="s">
        <v>439</v>
      </c>
      <c r="B250" s="24">
        <v>0.76542421700635299</v>
      </c>
      <c r="C250" s="24">
        <v>-0.385668548202521</v>
      </c>
      <c r="D250" s="24">
        <v>4.8910893952832995E-4</v>
      </c>
      <c r="E250" s="24" t="s">
        <v>440</v>
      </c>
    </row>
    <row r="251" spans="1:6" x14ac:dyDescent="0.2">
      <c r="A251" s="24" t="s">
        <v>441</v>
      </c>
      <c r="B251" s="24">
        <v>0.76890948205962095</v>
      </c>
      <c r="C251" s="24">
        <v>-0.37911432435965298</v>
      </c>
      <c r="D251" s="24">
        <v>4.9098291653895004E-4</v>
      </c>
      <c r="E251" s="24" t="s">
        <v>442</v>
      </c>
    </row>
    <row r="252" spans="1:6" x14ac:dyDescent="0.2">
      <c r="A252" s="24" t="s">
        <v>443</v>
      </c>
      <c r="B252" s="24">
        <v>0.49585660444560398</v>
      </c>
      <c r="C252" s="24">
        <v>-1.0120051233988401</v>
      </c>
      <c r="D252" s="24">
        <v>5.1657546403150703E-4</v>
      </c>
      <c r="E252" s="24" t="s">
        <v>44</v>
      </c>
    </row>
    <row r="253" spans="1:6" x14ac:dyDescent="0.2">
      <c r="A253" s="24" t="s">
        <v>444</v>
      </c>
      <c r="B253" s="24">
        <v>0.68868890955437201</v>
      </c>
      <c r="C253" s="24">
        <v>-0.53807565041134797</v>
      </c>
      <c r="D253" s="24">
        <v>5.1875954245600897E-4</v>
      </c>
      <c r="E253" s="24" t="s">
        <v>107</v>
      </c>
    </row>
    <row r="254" spans="1:6" x14ac:dyDescent="0.2">
      <c r="A254" s="24" t="s">
        <v>445</v>
      </c>
      <c r="B254" s="24">
        <v>0.77905540849411403</v>
      </c>
      <c r="C254" s="24">
        <v>-0.36020215464030497</v>
      </c>
      <c r="D254" s="24">
        <v>5.2028841132136601E-4</v>
      </c>
      <c r="E254" s="24" t="s">
        <v>446</v>
      </c>
    </row>
    <row r="255" spans="1:6" x14ac:dyDescent="0.2">
      <c r="A255" s="24" t="s">
        <v>447</v>
      </c>
      <c r="B255" s="24">
        <v>3.4150146923572402</v>
      </c>
      <c r="C255" s="24">
        <v>1.77189178541005</v>
      </c>
      <c r="D255" s="24">
        <v>5.2149417545091297E-4</v>
      </c>
      <c r="E255" s="24" t="s">
        <v>448</v>
      </c>
    </row>
    <row r="256" spans="1:6" x14ac:dyDescent="0.2">
      <c r="A256" s="24" t="s">
        <v>449</v>
      </c>
      <c r="B256" s="24">
        <v>1.8383071260939099</v>
      </c>
      <c r="C256" s="24">
        <v>0.87837781792024106</v>
      </c>
      <c r="D256" s="24">
        <v>5.24363800368111E-4</v>
      </c>
      <c r="E256" s="24" t="s">
        <v>450</v>
      </c>
      <c r="F256" s="19"/>
    </row>
    <row r="257" spans="1:5" x14ac:dyDescent="0.2">
      <c r="A257" s="24" t="s">
        <v>451</v>
      </c>
      <c r="B257" s="24">
        <v>0.25953981359070699</v>
      </c>
      <c r="C257" s="24">
        <v>-1.9459722288896899</v>
      </c>
      <c r="D257" s="24">
        <v>5.7093386508918001E-4</v>
      </c>
      <c r="E257" s="24" t="s">
        <v>452</v>
      </c>
    </row>
    <row r="258" spans="1:5" x14ac:dyDescent="0.2">
      <c r="A258" s="24" t="s">
        <v>453</v>
      </c>
      <c r="B258" s="24">
        <v>0.80358163811702998</v>
      </c>
      <c r="C258" s="24">
        <v>-0.31548349609758503</v>
      </c>
      <c r="D258" s="24">
        <v>5.7690689118203298E-4</v>
      </c>
      <c r="E258" s="24" t="s">
        <v>454</v>
      </c>
    </row>
    <row r="259" spans="1:5" x14ac:dyDescent="0.2">
      <c r="A259" s="24" t="s">
        <v>455</v>
      </c>
      <c r="B259" s="24">
        <v>0.85300694026312396</v>
      </c>
      <c r="C259" s="24">
        <v>-0.22937061519320101</v>
      </c>
      <c r="D259" s="24">
        <v>5.7953891891632302E-4</v>
      </c>
      <c r="E259" s="24" t="s">
        <v>456</v>
      </c>
    </row>
    <row r="260" spans="1:5" x14ac:dyDescent="0.2">
      <c r="A260" s="24" t="s">
        <v>457</v>
      </c>
      <c r="B260" s="24">
        <v>1.3729524206758601</v>
      </c>
      <c r="C260" s="24">
        <v>0.45728163011402301</v>
      </c>
      <c r="D260" s="24">
        <v>5.8247746567134304E-4</v>
      </c>
      <c r="E260" s="24" t="s">
        <v>97</v>
      </c>
    </row>
    <row r="261" spans="1:5" x14ac:dyDescent="0.2">
      <c r="A261" s="24" t="s">
        <v>458</v>
      </c>
      <c r="B261" s="24">
        <v>1.23554075070888</v>
      </c>
      <c r="C261" s="24">
        <v>0.30514259454049603</v>
      </c>
      <c r="D261" s="24">
        <v>5.8463727863588503E-4</v>
      </c>
      <c r="E261" s="24" t="s">
        <v>459</v>
      </c>
    </row>
    <row r="262" spans="1:5" x14ac:dyDescent="0.2">
      <c r="A262" s="24" t="s">
        <v>460</v>
      </c>
      <c r="B262" s="24">
        <v>0.77333109166655101</v>
      </c>
      <c r="C262" s="24">
        <v>-0.37084187732465101</v>
      </c>
      <c r="D262" s="24">
        <v>5.9919736176374297E-4</v>
      </c>
      <c r="E262" s="24" t="s">
        <v>461</v>
      </c>
    </row>
    <row r="263" spans="1:5" x14ac:dyDescent="0.2">
      <c r="A263" s="19" t="s">
        <v>5310</v>
      </c>
      <c r="B263" s="24">
        <v>2.0085478862486199</v>
      </c>
      <c r="C263" s="24">
        <v>1.0061528574151799</v>
      </c>
      <c r="D263" s="24">
        <v>6.0099169933248097E-4</v>
      </c>
      <c r="E263" s="19" t="s">
        <v>7</v>
      </c>
    </row>
    <row r="264" spans="1:5" x14ac:dyDescent="0.2">
      <c r="A264" s="24" t="s">
        <v>462</v>
      </c>
      <c r="B264" s="24">
        <v>0.83097117426733402</v>
      </c>
      <c r="C264" s="24">
        <v>-0.26712966297340901</v>
      </c>
      <c r="D264" s="24">
        <v>6.6797039372150705E-4</v>
      </c>
      <c r="E264" s="24" t="s">
        <v>463</v>
      </c>
    </row>
    <row r="265" spans="1:5" x14ac:dyDescent="0.2">
      <c r="A265" s="24" t="s">
        <v>464</v>
      </c>
      <c r="B265" s="24">
        <v>0.63905154793333396</v>
      </c>
      <c r="C265" s="24">
        <v>-0.64599578664415203</v>
      </c>
      <c r="D265" s="24">
        <v>6.7080025571415996E-4</v>
      </c>
      <c r="E265" s="24" t="s">
        <v>465</v>
      </c>
    </row>
    <row r="266" spans="1:5" x14ac:dyDescent="0.2">
      <c r="A266" s="19" t="s">
        <v>2661</v>
      </c>
      <c r="B266" s="24">
        <v>0.78378383822227304</v>
      </c>
      <c r="C266" s="24">
        <v>-0.35147227029754902</v>
      </c>
      <c r="D266" s="24">
        <v>6.8974039534767495E-4</v>
      </c>
      <c r="E266" s="19" t="s">
        <v>107</v>
      </c>
    </row>
    <row r="267" spans="1:5" x14ac:dyDescent="0.2">
      <c r="A267" s="24" t="s">
        <v>467</v>
      </c>
      <c r="B267" s="24">
        <v>1.4495570858001099</v>
      </c>
      <c r="C267" s="24">
        <v>0.53561215008024798</v>
      </c>
      <c r="D267" s="24">
        <v>6.9473033020394596E-4</v>
      </c>
      <c r="E267" s="24" t="s">
        <v>468</v>
      </c>
    </row>
    <row r="268" spans="1:5" x14ac:dyDescent="0.2">
      <c r="A268" s="24" t="s">
        <v>469</v>
      </c>
      <c r="B268" s="24">
        <v>2.34392433446311</v>
      </c>
      <c r="C268" s="24">
        <v>1.22892599806358</v>
      </c>
      <c r="D268" s="24">
        <v>7.0482333606166096E-4</v>
      </c>
      <c r="E268" s="24" t="s">
        <v>13</v>
      </c>
    </row>
    <row r="269" spans="1:5" x14ac:dyDescent="0.2">
      <c r="A269" s="24" t="s">
        <v>470</v>
      </c>
      <c r="B269" s="24">
        <v>3.6980820044464</v>
      </c>
      <c r="C269" s="24">
        <v>1.88677721665569</v>
      </c>
      <c r="D269" s="24">
        <v>7.0515962569085396E-4</v>
      </c>
      <c r="E269" s="24" t="s">
        <v>471</v>
      </c>
    </row>
    <row r="270" spans="1:5" x14ac:dyDescent="0.2">
      <c r="A270" s="24" t="s">
        <v>472</v>
      </c>
      <c r="B270" s="24">
        <v>0.80282768205198995</v>
      </c>
      <c r="C270" s="24">
        <v>-0.316837732209509</v>
      </c>
      <c r="D270" s="24">
        <v>7.1317770927412398E-4</v>
      </c>
      <c r="E270" s="24" t="s">
        <v>473</v>
      </c>
    </row>
    <row r="271" spans="1:5" x14ac:dyDescent="0.2">
      <c r="A271" s="24" t="s">
        <v>474</v>
      </c>
      <c r="B271" s="24">
        <v>0.50410586077185504</v>
      </c>
      <c r="C271" s="24">
        <v>-0.98820136756381205</v>
      </c>
      <c r="D271" s="24">
        <v>7.2417499576448005E-4</v>
      </c>
      <c r="E271" s="24" t="s">
        <v>475</v>
      </c>
    </row>
    <row r="272" spans="1:5" x14ac:dyDescent="0.2">
      <c r="A272" s="19" t="s">
        <v>4167</v>
      </c>
      <c r="B272" s="24">
        <v>0.65105860771854995</v>
      </c>
      <c r="C272" s="19">
        <v>-0.61914067552241214</v>
      </c>
      <c r="D272" s="24">
        <v>7.2982103142399401E-4</v>
      </c>
      <c r="E272" s="19" t="s">
        <v>5241</v>
      </c>
    </row>
    <row r="273" spans="1:5" x14ac:dyDescent="0.2">
      <c r="A273" s="24" t="s">
        <v>476</v>
      </c>
      <c r="B273" s="24">
        <v>1.32052664658958</v>
      </c>
      <c r="C273" s="24">
        <v>0.401113413594956</v>
      </c>
      <c r="D273" s="24">
        <v>7.3751251325496995E-4</v>
      </c>
      <c r="E273" s="24" t="s">
        <v>477</v>
      </c>
    </row>
    <row r="274" spans="1:5" x14ac:dyDescent="0.2">
      <c r="A274" s="24" t="s">
        <v>478</v>
      </c>
      <c r="B274" s="24">
        <v>1.40576346192239</v>
      </c>
      <c r="C274" s="24">
        <v>0.49135386253276703</v>
      </c>
      <c r="D274" s="24">
        <v>7.6689842779652695E-4</v>
      </c>
      <c r="E274" s="24" t="s">
        <v>450</v>
      </c>
    </row>
    <row r="275" spans="1:5" x14ac:dyDescent="0.2">
      <c r="A275" s="24" t="s">
        <v>479</v>
      </c>
      <c r="B275" s="24">
        <v>0.74865329645267098</v>
      </c>
      <c r="C275" s="24">
        <v>-0.41763033787178</v>
      </c>
      <c r="D275" s="24">
        <v>8.0914607157083905E-4</v>
      </c>
      <c r="E275" s="24" t="s">
        <v>138</v>
      </c>
    </row>
    <row r="276" spans="1:5" x14ac:dyDescent="0.2">
      <c r="A276" s="24" t="s">
        <v>480</v>
      </c>
      <c r="B276" s="24">
        <v>0.452739606755304</v>
      </c>
      <c r="C276" s="24">
        <v>-1.1432465723307701</v>
      </c>
      <c r="D276" s="24">
        <v>8.1734148653251997E-4</v>
      </c>
      <c r="E276" s="24" t="s">
        <v>481</v>
      </c>
    </row>
    <row r="277" spans="1:5" x14ac:dyDescent="0.2">
      <c r="A277" s="24" t="s">
        <v>482</v>
      </c>
      <c r="B277" s="24">
        <v>4.1002776661409097</v>
      </c>
      <c r="C277" s="24">
        <v>2.0357216107064602</v>
      </c>
      <c r="D277" s="24">
        <v>8.3832035992355996E-4</v>
      </c>
      <c r="E277" s="24" t="s">
        <v>44</v>
      </c>
    </row>
    <row r="278" spans="1:5" x14ac:dyDescent="0.2">
      <c r="A278" s="24" t="s">
        <v>483</v>
      </c>
      <c r="B278" s="24">
        <v>0.666423587177431</v>
      </c>
      <c r="C278" s="24">
        <v>-0.58548863100609005</v>
      </c>
      <c r="D278" s="24">
        <v>8.43479148392386E-4</v>
      </c>
      <c r="E278" s="24" t="s">
        <v>484</v>
      </c>
    </row>
    <row r="279" spans="1:5" x14ac:dyDescent="0.2">
      <c r="A279" s="24" t="s">
        <v>485</v>
      </c>
      <c r="B279" s="24">
        <v>0.52089622276971004</v>
      </c>
      <c r="C279" s="24">
        <v>-0.94093211932910903</v>
      </c>
      <c r="D279" s="24">
        <v>8.77984469338159E-4</v>
      </c>
      <c r="E279" s="24" t="s">
        <v>44</v>
      </c>
    </row>
    <row r="280" spans="1:5" x14ac:dyDescent="0.2">
      <c r="A280" s="24" t="s">
        <v>486</v>
      </c>
      <c r="B280" s="24">
        <v>1.2319880383139401</v>
      </c>
      <c r="C280" s="24">
        <v>0.30098824860673101</v>
      </c>
      <c r="D280" s="24">
        <v>8.8890426087701903E-4</v>
      </c>
      <c r="E280" s="24" t="s">
        <v>487</v>
      </c>
    </row>
    <row r="281" spans="1:5" x14ac:dyDescent="0.2">
      <c r="A281" s="19" t="s">
        <v>5253</v>
      </c>
      <c r="B281" s="19">
        <v>2.19002187820645</v>
      </c>
      <c r="C281" s="19">
        <v>1.1309452823480399</v>
      </c>
      <c r="D281" s="24">
        <v>9.0129800778337803E-4</v>
      </c>
      <c r="E281" s="19" t="s">
        <v>13</v>
      </c>
    </row>
    <row r="282" spans="1:5" x14ac:dyDescent="0.2">
      <c r="A282" s="24" t="s">
        <v>489</v>
      </c>
      <c r="B282" s="24">
        <v>0.798923999962866</v>
      </c>
      <c r="C282" s="24">
        <v>-0.32386982589138602</v>
      </c>
      <c r="D282" s="24">
        <v>9.2084806754173397E-4</v>
      </c>
      <c r="E282" s="24" t="s">
        <v>490</v>
      </c>
    </row>
    <row r="283" spans="1:5" x14ac:dyDescent="0.2">
      <c r="A283" s="24" t="s">
        <v>491</v>
      </c>
      <c r="B283" s="24">
        <v>0.83464383910666595</v>
      </c>
      <c r="C283" s="24">
        <v>-0.26076739570857299</v>
      </c>
      <c r="D283" s="24">
        <v>9.45966941788064E-4</v>
      </c>
      <c r="E283" s="24" t="s">
        <v>492</v>
      </c>
    </row>
    <row r="284" spans="1:5" x14ac:dyDescent="0.2">
      <c r="A284" s="24" t="s">
        <v>493</v>
      </c>
      <c r="B284" s="24">
        <v>0.51814608052973599</v>
      </c>
      <c r="C284" s="24">
        <v>-0.94856920171533299</v>
      </c>
      <c r="D284" s="24">
        <v>9.4848754968308001E-4</v>
      </c>
      <c r="E284" s="24" t="s">
        <v>494</v>
      </c>
    </row>
    <row r="285" spans="1:5" x14ac:dyDescent="0.2">
      <c r="A285" s="24" t="s">
        <v>495</v>
      </c>
      <c r="B285" s="24">
        <v>1.5306960357902299</v>
      </c>
      <c r="C285" s="24">
        <v>0.61418782222609603</v>
      </c>
      <c r="D285" s="24">
        <v>9.4978639451927802E-4</v>
      </c>
      <c r="E285" s="24" t="s">
        <v>496</v>
      </c>
    </row>
    <row r="286" spans="1:5" x14ac:dyDescent="0.2">
      <c r="A286" s="24" t="s">
        <v>497</v>
      </c>
      <c r="B286" s="24">
        <v>0.81141658873905897</v>
      </c>
      <c r="C286" s="24">
        <v>-0.30148529733833002</v>
      </c>
      <c r="D286" s="24">
        <v>9.6148308516908496E-4</v>
      </c>
      <c r="E286" s="24" t="s">
        <v>498</v>
      </c>
    </row>
    <row r="287" spans="1:5" x14ac:dyDescent="0.2">
      <c r="A287" s="24" t="s">
        <v>499</v>
      </c>
      <c r="B287" s="24">
        <v>3.4496043652566901</v>
      </c>
      <c r="C287" s="24">
        <v>1.78643090884377</v>
      </c>
      <c r="D287" s="24">
        <v>1.0066592397991901E-3</v>
      </c>
      <c r="E287" s="24" t="s">
        <v>13</v>
      </c>
    </row>
    <row r="288" spans="1:5" x14ac:dyDescent="0.2">
      <c r="A288" s="24" t="s">
        <v>500</v>
      </c>
      <c r="B288" s="24">
        <v>2.6980459884018702</v>
      </c>
      <c r="C288" s="24">
        <v>1.4319149393439501</v>
      </c>
      <c r="D288" s="24">
        <v>1.02345447234617E-3</v>
      </c>
      <c r="E288" s="24" t="s">
        <v>501</v>
      </c>
    </row>
    <row r="289" spans="1:5" x14ac:dyDescent="0.2">
      <c r="A289" s="24" t="s">
        <v>502</v>
      </c>
      <c r="B289" s="24">
        <v>0.66962885441356801</v>
      </c>
      <c r="C289" s="24">
        <v>-0.57856639970151302</v>
      </c>
      <c r="D289" s="24">
        <v>1.0255874661349799E-3</v>
      </c>
      <c r="E289" s="24" t="s">
        <v>503</v>
      </c>
    </row>
    <row r="290" spans="1:5" x14ac:dyDescent="0.2">
      <c r="A290" s="24" t="s">
        <v>504</v>
      </c>
      <c r="B290" s="24">
        <v>1.28450665006689</v>
      </c>
      <c r="C290" s="24">
        <v>0.361214359287925</v>
      </c>
      <c r="D290" s="24">
        <v>1.04953311351842E-3</v>
      </c>
      <c r="E290" s="24" t="s">
        <v>505</v>
      </c>
    </row>
    <row r="291" spans="1:5" x14ac:dyDescent="0.2">
      <c r="A291" s="24" t="s">
        <v>506</v>
      </c>
      <c r="B291" s="24">
        <v>0.69845347007675296</v>
      </c>
      <c r="C291" s="24">
        <v>-0.51776408623254</v>
      </c>
      <c r="D291" s="24">
        <v>1.08044492878402E-3</v>
      </c>
      <c r="E291" s="24" t="s">
        <v>13</v>
      </c>
    </row>
    <row r="292" spans="1:5" x14ac:dyDescent="0.2">
      <c r="A292" s="24" t="s">
        <v>507</v>
      </c>
      <c r="B292" s="24">
        <v>0.82855983794143995</v>
      </c>
      <c r="C292" s="24">
        <v>-0.27132220337421298</v>
      </c>
      <c r="D292" s="24">
        <v>1.1054477313479599E-3</v>
      </c>
      <c r="E292" s="24" t="s">
        <v>508</v>
      </c>
    </row>
    <row r="293" spans="1:5" x14ac:dyDescent="0.2">
      <c r="A293" s="24" t="s">
        <v>509</v>
      </c>
      <c r="B293" s="24">
        <v>2.2044670332173699</v>
      </c>
      <c r="C293" s="24">
        <v>1.14042990227939</v>
      </c>
      <c r="D293" s="24">
        <v>1.1195864009683799E-3</v>
      </c>
      <c r="E293" s="24" t="s">
        <v>13</v>
      </c>
    </row>
    <row r="294" spans="1:5" x14ac:dyDescent="0.2">
      <c r="A294" s="24" t="s">
        <v>510</v>
      </c>
      <c r="B294" s="24">
        <v>2.6310448407710498</v>
      </c>
      <c r="C294" s="24">
        <v>1.39563583649572</v>
      </c>
      <c r="D294" s="24">
        <v>1.1814904232639099E-3</v>
      </c>
      <c r="E294" s="24" t="s">
        <v>511</v>
      </c>
    </row>
    <row r="295" spans="1:5" x14ac:dyDescent="0.2">
      <c r="A295" s="24" t="s">
        <v>512</v>
      </c>
      <c r="B295" s="24">
        <v>0.79806370630871704</v>
      </c>
      <c r="C295" s="24">
        <v>-0.32542417913247101</v>
      </c>
      <c r="D295" s="24">
        <v>1.1835265668173E-3</v>
      </c>
      <c r="E295" s="24" t="s">
        <v>13</v>
      </c>
    </row>
    <row r="296" spans="1:5" x14ac:dyDescent="0.2">
      <c r="A296" s="24" t="s">
        <v>513</v>
      </c>
      <c r="B296" s="24">
        <v>1.67121700557913</v>
      </c>
      <c r="C296" s="24">
        <v>0.74089907783111597</v>
      </c>
      <c r="D296" s="24">
        <v>1.18974264132617E-3</v>
      </c>
      <c r="E296" s="24" t="s">
        <v>514</v>
      </c>
    </row>
    <row r="297" spans="1:5" x14ac:dyDescent="0.2">
      <c r="A297" s="24" t="s">
        <v>515</v>
      </c>
      <c r="B297" s="24">
        <v>2.78017897254372</v>
      </c>
      <c r="C297" s="24">
        <v>1.4751777586647099</v>
      </c>
      <c r="D297" s="24">
        <v>1.1931145550069799E-3</v>
      </c>
      <c r="E297" s="24" t="s">
        <v>516</v>
      </c>
    </row>
    <row r="298" spans="1:5" x14ac:dyDescent="0.2">
      <c r="A298" s="24" t="s">
        <v>517</v>
      </c>
      <c r="B298" s="24">
        <v>0.61626897892016796</v>
      </c>
      <c r="C298" s="24">
        <v>-0.69836792277225002</v>
      </c>
      <c r="D298" s="24">
        <v>1.2075307986982699E-3</v>
      </c>
      <c r="E298" s="24" t="s">
        <v>450</v>
      </c>
    </row>
    <row r="299" spans="1:5" x14ac:dyDescent="0.2">
      <c r="A299" s="24" t="s">
        <v>518</v>
      </c>
      <c r="B299" s="24">
        <v>0.81469820156571604</v>
      </c>
      <c r="C299" s="24">
        <v>-0.29566237142135499</v>
      </c>
      <c r="D299" s="24">
        <v>1.2326784071826401E-3</v>
      </c>
      <c r="E299" s="24" t="s">
        <v>519</v>
      </c>
    </row>
    <row r="300" spans="1:5" x14ac:dyDescent="0.2">
      <c r="A300" s="24" t="s">
        <v>520</v>
      </c>
      <c r="B300" s="24">
        <v>2.2406584610257299</v>
      </c>
      <c r="C300" s="24">
        <v>1.16392275856006</v>
      </c>
      <c r="D300" s="24">
        <v>1.2702333321953101E-3</v>
      </c>
      <c r="E300" s="24" t="s">
        <v>521</v>
      </c>
    </row>
    <row r="301" spans="1:5" x14ac:dyDescent="0.2">
      <c r="A301" s="24" t="s">
        <v>522</v>
      </c>
      <c r="B301" s="24">
        <v>0.84531614904125196</v>
      </c>
      <c r="C301" s="24">
        <v>-0.242437083254434</v>
      </c>
      <c r="D301" s="24">
        <v>1.27501668237336E-3</v>
      </c>
      <c r="E301" s="24" t="s">
        <v>523</v>
      </c>
    </row>
    <row r="302" spans="1:5" x14ac:dyDescent="0.2">
      <c r="A302" s="24" t="s">
        <v>524</v>
      </c>
      <c r="B302" s="24">
        <v>0.58507870683443397</v>
      </c>
      <c r="C302" s="24">
        <v>-0.77329738075232701</v>
      </c>
      <c r="D302" s="24">
        <v>1.28371883371521E-3</v>
      </c>
      <c r="E302" s="24" t="s">
        <v>525</v>
      </c>
    </row>
    <row r="303" spans="1:5" x14ac:dyDescent="0.2">
      <c r="A303" s="24" t="s">
        <v>526</v>
      </c>
      <c r="B303" s="24">
        <v>0.81862775408021005</v>
      </c>
      <c r="C303" s="24">
        <v>-0.28872051533440901</v>
      </c>
      <c r="D303" s="24">
        <v>1.29886735516441E-3</v>
      </c>
      <c r="E303" s="24" t="s">
        <v>527</v>
      </c>
    </row>
    <row r="304" spans="1:5" x14ac:dyDescent="0.2">
      <c r="A304" s="24" t="s">
        <v>528</v>
      </c>
      <c r="B304" s="24">
        <v>2.1654684839462801</v>
      </c>
      <c r="C304" s="24">
        <v>1.11467917569097</v>
      </c>
      <c r="D304" s="24">
        <v>1.3523788023922601E-3</v>
      </c>
      <c r="E304" s="24" t="s">
        <v>97</v>
      </c>
    </row>
    <row r="305" spans="1:5" x14ac:dyDescent="0.2">
      <c r="A305" s="24" t="s">
        <v>529</v>
      </c>
      <c r="B305" s="24">
        <v>0.68645690686147998</v>
      </c>
      <c r="C305" s="24">
        <v>-0.54275893854791202</v>
      </c>
      <c r="D305" s="24">
        <v>1.36788165948048E-3</v>
      </c>
      <c r="E305" s="24" t="s">
        <v>530</v>
      </c>
    </row>
    <row r="306" spans="1:5" x14ac:dyDescent="0.2">
      <c r="A306" s="24" t="s">
        <v>531</v>
      </c>
      <c r="B306" s="24">
        <v>1.5218035222169899</v>
      </c>
      <c r="C306" s="24">
        <v>0.60578210665959598</v>
      </c>
      <c r="D306" s="24">
        <v>1.38720351455901E-3</v>
      </c>
      <c r="E306" s="24" t="s">
        <v>532</v>
      </c>
    </row>
    <row r="307" spans="1:5" x14ac:dyDescent="0.2">
      <c r="A307" s="24" t="s">
        <v>533</v>
      </c>
      <c r="B307" s="24">
        <v>0.76227217515045198</v>
      </c>
      <c r="C307" s="24">
        <v>-0.39162187980747698</v>
      </c>
      <c r="D307" s="24">
        <v>1.40861383506908E-3</v>
      </c>
      <c r="E307" s="24" t="s">
        <v>13</v>
      </c>
    </row>
    <row r="308" spans="1:5" x14ac:dyDescent="0.2">
      <c r="A308" s="24" t="s">
        <v>534</v>
      </c>
      <c r="B308" s="24">
        <v>1.66444020907575</v>
      </c>
      <c r="C308" s="24">
        <v>0.73503704613499399</v>
      </c>
      <c r="D308" s="24">
        <v>1.43039043938605E-3</v>
      </c>
      <c r="E308" s="24" t="s">
        <v>535</v>
      </c>
    </row>
    <row r="309" spans="1:5" x14ac:dyDescent="0.2">
      <c r="A309" s="24" t="s">
        <v>536</v>
      </c>
      <c r="B309" s="24">
        <v>0.58089351449133697</v>
      </c>
      <c r="C309" s="24">
        <v>-0.78365437221327106</v>
      </c>
      <c r="D309" s="24">
        <v>1.4641872909957501E-3</v>
      </c>
      <c r="E309" s="24" t="s">
        <v>537</v>
      </c>
    </row>
    <row r="310" spans="1:5" x14ac:dyDescent="0.2">
      <c r="A310" s="24" t="s">
        <v>538</v>
      </c>
      <c r="B310" s="24">
        <v>0.86884526421522001</v>
      </c>
      <c r="C310" s="24">
        <v>-0.20282882973108299</v>
      </c>
      <c r="D310" s="24">
        <v>1.5256058061614999E-3</v>
      </c>
      <c r="E310" s="24" t="s">
        <v>539</v>
      </c>
    </row>
    <row r="311" spans="1:5" x14ac:dyDescent="0.2">
      <c r="A311" s="24" t="s">
        <v>540</v>
      </c>
      <c r="B311" s="24">
        <v>0.78860889479552798</v>
      </c>
      <c r="C311" s="24">
        <v>-0.34261811205382098</v>
      </c>
      <c r="D311" s="24">
        <v>1.5327562707426799E-3</v>
      </c>
      <c r="E311" s="24" t="s">
        <v>13</v>
      </c>
    </row>
    <row r="312" spans="1:5" x14ac:dyDescent="0.2">
      <c r="A312" s="19" t="s">
        <v>2794</v>
      </c>
      <c r="B312" s="24">
        <v>1.45131289445505</v>
      </c>
      <c r="C312" s="24">
        <v>0.53735858943520698</v>
      </c>
      <c r="D312" s="24">
        <v>1.56893380597007E-3</v>
      </c>
      <c r="E312" s="19" t="s">
        <v>5332</v>
      </c>
    </row>
    <row r="313" spans="1:5" x14ac:dyDescent="0.2">
      <c r="A313" s="24" t="s">
        <v>542</v>
      </c>
      <c r="B313" s="24">
        <v>0.86261949458372</v>
      </c>
      <c r="C313" s="24">
        <v>-0.21320377457027501</v>
      </c>
      <c r="D313" s="24">
        <v>1.61685672736403E-3</v>
      </c>
      <c r="E313" s="24" t="s">
        <v>543</v>
      </c>
    </row>
    <row r="314" spans="1:5" x14ac:dyDescent="0.2">
      <c r="A314" s="19" t="s">
        <v>2695</v>
      </c>
      <c r="B314" s="19">
        <v>0.61609486300000005</v>
      </c>
      <c r="C314" s="19">
        <v>-0.69877558799999995</v>
      </c>
      <c r="D314" s="24">
        <v>1.6558297987391299E-3</v>
      </c>
      <c r="E314" s="19" t="s">
        <v>4651</v>
      </c>
    </row>
    <row r="315" spans="1:5" x14ac:dyDescent="0.2">
      <c r="A315" s="24" t="s">
        <v>544</v>
      </c>
      <c r="B315" s="24">
        <v>4.3705206611160801</v>
      </c>
      <c r="C315" s="24">
        <v>2.1278051585509798</v>
      </c>
      <c r="D315" s="24">
        <v>1.67391094153172E-3</v>
      </c>
      <c r="E315" s="24" t="s">
        <v>545</v>
      </c>
    </row>
    <row r="316" spans="1:5" x14ac:dyDescent="0.2">
      <c r="A316" s="24" t="s">
        <v>546</v>
      </c>
      <c r="B316" s="24">
        <v>1.83446647951845</v>
      </c>
      <c r="C316" s="24">
        <v>0.87536054303053801</v>
      </c>
      <c r="D316" s="24">
        <v>1.8075658285646801E-3</v>
      </c>
      <c r="E316" s="24" t="s">
        <v>107</v>
      </c>
    </row>
    <row r="317" spans="1:5" x14ac:dyDescent="0.2">
      <c r="A317" s="24" t="s">
        <v>547</v>
      </c>
      <c r="B317" s="24">
        <v>0.72029442876667704</v>
      </c>
      <c r="C317" s="24">
        <v>-0.47334134931198202</v>
      </c>
      <c r="D317" s="24">
        <v>1.8136496167742301E-3</v>
      </c>
      <c r="E317" s="24" t="s">
        <v>398</v>
      </c>
    </row>
    <row r="318" spans="1:5" x14ac:dyDescent="0.2">
      <c r="A318" s="24" t="s">
        <v>548</v>
      </c>
      <c r="B318" s="24">
        <v>0.81639597424573296</v>
      </c>
      <c r="C318" s="24">
        <v>-0.292659026615257</v>
      </c>
      <c r="D318" s="24">
        <v>1.8178783331583401E-3</v>
      </c>
      <c r="E318" s="24" t="s">
        <v>549</v>
      </c>
    </row>
    <row r="319" spans="1:5" x14ac:dyDescent="0.2">
      <c r="A319" s="24" t="s">
        <v>550</v>
      </c>
      <c r="B319" s="24">
        <v>0.69279970224858001</v>
      </c>
      <c r="C319" s="24">
        <v>-0.52948978486399001</v>
      </c>
      <c r="D319" s="24">
        <v>1.84647259900551E-3</v>
      </c>
      <c r="E319" s="24" t="s">
        <v>97</v>
      </c>
    </row>
    <row r="320" spans="1:5" x14ac:dyDescent="0.2">
      <c r="A320" s="19" t="s">
        <v>5220</v>
      </c>
      <c r="B320" s="24">
        <v>1.6266286388432301</v>
      </c>
      <c r="C320" s="24">
        <v>0.70188491969389899</v>
      </c>
      <c r="D320" s="24">
        <v>1.8848340761112E-3</v>
      </c>
      <c r="E320" s="19" t="s">
        <v>5221</v>
      </c>
    </row>
    <row r="321" spans="1:5" x14ac:dyDescent="0.2">
      <c r="A321" s="19" t="s">
        <v>2682</v>
      </c>
      <c r="B321" s="24">
        <v>1.4481265294821399</v>
      </c>
      <c r="C321" s="24">
        <v>0.53418766283641606</v>
      </c>
      <c r="D321" s="24">
        <v>1.90938813493285E-3</v>
      </c>
      <c r="E321" s="19" t="s">
        <v>17</v>
      </c>
    </row>
    <row r="322" spans="1:5" x14ac:dyDescent="0.2">
      <c r="A322" s="24" t="s">
        <v>552</v>
      </c>
      <c r="B322" s="24">
        <v>0.881727242172203</v>
      </c>
      <c r="C322" s="24">
        <v>-0.18159566044679501</v>
      </c>
      <c r="D322" s="24">
        <v>2.0077149496508201E-3</v>
      </c>
      <c r="E322" s="24" t="s">
        <v>553</v>
      </c>
    </row>
    <row r="323" spans="1:5" x14ac:dyDescent="0.2">
      <c r="A323" s="24" t="s">
        <v>554</v>
      </c>
      <c r="B323" s="24">
        <v>1.8365363263955401</v>
      </c>
      <c r="C323" s="24">
        <v>0.87698743262954304</v>
      </c>
      <c r="D323" s="24">
        <v>2.0346888202469001E-3</v>
      </c>
      <c r="E323" s="24" t="s">
        <v>555</v>
      </c>
    </row>
    <row r="324" spans="1:5" x14ac:dyDescent="0.2">
      <c r="A324" s="24" t="s">
        <v>556</v>
      </c>
      <c r="B324" s="24">
        <v>0.67221150621512304</v>
      </c>
      <c r="C324" s="24">
        <v>-0.57301285748181396</v>
      </c>
      <c r="D324" s="24">
        <v>2.04735547732831E-3</v>
      </c>
      <c r="E324" s="24" t="s">
        <v>557</v>
      </c>
    </row>
    <row r="325" spans="1:5" x14ac:dyDescent="0.2">
      <c r="A325" s="19" t="s">
        <v>5283</v>
      </c>
      <c r="B325" s="24">
        <v>0.20276360559623199</v>
      </c>
      <c r="C325" s="24">
        <v>-2.30212937123324</v>
      </c>
      <c r="D325" s="24">
        <v>2.0480223014028198E-3</v>
      </c>
      <c r="E325" s="19" t="s">
        <v>330</v>
      </c>
    </row>
    <row r="326" spans="1:5" x14ac:dyDescent="0.2">
      <c r="A326" s="24" t="s">
        <v>558</v>
      </c>
      <c r="B326" s="24">
        <v>0.75075271147893596</v>
      </c>
      <c r="C326" s="24">
        <v>-0.41359031454196599</v>
      </c>
      <c r="D326" s="24">
        <v>2.06511945565947E-3</v>
      </c>
      <c r="E326" s="24" t="s">
        <v>559</v>
      </c>
    </row>
    <row r="327" spans="1:5" x14ac:dyDescent="0.2">
      <c r="A327" s="24" t="s">
        <v>560</v>
      </c>
      <c r="B327" s="24">
        <v>0.734093153</v>
      </c>
      <c r="C327" s="24">
        <v>-0.445964949</v>
      </c>
      <c r="D327" s="24">
        <v>2.07915725339558E-3</v>
      </c>
      <c r="E327" s="24" t="s">
        <v>561</v>
      </c>
    </row>
    <row r="328" spans="1:5" x14ac:dyDescent="0.2">
      <c r="A328" s="24" t="s">
        <v>562</v>
      </c>
      <c r="B328" s="24">
        <v>2.8756508141950601</v>
      </c>
      <c r="C328" s="24">
        <v>1.523888502198</v>
      </c>
      <c r="D328" s="24">
        <v>2.1228271238437702E-3</v>
      </c>
      <c r="E328" s="24" t="s">
        <v>563</v>
      </c>
    </row>
    <row r="329" spans="1:5" x14ac:dyDescent="0.2">
      <c r="A329" s="24" t="s">
        <v>564</v>
      </c>
      <c r="B329" s="24">
        <v>1.66615983170934</v>
      </c>
      <c r="C329" s="24">
        <v>0.73652680247664604</v>
      </c>
      <c r="D329" s="24">
        <v>2.1811505229514601E-3</v>
      </c>
      <c r="E329" s="24" t="s">
        <v>565</v>
      </c>
    </row>
    <row r="330" spans="1:5" x14ac:dyDescent="0.2">
      <c r="A330" s="24" t="s">
        <v>566</v>
      </c>
      <c r="B330" s="24">
        <v>0.81387892818188801</v>
      </c>
      <c r="C330" s="24">
        <v>-0.29711389831080698</v>
      </c>
      <c r="D330" s="24">
        <v>2.3956412775571101E-3</v>
      </c>
      <c r="E330" s="24" t="s">
        <v>567</v>
      </c>
    </row>
    <row r="331" spans="1:5" x14ac:dyDescent="0.2">
      <c r="A331" s="24" t="s">
        <v>568</v>
      </c>
      <c r="B331" s="24">
        <v>0.85869765034159495</v>
      </c>
      <c r="C331" s="24">
        <v>-0.219777850761186</v>
      </c>
      <c r="D331" s="24">
        <v>2.4355969323800299E-3</v>
      </c>
      <c r="E331" s="24" t="s">
        <v>569</v>
      </c>
    </row>
    <row r="332" spans="1:5" x14ac:dyDescent="0.2">
      <c r="A332" s="24" t="s">
        <v>570</v>
      </c>
      <c r="B332" s="24">
        <v>1.95119108520646</v>
      </c>
      <c r="C332" s="24">
        <v>0.96435507173494395</v>
      </c>
      <c r="D332" s="24">
        <v>2.43705264294588E-3</v>
      </c>
      <c r="E332" s="24" t="s">
        <v>571</v>
      </c>
    </row>
    <row r="333" spans="1:5" x14ac:dyDescent="0.2">
      <c r="A333" s="19" t="s">
        <v>5267</v>
      </c>
      <c r="B333" s="24">
        <v>1.46329372453021</v>
      </c>
      <c r="C333" s="24">
        <v>0.54921938833522899</v>
      </c>
      <c r="D333" s="24">
        <v>2.5142000785489298E-3</v>
      </c>
      <c r="E333" s="19" t="s">
        <v>5268</v>
      </c>
    </row>
    <row r="334" spans="1:5" x14ac:dyDescent="0.2">
      <c r="A334" s="24" t="s">
        <v>573</v>
      </c>
      <c r="B334" s="24">
        <v>1.4599135445129301</v>
      </c>
      <c r="C334" s="24">
        <v>0.54588293582064995</v>
      </c>
      <c r="D334" s="24">
        <v>2.51451639051933E-3</v>
      </c>
      <c r="E334" s="24" t="s">
        <v>574</v>
      </c>
    </row>
    <row r="335" spans="1:5" x14ac:dyDescent="0.2">
      <c r="A335" s="24" t="s">
        <v>575</v>
      </c>
      <c r="B335" s="24">
        <v>0.60737519616529001</v>
      </c>
      <c r="C335" s="24">
        <v>-0.71934010159436501</v>
      </c>
      <c r="D335" s="24">
        <v>2.5589434445630701E-3</v>
      </c>
      <c r="E335" s="24" t="s">
        <v>576</v>
      </c>
    </row>
    <row r="336" spans="1:5" x14ac:dyDescent="0.2">
      <c r="A336" s="24" t="s">
        <v>577</v>
      </c>
      <c r="B336" s="24">
        <v>0.73813217849538504</v>
      </c>
      <c r="C336" s="24">
        <v>-0.43804890978744399</v>
      </c>
      <c r="D336" s="24">
        <v>2.6096218544183602E-3</v>
      </c>
      <c r="E336" s="24" t="s">
        <v>578</v>
      </c>
    </row>
    <row r="337" spans="1:5" x14ac:dyDescent="0.2">
      <c r="A337" s="24" t="s">
        <v>579</v>
      </c>
      <c r="B337" s="24">
        <v>0.23616826997097901</v>
      </c>
      <c r="C337" s="24">
        <v>-2.0821129482323602</v>
      </c>
      <c r="D337" s="24">
        <v>2.6306907192356599E-3</v>
      </c>
      <c r="E337" s="24" t="s">
        <v>44</v>
      </c>
    </row>
    <row r="338" spans="1:5" x14ac:dyDescent="0.2">
      <c r="A338" s="24" t="s">
        <v>580</v>
      </c>
      <c r="B338" s="24">
        <v>0.82790841765551204</v>
      </c>
      <c r="C338" s="24">
        <v>-0.27245690772042103</v>
      </c>
      <c r="D338" s="24">
        <v>2.6390373913309602E-3</v>
      </c>
      <c r="E338" s="24" t="s">
        <v>581</v>
      </c>
    </row>
    <row r="339" spans="1:5" x14ac:dyDescent="0.2">
      <c r="A339" s="19" t="s">
        <v>5327</v>
      </c>
      <c r="B339" s="24">
        <v>1.3945739588320401</v>
      </c>
      <c r="C339" s="24">
        <v>0.47982444724599099</v>
      </c>
      <c r="D339" s="24">
        <v>2.68883277516904E-3</v>
      </c>
      <c r="E339" s="19" t="s">
        <v>13</v>
      </c>
    </row>
    <row r="340" spans="1:5" x14ac:dyDescent="0.2">
      <c r="A340" s="24" t="s">
        <v>583</v>
      </c>
      <c r="B340" s="24">
        <v>0.64737610738333995</v>
      </c>
      <c r="C340" s="24">
        <v>-0.62732397369561699</v>
      </c>
      <c r="D340" s="24">
        <v>2.70859247637857E-3</v>
      </c>
      <c r="E340" s="24" t="s">
        <v>584</v>
      </c>
    </row>
    <row r="341" spans="1:5" x14ac:dyDescent="0.2">
      <c r="A341" s="24" t="s">
        <v>585</v>
      </c>
      <c r="B341" s="24">
        <v>1.6688231241428499</v>
      </c>
      <c r="C341" s="24">
        <v>0.73883105389498205</v>
      </c>
      <c r="D341" s="24">
        <v>2.7276943532889798E-3</v>
      </c>
      <c r="E341" s="24" t="s">
        <v>450</v>
      </c>
    </row>
    <row r="342" spans="1:5" x14ac:dyDescent="0.2">
      <c r="A342" s="24" t="s">
        <v>586</v>
      </c>
      <c r="B342" s="24">
        <v>1.6200477825333199</v>
      </c>
      <c r="C342" s="24">
        <v>0.69603636533658697</v>
      </c>
      <c r="D342" s="24">
        <v>2.8138890081490101E-3</v>
      </c>
      <c r="E342" s="24" t="s">
        <v>587</v>
      </c>
    </row>
    <row r="343" spans="1:5" x14ac:dyDescent="0.2">
      <c r="A343" s="24" t="s">
        <v>588</v>
      </c>
      <c r="B343" s="24">
        <v>0.82114759420767303</v>
      </c>
      <c r="C343" s="24">
        <v>-0.28428653756899402</v>
      </c>
      <c r="D343" s="24">
        <v>2.8777954376635398E-3</v>
      </c>
      <c r="E343" s="24" t="s">
        <v>589</v>
      </c>
    </row>
    <row r="344" spans="1:5" x14ac:dyDescent="0.2">
      <c r="A344" s="24" t="s">
        <v>590</v>
      </c>
      <c r="B344" s="24">
        <v>3.5701067184968198</v>
      </c>
      <c r="C344" s="24">
        <v>1.8359672002893801</v>
      </c>
      <c r="D344" s="24">
        <v>2.8913093281378701E-3</v>
      </c>
      <c r="E344" s="24" t="s">
        <v>97</v>
      </c>
    </row>
    <row r="345" spans="1:5" x14ac:dyDescent="0.2">
      <c r="A345" s="24" t="s">
        <v>591</v>
      </c>
      <c r="B345" s="24">
        <v>0.87386918082975196</v>
      </c>
      <c r="C345" s="24">
        <v>-0.19451077201980799</v>
      </c>
      <c r="D345" s="24">
        <v>2.9516990759234701E-3</v>
      </c>
      <c r="E345" s="24" t="s">
        <v>97</v>
      </c>
    </row>
    <row r="346" spans="1:5" x14ac:dyDescent="0.2">
      <c r="A346" s="19" t="s">
        <v>5204</v>
      </c>
      <c r="B346" s="24">
        <v>0.35002541813524901</v>
      </c>
      <c r="C346" s="24">
        <v>-1.5144684034407101</v>
      </c>
      <c r="D346" s="24">
        <v>3.0423018075947101E-3</v>
      </c>
      <c r="E346" s="19" t="s">
        <v>450</v>
      </c>
    </row>
    <row r="347" spans="1:5" x14ac:dyDescent="0.2">
      <c r="A347" s="24" t="s">
        <v>592</v>
      </c>
      <c r="B347" s="24">
        <v>0.50026771198373399</v>
      </c>
      <c r="C347" s="24">
        <v>-0.999227753218635</v>
      </c>
      <c r="D347" s="24">
        <v>3.04931307255223E-3</v>
      </c>
      <c r="E347" s="24" t="s">
        <v>44</v>
      </c>
    </row>
    <row r="348" spans="1:5" x14ac:dyDescent="0.2">
      <c r="A348" s="19" t="s">
        <v>2016</v>
      </c>
      <c r="B348" s="24">
        <v>1.5070760226009501</v>
      </c>
      <c r="C348" s="24">
        <v>0.59175219375263599</v>
      </c>
      <c r="D348" s="24">
        <v>3.1100291397147899E-3</v>
      </c>
      <c r="E348" s="19" t="s">
        <v>5349</v>
      </c>
    </row>
    <row r="349" spans="1:5" x14ac:dyDescent="0.2">
      <c r="A349" s="19" t="s">
        <v>1893</v>
      </c>
      <c r="B349" s="24">
        <v>1.6279036086057399</v>
      </c>
      <c r="C349" s="24">
        <v>0.70301527730470603</v>
      </c>
      <c r="D349" s="24">
        <v>3.1446128875726501E-3</v>
      </c>
      <c r="E349" s="19" t="s">
        <v>5336</v>
      </c>
    </row>
    <row r="350" spans="1:5" x14ac:dyDescent="0.2">
      <c r="A350" s="24" t="s">
        <v>595</v>
      </c>
      <c r="B350" s="24">
        <v>1.3380190588512</v>
      </c>
      <c r="C350" s="24">
        <v>0.42009866599004497</v>
      </c>
      <c r="D350" s="24">
        <v>3.1818313161905199E-3</v>
      </c>
      <c r="E350" s="24" t="s">
        <v>596</v>
      </c>
    </row>
    <row r="351" spans="1:5" x14ac:dyDescent="0.2">
      <c r="A351" s="19" t="s">
        <v>5289</v>
      </c>
      <c r="B351" s="19">
        <v>0.65572828500000002</v>
      </c>
      <c r="C351" s="19">
        <v>-0.60882996700000003</v>
      </c>
      <c r="D351" s="24">
        <v>3.2353815464466799E-3</v>
      </c>
      <c r="E351" s="19" t="s">
        <v>5290</v>
      </c>
    </row>
    <row r="352" spans="1:5" x14ac:dyDescent="0.2">
      <c r="A352" s="19" t="s">
        <v>5273</v>
      </c>
      <c r="B352" s="24">
        <v>1.44991643744948</v>
      </c>
      <c r="C352" s="24">
        <v>0.53596975627391497</v>
      </c>
      <c r="D352" s="24">
        <v>3.2592560111649998E-3</v>
      </c>
      <c r="E352" s="19" t="s">
        <v>5274</v>
      </c>
    </row>
    <row r="353" spans="1:5" x14ac:dyDescent="0.2">
      <c r="A353" s="24" t="s">
        <v>598</v>
      </c>
      <c r="B353" s="24">
        <v>0.70146026535638095</v>
      </c>
      <c r="C353" s="24">
        <v>-0.51156671106624296</v>
      </c>
      <c r="D353" s="24">
        <v>3.3102944036224901E-3</v>
      </c>
      <c r="E353" s="24" t="s">
        <v>599</v>
      </c>
    </row>
    <row r="354" spans="1:5" x14ac:dyDescent="0.2">
      <c r="A354" s="24" t="s">
        <v>600</v>
      </c>
      <c r="B354" s="24">
        <v>0.73116453776173296</v>
      </c>
      <c r="C354" s="24">
        <v>-0.451731995000067</v>
      </c>
      <c r="D354" s="24">
        <v>3.3371177114553999E-3</v>
      </c>
      <c r="E354" s="24" t="s">
        <v>601</v>
      </c>
    </row>
    <row r="355" spans="1:5" x14ac:dyDescent="0.2">
      <c r="A355" s="24" t="s">
        <v>602</v>
      </c>
      <c r="B355" s="24">
        <v>0.719144251542015</v>
      </c>
      <c r="C355" s="24">
        <v>-0.475646908213539</v>
      </c>
      <c r="D355" s="24">
        <v>3.3518632716064501E-3</v>
      </c>
      <c r="E355" s="24" t="s">
        <v>603</v>
      </c>
    </row>
    <row r="356" spans="1:5" x14ac:dyDescent="0.2">
      <c r="A356" s="24" t="s">
        <v>604</v>
      </c>
      <c r="B356" s="24">
        <v>0.67980935628550698</v>
      </c>
      <c r="C356" s="24">
        <v>-0.556797876912142</v>
      </c>
      <c r="D356" s="24">
        <v>3.3979821991693398E-3</v>
      </c>
      <c r="E356" s="24" t="s">
        <v>605</v>
      </c>
    </row>
    <row r="357" spans="1:5" x14ac:dyDescent="0.2">
      <c r="A357" s="24" t="s">
        <v>606</v>
      </c>
      <c r="B357" s="24">
        <v>0.76521794677781396</v>
      </c>
      <c r="C357" s="24">
        <v>-0.38605738505105203</v>
      </c>
      <c r="D357" s="24">
        <v>3.41706394863813E-3</v>
      </c>
      <c r="E357" s="24" t="s">
        <v>607</v>
      </c>
    </row>
    <row r="358" spans="1:5" x14ac:dyDescent="0.2">
      <c r="A358" s="19" t="s">
        <v>5298</v>
      </c>
      <c r="B358" s="24">
        <v>1.2331238975690499</v>
      </c>
      <c r="C358" s="24">
        <v>0.30231776115876802</v>
      </c>
      <c r="D358" s="24">
        <v>3.52675104516861E-3</v>
      </c>
      <c r="E358" s="19" t="s">
        <v>5299</v>
      </c>
    </row>
    <row r="359" spans="1:5" x14ac:dyDescent="0.2">
      <c r="A359" s="24" t="s">
        <v>609</v>
      </c>
      <c r="B359" s="24">
        <v>1.2792916521241799</v>
      </c>
      <c r="C359" s="24">
        <v>0.35534520644526202</v>
      </c>
      <c r="D359" s="24">
        <v>3.5350360988444002E-3</v>
      </c>
      <c r="E359" s="24" t="s">
        <v>610</v>
      </c>
    </row>
    <row r="360" spans="1:5" x14ac:dyDescent="0.2">
      <c r="A360" s="24" t="s">
        <v>611</v>
      </c>
      <c r="B360" s="24">
        <v>0.69676241106203396</v>
      </c>
      <c r="C360" s="24">
        <v>-0.52126129936211396</v>
      </c>
      <c r="D360" s="24">
        <v>3.5592636009737499E-3</v>
      </c>
      <c r="E360" s="24" t="s">
        <v>612</v>
      </c>
    </row>
    <row r="361" spans="1:5" x14ac:dyDescent="0.2">
      <c r="A361" s="24" t="s">
        <v>613</v>
      </c>
      <c r="B361" s="24">
        <v>0.71117186148090905</v>
      </c>
      <c r="C361" s="24">
        <v>-0.49172985185725598</v>
      </c>
      <c r="D361" s="24">
        <v>3.5680980188599301E-3</v>
      </c>
      <c r="E361" s="24" t="s">
        <v>614</v>
      </c>
    </row>
    <row r="362" spans="1:5" x14ac:dyDescent="0.2">
      <c r="A362" s="24" t="s">
        <v>615</v>
      </c>
      <c r="B362" s="24">
        <v>0.70308771400000003</v>
      </c>
      <c r="C362" s="24">
        <v>-0.50822341000000004</v>
      </c>
      <c r="D362" s="24">
        <v>3.57905621273804E-3</v>
      </c>
      <c r="E362" s="24" t="s">
        <v>616</v>
      </c>
    </row>
    <row r="363" spans="1:5" x14ac:dyDescent="0.2">
      <c r="A363" s="24" t="s">
        <v>617</v>
      </c>
      <c r="B363" s="24">
        <v>1.35465154055045</v>
      </c>
      <c r="C363" s="24">
        <v>0.43792179226390299</v>
      </c>
      <c r="D363" s="24">
        <v>3.6597145207952599E-3</v>
      </c>
      <c r="E363" s="24" t="s">
        <v>13</v>
      </c>
    </row>
    <row r="364" spans="1:5" x14ac:dyDescent="0.2">
      <c r="A364" s="24" t="s">
        <v>618</v>
      </c>
      <c r="B364" s="24">
        <v>0.60199207494431906</v>
      </c>
      <c r="C364" s="24">
        <v>-0.73218360045020603</v>
      </c>
      <c r="D364" s="24">
        <v>3.6784382417912099E-3</v>
      </c>
      <c r="E364" s="24" t="s">
        <v>619</v>
      </c>
    </row>
    <row r="365" spans="1:5" x14ac:dyDescent="0.2">
      <c r="A365" s="24" t="s">
        <v>620</v>
      </c>
      <c r="B365" s="24">
        <v>1.68894285334938</v>
      </c>
      <c r="C365" s="24">
        <v>0.75612051429427896</v>
      </c>
      <c r="D365" s="24">
        <v>3.6858809960917901E-3</v>
      </c>
      <c r="E365" s="24" t="s">
        <v>621</v>
      </c>
    </row>
    <row r="366" spans="1:5" x14ac:dyDescent="0.2">
      <c r="A366" s="24" t="s">
        <v>622</v>
      </c>
      <c r="B366" s="24">
        <v>1.67788258896079</v>
      </c>
      <c r="C366" s="24">
        <v>0.74664176568809504</v>
      </c>
      <c r="D366" s="24">
        <v>3.7364379689881302E-3</v>
      </c>
      <c r="E366" s="24" t="s">
        <v>623</v>
      </c>
    </row>
    <row r="367" spans="1:5" x14ac:dyDescent="0.2">
      <c r="A367" s="24" t="s">
        <v>624</v>
      </c>
      <c r="B367" s="24">
        <v>0.78299212014292496</v>
      </c>
      <c r="C367" s="24">
        <v>-0.35293030625728999</v>
      </c>
      <c r="D367" s="24">
        <v>3.7650264983887E-3</v>
      </c>
      <c r="E367" s="24" t="s">
        <v>625</v>
      </c>
    </row>
    <row r="368" spans="1:5" x14ac:dyDescent="0.2">
      <c r="A368" s="24" t="s">
        <v>626</v>
      </c>
      <c r="B368" s="24">
        <v>2.38844943740171</v>
      </c>
      <c r="C368" s="24">
        <v>1.25607433580775</v>
      </c>
      <c r="D368" s="24">
        <v>3.7991747636466301E-3</v>
      </c>
      <c r="E368" s="24" t="s">
        <v>627</v>
      </c>
    </row>
    <row r="369" spans="1:11" x14ac:dyDescent="0.2">
      <c r="A369" s="24" t="s">
        <v>628</v>
      </c>
      <c r="B369" s="24">
        <v>6.2463739974520998</v>
      </c>
      <c r="C369" s="24">
        <v>2.6430189523421701</v>
      </c>
      <c r="D369" s="24">
        <v>3.8488644341753398E-3</v>
      </c>
      <c r="E369" s="24" t="s">
        <v>629</v>
      </c>
    </row>
    <row r="370" spans="1:11" x14ac:dyDescent="0.2">
      <c r="A370" s="24" t="s">
        <v>630</v>
      </c>
      <c r="B370" s="24">
        <v>0.79242539603690199</v>
      </c>
      <c r="C370" s="24">
        <v>-0.335652977722327</v>
      </c>
      <c r="D370" s="24">
        <v>3.8505718238944801E-3</v>
      </c>
      <c r="E370" s="24" t="s">
        <v>631</v>
      </c>
    </row>
    <row r="371" spans="1:11" x14ac:dyDescent="0.2">
      <c r="A371" s="19" t="s">
        <v>5231</v>
      </c>
      <c r="B371" s="24">
        <v>0.55174825298952201</v>
      </c>
      <c r="C371" s="24">
        <v>-0.85791793840665598</v>
      </c>
      <c r="D371" s="24">
        <v>3.8652614158172002E-3</v>
      </c>
      <c r="E371" s="19" t="s">
        <v>5232</v>
      </c>
    </row>
    <row r="372" spans="1:11" x14ac:dyDescent="0.2">
      <c r="A372" s="19" t="s">
        <v>5249</v>
      </c>
      <c r="B372" s="24">
        <v>2.1785683983650701</v>
      </c>
      <c r="C372" s="24">
        <v>1.1233804088385899</v>
      </c>
      <c r="D372" s="24">
        <v>3.8659228034470098E-3</v>
      </c>
      <c r="E372" s="19" t="s">
        <v>5250</v>
      </c>
    </row>
    <row r="373" spans="1:11" x14ac:dyDescent="0.2">
      <c r="A373" s="19" t="s">
        <v>5352</v>
      </c>
      <c r="B373" s="24">
        <v>1.47751892956692</v>
      </c>
      <c r="C373" s="24">
        <v>0.56317661393402496</v>
      </c>
      <c r="D373" s="24">
        <v>3.8697471457445299E-3</v>
      </c>
      <c r="E373" s="19" t="s">
        <v>5353</v>
      </c>
    </row>
    <row r="374" spans="1:11" x14ac:dyDescent="0.2">
      <c r="A374" s="19" t="s">
        <v>3922</v>
      </c>
      <c r="B374" s="24">
        <v>2.14294738577451</v>
      </c>
      <c r="C374" s="24">
        <v>1.0995964290093201</v>
      </c>
      <c r="D374" s="24">
        <v>3.8748074100504598E-3</v>
      </c>
      <c r="E374" s="19" t="s">
        <v>13</v>
      </c>
    </row>
    <row r="375" spans="1:11" x14ac:dyDescent="0.2">
      <c r="A375" s="19" t="s">
        <v>4213</v>
      </c>
      <c r="B375" s="24">
        <v>0.73537918815614101</v>
      </c>
      <c r="C375" s="24">
        <v>-0.44343974724034801</v>
      </c>
      <c r="D375" s="24">
        <v>3.8943097965187402E-3</v>
      </c>
      <c r="E375" s="19" t="s">
        <v>5371</v>
      </c>
      <c r="J375" s="7"/>
      <c r="K375" s="7"/>
    </row>
    <row r="376" spans="1:11" x14ac:dyDescent="0.2">
      <c r="A376" s="24" t="s">
        <v>633</v>
      </c>
      <c r="B376" s="24">
        <v>2.1985652026287799</v>
      </c>
      <c r="C376" s="24">
        <v>1.13656231904785</v>
      </c>
      <c r="D376" s="24">
        <v>4.0311646919879204E-3</v>
      </c>
      <c r="E376" s="24" t="s">
        <v>13</v>
      </c>
    </row>
    <row r="377" spans="1:11" x14ac:dyDescent="0.2">
      <c r="A377" s="24" t="s">
        <v>634</v>
      </c>
      <c r="B377" s="24">
        <v>0.65088021418586495</v>
      </c>
      <c r="C377" s="24">
        <v>-0.61953603582999694</v>
      </c>
      <c r="D377" s="24">
        <v>4.0598795447295598E-3</v>
      </c>
      <c r="E377" s="24" t="s">
        <v>635</v>
      </c>
    </row>
    <row r="378" spans="1:11" x14ac:dyDescent="0.2">
      <c r="A378" s="24" t="s">
        <v>636</v>
      </c>
      <c r="B378" s="24">
        <v>0.72557036070931202</v>
      </c>
      <c r="C378" s="24">
        <v>-0.46281257139558801</v>
      </c>
      <c r="D378" s="24">
        <v>4.0850867041600297E-3</v>
      </c>
      <c r="E378" s="24" t="s">
        <v>138</v>
      </c>
    </row>
    <row r="379" spans="1:11" x14ac:dyDescent="0.2">
      <c r="A379" s="19" t="s">
        <v>5216</v>
      </c>
      <c r="B379" s="19">
        <v>0.58276099999999997</v>
      </c>
      <c r="C379" s="19">
        <v>-0.77902376345141255</v>
      </c>
      <c r="D379" s="24">
        <v>4.0857425208202401E-3</v>
      </c>
      <c r="E379" s="19" t="s">
        <v>5217</v>
      </c>
    </row>
    <row r="380" spans="1:11" x14ac:dyDescent="0.2">
      <c r="A380" s="19" t="s">
        <v>5363</v>
      </c>
      <c r="B380" s="19">
        <v>1.28757185546773</v>
      </c>
      <c r="C380" s="19">
        <v>0.36465294696325401</v>
      </c>
      <c r="D380" s="24">
        <v>4.1026256572628001E-3</v>
      </c>
      <c r="E380" s="19" t="s">
        <v>13</v>
      </c>
    </row>
    <row r="381" spans="1:11" x14ac:dyDescent="0.2">
      <c r="A381" s="24" t="s">
        <v>640</v>
      </c>
      <c r="B381" s="24">
        <v>0.77306619872064497</v>
      </c>
      <c r="C381" s="24">
        <v>-0.37133613548914501</v>
      </c>
      <c r="D381" s="24">
        <v>4.2278307187386998E-3</v>
      </c>
      <c r="E381" s="24" t="s">
        <v>641</v>
      </c>
    </row>
    <row r="382" spans="1:11" x14ac:dyDescent="0.2">
      <c r="A382" s="24" t="s">
        <v>642</v>
      </c>
      <c r="B382" s="24">
        <v>0.792502118406052</v>
      </c>
      <c r="C382" s="24">
        <v>-0.33551330321913903</v>
      </c>
      <c r="D382" s="24">
        <v>4.3582067382754199E-3</v>
      </c>
      <c r="E382" s="24" t="s">
        <v>643</v>
      </c>
    </row>
    <row r="383" spans="1:11" x14ac:dyDescent="0.2">
      <c r="A383" s="24" t="s">
        <v>644</v>
      </c>
      <c r="B383" s="24">
        <v>0.689785154173017</v>
      </c>
      <c r="C383" s="24">
        <v>-0.53578101600371397</v>
      </c>
      <c r="D383" s="24">
        <v>4.3640107666446997E-3</v>
      </c>
      <c r="E383" s="24" t="s">
        <v>97</v>
      </c>
    </row>
    <row r="384" spans="1:11" x14ac:dyDescent="0.2">
      <c r="A384" s="24" t="s">
        <v>645</v>
      </c>
      <c r="B384" s="24">
        <v>5.9673328948563</v>
      </c>
      <c r="C384" s="24">
        <v>2.5770862616191401</v>
      </c>
      <c r="D384" s="24">
        <v>4.3927289387369704E-3</v>
      </c>
      <c r="E384" s="24" t="s">
        <v>621</v>
      </c>
    </row>
    <row r="385" spans="1:5" x14ac:dyDescent="0.2">
      <c r="A385" s="24" t="s">
        <v>646</v>
      </c>
      <c r="B385" s="24">
        <v>0.35301312332975998</v>
      </c>
      <c r="C385" s="24">
        <v>-1.5022062779324299</v>
      </c>
      <c r="D385" s="24">
        <v>4.4102765315837504E-3</v>
      </c>
      <c r="E385" s="24" t="s">
        <v>647</v>
      </c>
    </row>
    <row r="386" spans="1:5" x14ac:dyDescent="0.2">
      <c r="A386" s="24" t="s">
        <v>648</v>
      </c>
      <c r="B386" s="24">
        <v>1.6953511254989899</v>
      </c>
      <c r="C386" s="24">
        <v>0.76158410200749005</v>
      </c>
      <c r="D386" s="24">
        <v>4.4313866699322102E-3</v>
      </c>
      <c r="E386" s="24" t="s">
        <v>97</v>
      </c>
    </row>
    <row r="387" spans="1:5" x14ac:dyDescent="0.2">
      <c r="A387" s="19" t="s">
        <v>2404</v>
      </c>
      <c r="B387" s="24">
        <v>0.72217991029721296</v>
      </c>
      <c r="C387" s="24">
        <v>-0.469569807137104</v>
      </c>
      <c r="D387" s="24">
        <v>4.4526960229394098E-3</v>
      </c>
      <c r="E387" s="19" t="s">
        <v>5303</v>
      </c>
    </row>
    <row r="388" spans="1:5" x14ac:dyDescent="0.2">
      <c r="A388" s="24" t="s">
        <v>649</v>
      </c>
      <c r="B388" s="24">
        <v>0.58977801935873597</v>
      </c>
      <c r="C388" s="24">
        <v>-0.76175603978691697</v>
      </c>
      <c r="D388" s="24">
        <v>4.48591673938031E-3</v>
      </c>
      <c r="E388" s="24" t="s">
        <v>650</v>
      </c>
    </row>
    <row r="389" spans="1:5" x14ac:dyDescent="0.2">
      <c r="A389" s="24" t="s">
        <v>651</v>
      </c>
      <c r="B389" s="24">
        <v>2.0323985683439099</v>
      </c>
      <c r="C389" s="24">
        <v>1.0231833529897201</v>
      </c>
      <c r="D389" s="24">
        <v>4.5445565175987598E-3</v>
      </c>
      <c r="E389" s="24" t="s">
        <v>107</v>
      </c>
    </row>
    <row r="390" spans="1:5" x14ac:dyDescent="0.2">
      <c r="A390" s="24" t="s">
        <v>652</v>
      </c>
      <c r="B390" s="24">
        <v>1.19928780719939</v>
      </c>
      <c r="C390" s="24">
        <v>0.26217792079794799</v>
      </c>
      <c r="D390" s="24">
        <v>4.5695089327519997E-3</v>
      </c>
      <c r="E390" s="24" t="s">
        <v>653</v>
      </c>
    </row>
    <row r="391" spans="1:5" x14ac:dyDescent="0.2">
      <c r="A391" s="24" t="s">
        <v>654</v>
      </c>
      <c r="B391" s="24">
        <v>0.72358697180016895</v>
      </c>
      <c r="C391" s="24">
        <v>-0.46676166245128198</v>
      </c>
      <c r="D391" s="24">
        <v>4.5846498658751204E-3</v>
      </c>
      <c r="E391" s="24" t="s">
        <v>655</v>
      </c>
    </row>
    <row r="392" spans="1:5" x14ac:dyDescent="0.2">
      <c r="A392" s="24" t="s">
        <v>656</v>
      </c>
      <c r="B392" s="24">
        <v>0.48157155301967203</v>
      </c>
      <c r="C392" s="24">
        <v>-1.0541779219126199</v>
      </c>
      <c r="D392" s="24">
        <v>4.6115829646486001E-3</v>
      </c>
      <c r="E392" s="24" t="s">
        <v>657</v>
      </c>
    </row>
    <row r="393" spans="1:5" x14ac:dyDescent="0.2">
      <c r="A393" s="24" t="s">
        <v>658</v>
      </c>
      <c r="B393" s="24">
        <v>0.83374320161797</v>
      </c>
      <c r="C393" s="24">
        <v>-0.26232500234669498</v>
      </c>
      <c r="D393" s="24">
        <v>4.6882366244070496E-3</v>
      </c>
      <c r="E393" s="24" t="s">
        <v>659</v>
      </c>
    </row>
    <row r="394" spans="1:5" x14ac:dyDescent="0.2">
      <c r="A394" s="24" t="s">
        <v>660</v>
      </c>
      <c r="B394" s="24">
        <v>2.2949809011320701</v>
      </c>
      <c r="C394" s="24">
        <v>1.1984821475577301</v>
      </c>
      <c r="D394" s="24">
        <v>4.8140224406887904E-3</v>
      </c>
      <c r="E394" s="24" t="s">
        <v>661</v>
      </c>
    </row>
    <row r="395" spans="1:5" x14ac:dyDescent="0.2">
      <c r="A395" s="24" t="s">
        <v>662</v>
      </c>
      <c r="B395" s="24">
        <v>0.74992275444276801</v>
      </c>
      <c r="C395" s="24">
        <v>-0.41518609597439599</v>
      </c>
      <c r="D395" s="24">
        <v>4.8171537636698698E-3</v>
      </c>
      <c r="E395" s="24" t="s">
        <v>663</v>
      </c>
    </row>
    <row r="396" spans="1:5" x14ac:dyDescent="0.2">
      <c r="A396" s="19" t="s">
        <v>5301</v>
      </c>
      <c r="B396" s="24">
        <v>0.680152892261352</v>
      </c>
      <c r="C396" s="24">
        <v>-0.55606900718095698</v>
      </c>
      <c r="D396" s="24">
        <v>4.8244240507213298E-3</v>
      </c>
      <c r="E396" s="19" t="s">
        <v>5302</v>
      </c>
    </row>
    <row r="397" spans="1:5" x14ac:dyDescent="0.2">
      <c r="A397" s="24" t="s">
        <v>664</v>
      </c>
      <c r="B397" s="24">
        <v>0.70832574702243001</v>
      </c>
      <c r="C397" s="24">
        <v>-0.49751511094149298</v>
      </c>
      <c r="D397" s="24">
        <v>4.8570613701919103E-3</v>
      </c>
      <c r="E397" s="24" t="s">
        <v>665</v>
      </c>
    </row>
    <row r="398" spans="1:5" x14ac:dyDescent="0.2">
      <c r="A398" s="19" t="s">
        <v>3494</v>
      </c>
      <c r="B398" s="24">
        <v>0.711767328209997</v>
      </c>
      <c r="C398" s="24">
        <v>-0.49052238360641198</v>
      </c>
      <c r="D398" s="24">
        <v>4.9638820404472898E-3</v>
      </c>
      <c r="E398" s="19" t="s">
        <v>5226</v>
      </c>
    </row>
    <row r="399" spans="1:5" x14ac:dyDescent="0.2">
      <c r="A399" s="24" t="s">
        <v>667</v>
      </c>
      <c r="B399" s="24">
        <v>0.78505946368591695</v>
      </c>
      <c r="C399" s="24">
        <v>-0.34912616099044302</v>
      </c>
      <c r="D399" s="24">
        <v>4.9944622697812198E-3</v>
      </c>
      <c r="E399" s="24" t="s">
        <v>668</v>
      </c>
    </row>
    <row r="400" spans="1:5" x14ac:dyDescent="0.2">
      <c r="A400" s="24" t="s">
        <v>669</v>
      </c>
      <c r="B400" s="24">
        <v>2.53952796443766</v>
      </c>
      <c r="C400" s="24">
        <v>1.34456036052034</v>
      </c>
      <c r="D400" s="24">
        <v>5.0194412726932798E-3</v>
      </c>
      <c r="E400" s="24" t="s">
        <v>97</v>
      </c>
    </row>
    <row r="401" spans="1:5" x14ac:dyDescent="0.2">
      <c r="A401" s="24" t="s">
        <v>670</v>
      </c>
      <c r="B401" s="24">
        <v>2.6654839365280401</v>
      </c>
      <c r="C401" s="24">
        <v>1.4143974877485299</v>
      </c>
      <c r="D401" s="24">
        <v>5.0235024310464702E-3</v>
      </c>
      <c r="E401" s="24" t="s">
        <v>671</v>
      </c>
    </row>
    <row r="402" spans="1:5" x14ac:dyDescent="0.2">
      <c r="A402" s="24" t="s">
        <v>672</v>
      </c>
      <c r="B402" s="24">
        <v>0.66750872181786602</v>
      </c>
      <c r="C402" s="24">
        <v>-0.58314140738877795</v>
      </c>
      <c r="D402" s="24">
        <v>5.0444623114063204E-3</v>
      </c>
      <c r="E402" s="24" t="s">
        <v>673</v>
      </c>
    </row>
    <row r="403" spans="1:5" x14ac:dyDescent="0.2">
      <c r="A403" s="24" t="s">
        <v>674</v>
      </c>
      <c r="B403" s="24">
        <v>1.24451523358508</v>
      </c>
      <c r="C403" s="24">
        <v>0.315583889847391</v>
      </c>
      <c r="D403" s="24">
        <v>5.0918268788348996E-3</v>
      </c>
      <c r="E403" s="24" t="s">
        <v>675</v>
      </c>
    </row>
    <row r="404" spans="1:5" x14ac:dyDescent="0.2">
      <c r="A404" s="24" t="s">
        <v>676</v>
      </c>
      <c r="B404" s="24">
        <v>0.67715117701131999</v>
      </c>
      <c r="C404" s="24">
        <v>-0.56245013704490499</v>
      </c>
      <c r="D404" s="24">
        <v>5.1595307351167902E-3</v>
      </c>
      <c r="E404" s="24" t="s">
        <v>677</v>
      </c>
    </row>
    <row r="405" spans="1:5" x14ac:dyDescent="0.2">
      <c r="A405" s="24" t="s">
        <v>678</v>
      </c>
      <c r="B405" s="24">
        <v>2.1782018448614902</v>
      </c>
      <c r="C405" s="24">
        <v>1.1231376487692899</v>
      </c>
      <c r="D405" s="24">
        <v>5.2714501203605796E-3</v>
      </c>
      <c r="E405" s="24" t="s">
        <v>679</v>
      </c>
    </row>
    <row r="406" spans="1:5" x14ac:dyDescent="0.2">
      <c r="A406" s="24" t="s">
        <v>680</v>
      </c>
      <c r="B406" s="24">
        <v>0.68507296438876697</v>
      </c>
      <c r="C406" s="24">
        <v>-0.54567044293691302</v>
      </c>
      <c r="D406" s="24">
        <v>5.2807128797664202E-3</v>
      </c>
      <c r="E406" s="24" t="s">
        <v>13</v>
      </c>
    </row>
    <row r="407" spans="1:5" x14ac:dyDescent="0.2">
      <c r="A407" s="24" t="s">
        <v>681</v>
      </c>
      <c r="B407" s="24">
        <v>0.490074244766879</v>
      </c>
      <c r="C407" s="24">
        <v>-1.0289277651636699</v>
      </c>
      <c r="D407" s="24">
        <v>5.29487631288913E-3</v>
      </c>
      <c r="E407" s="24" t="s">
        <v>97</v>
      </c>
    </row>
    <row r="408" spans="1:5" x14ac:dyDescent="0.2">
      <c r="A408" s="19" t="s">
        <v>4762</v>
      </c>
      <c r="B408" s="19">
        <v>0.44667689900000002</v>
      </c>
      <c r="C408" s="19">
        <v>-1.162696452</v>
      </c>
      <c r="D408" s="24">
        <v>5.3457839105687296E-3</v>
      </c>
      <c r="E408" s="19" t="s">
        <v>13</v>
      </c>
    </row>
    <row r="409" spans="1:5" x14ac:dyDescent="0.2">
      <c r="A409" s="24" t="s">
        <v>683</v>
      </c>
      <c r="B409" s="24">
        <v>0.73137219945744902</v>
      </c>
      <c r="C409" s="24">
        <v>-0.45132230614510599</v>
      </c>
      <c r="D409" s="24">
        <v>5.3865477885133503E-3</v>
      </c>
      <c r="E409" s="24" t="s">
        <v>684</v>
      </c>
    </row>
    <row r="410" spans="1:5" x14ac:dyDescent="0.2">
      <c r="A410" s="24" t="s">
        <v>685</v>
      </c>
      <c r="B410" s="24">
        <v>1.8257476128380901</v>
      </c>
      <c r="C410" s="24">
        <v>0.86848734425252705</v>
      </c>
      <c r="D410" s="24">
        <v>5.3866888514383102E-3</v>
      </c>
      <c r="E410" s="24" t="s">
        <v>686</v>
      </c>
    </row>
    <row r="411" spans="1:5" x14ac:dyDescent="0.2">
      <c r="A411" s="24" t="s">
        <v>687</v>
      </c>
      <c r="B411" s="24">
        <v>1.2979767648259799</v>
      </c>
      <c r="C411" s="24">
        <v>0.37626455778207402</v>
      </c>
      <c r="D411" s="24">
        <v>5.3957370368476502E-3</v>
      </c>
      <c r="E411" s="24" t="s">
        <v>688</v>
      </c>
    </row>
    <row r="412" spans="1:5" x14ac:dyDescent="0.2">
      <c r="A412" s="24" t="s">
        <v>689</v>
      </c>
      <c r="B412" s="24">
        <v>0.78124002357148403</v>
      </c>
      <c r="C412" s="24">
        <v>-0.35616223331115499</v>
      </c>
      <c r="D412" s="24">
        <v>5.4109770975348699E-3</v>
      </c>
      <c r="E412" s="24" t="s">
        <v>690</v>
      </c>
    </row>
    <row r="413" spans="1:5" x14ac:dyDescent="0.2">
      <c r="A413" s="24" t="s">
        <v>691</v>
      </c>
      <c r="B413" s="24">
        <v>0.429310389982209</v>
      </c>
      <c r="C413" s="24">
        <v>-1.2199070062049999</v>
      </c>
      <c r="D413" s="24">
        <v>5.5170494327562202E-3</v>
      </c>
      <c r="E413" s="24" t="s">
        <v>44</v>
      </c>
    </row>
    <row r="414" spans="1:5" x14ac:dyDescent="0.2">
      <c r="A414" s="24" t="s">
        <v>692</v>
      </c>
      <c r="B414" s="24">
        <v>0.78297927015410496</v>
      </c>
      <c r="C414" s="24">
        <v>-0.35295398308211701</v>
      </c>
      <c r="D414" s="24">
        <v>5.5440222858599798E-3</v>
      </c>
      <c r="E414" s="24" t="s">
        <v>693</v>
      </c>
    </row>
    <row r="415" spans="1:5" x14ac:dyDescent="0.2">
      <c r="A415" s="24" t="s">
        <v>694</v>
      </c>
      <c r="B415" s="24">
        <v>1.3550577783972899</v>
      </c>
      <c r="C415" s="24">
        <v>0.43835436805891498</v>
      </c>
      <c r="D415" s="24">
        <v>5.5666709584718203E-3</v>
      </c>
      <c r="E415" s="24" t="s">
        <v>695</v>
      </c>
    </row>
    <row r="416" spans="1:5" x14ac:dyDescent="0.2">
      <c r="A416" s="24" t="s">
        <v>696</v>
      </c>
      <c r="B416" s="24">
        <v>0.55451730810635103</v>
      </c>
      <c r="C416" s="24">
        <v>-0.85069560306755998</v>
      </c>
      <c r="D416" s="24">
        <v>5.75589421028554E-3</v>
      </c>
      <c r="E416" s="24" t="s">
        <v>697</v>
      </c>
    </row>
    <row r="417" spans="1:5" x14ac:dyDescent="0.2">
      <c r="A417" s="24" t="s">
        <v>698</v>
      </c>
      <c r="B417" s="24">
        <v>2.1312945466496198</v>
      </c>
      <c r="C417" s="24">
        <v>1.09172998853393</v>
      </c>
      <c r="D417" s="24">
        <v>5.8629316255137103E-3</v>
      </c>
      <c r="E417" s="24" t="s">
        <v>699</v>
      </c>
    </row>
    <row r="418" spans="1:5" x14ac:dyDescent="0.2">
      <c r="A418" s="24" t="s">
        <v>700</v>
      </c>
      <c r="B418" s="24">
        <v>1.77605446555262</v>
      </c>
      <c r="C418" s="24">
        <v>0.82867582491876202</v>
      </c>
      <c r="D418" s="24">
        <v>5.88268406477244E-3</v>
      </c>
      <c r="E418" s="24" t="s">
        <v>97</v>
      </c>
    </row>
    <row r="419" spans="1:5" x14ac:dyDescent="0.2">
      <c r="A419" s="24" t="s">
        <v>701</v>
      </c>
      <c r="B419" s="24">
        <v>0.32166587335554397</v>
      </c>
      <c r="C419" s="24">
        <v>-1.636365211282</v>
      </c>
      <c r="D419" s="24">
        <v>5.8985287344405302E-3</v>
      </c>
      <c r="E419" s="24" t="s">
        <v>702</v>
      </c>
    </row>
    <row r="420" spans="1:5" x14ac:dyDescent="0.2">
      <c r="A420" s="24" t="s">
        <v>703</v>
      </c>
      <c r="B420" s="24">
        <v>1.2660487911671801</v>
      </c>
      <c r="C420" s="24">
        <v>0.34033300462292998</v>
      </c>
      <c r="D420" s="24">
        <v>5.9498729349870202E-3</v>
      </c>
      <c r="E420" s="24" t="s">
        <v>704</v>
      </c>
    </row>
    <row r="421" spans="1:5" x14ac:dyDescent="0.2">
      <c r="A421" s="24" t="s">
        <v>705</v>
      </c>
      <c r="B421" s="24">
        <v>7.3269406479695602</v>
      </c>
      <c r="C421" s="24">
        <v>2.8732109291444199</v>
      </c>
      <c r="D421" s="24">
        <v>5.9890770802207898E-3</v>
      </c>
      <c r="E421" s="24" t="s">
        <v>706</v>
      </c>
    </row>
    <row r="422" spans="1:5" x14ac:dyDescent="0.2">
      <c r="A422" s="19" t="s">
        <v>3552</v>
      </c>
      <c r="B422" s="24">
        <v>0.53913427002588399</v>
      </c>
      <c r="C422" s="24">
        <v>-0.89128347761106597</v>
      </c>
      <c r="D422" s="24">
        <v>6.0452990667901703E-3</v>
      </c>
      <c r="E422" s="19" t="s">
        <v>13</v>
      </c>
    </row>
    <row r="423" spans="1:5" x14ac:dyDescent="0.2">
      <c r="A423" s="24" t="s">
        <v>707</v>
      </c>
      <c r="B423" s="24">
        <v>3.1392537553288098</v>
      </c>
      <c r="C423" s="24">
        <v>1.65042165101558</v>
      </c>
      <c r="D423" s="24">
        <v>6.0841960621614097E-3</v>
      </c>
      <c r="E423" s="24" t="s">
        <v>97</v>
      </c>
    </row>
    <row r="424" spans="1:5" x14ac:dyDescent="0.2">
      <c r="A424" s="19" t="s">
        <v>1939</v>
      </c>
      <c r="B424" s="24">
        <v>1.78888590014072</v>
      </c>
      <c r="C424" s="24">
        <v>0.83906137143078596</v>
      </c>
      <c r="D424" s="24">
        <v>6.1259792206007002E-3</v>
      </c>
      <c r="E424" s="19" t="s">
        <v>5227</v>
      </c>
    </row>
    <row r="425" spans="1:5" x14ac:dyDescent="0.2">
      <c r="A425" s="19" t="s">
        <v>3578</v>
      </c>
      <c r="B425" s="24">
        <v>0.55295730419122302</v>
      </c>
      <c r="C425" s="24">
        <v>-0.85476000576479805</v>
      </c>
      <c r="D425" s="24">
        <v>6.1934044772205803E-3</v>
      </c>
      <c r="E425" s="19" t="s">
        <v>5354</v>
      </c>
    </row>
    <row r="426" spans="1:5" x14ac:dyDescent="0.2">
      <c r="A426" s="24" t="s">
        <v>708</v>
      </c>
      <c r="B426" s="24">
        <v>0.77162011179022705</v>
      </c>
      <c r="C426" s="24">
        <v>-0.37403734807643602</v>
      </c>
      <c r="D426" s="24">
        <v>6.1947023748695302E-3</v>
      </c>
      <c r="E426" s="24" t="s">
        <v>709</v>
      </c>
    </row>
    <row r="427" spans="1:5" x14ac:dyDescent="0.2">
      <c r="A427" s="24" t="s">
        <v>710</v>
      </c>
      <c r="B427" s="24">
        <v>2.17910997154631</v>
      </c>
      <c r="C427" s="24">
        <v>1.1237390057246099</v>
      </c>
      <c r="D427" s="24">
        <v>6.2197228519457696E-3</v>
      </c>
      <c r="E427" s="24" t="s">
        <v>711</v>
      </c>
    </row>
    <row r="428" spans="1:5" x14ac:dyDescent="0.2">
      <c r="A428" s="24" t="s">
        <v>712</v>
      </c>
      <c r="B428" s="24">
        <v>0.84587414475883105</v>
      </c>
      <c r="C428" s="24">
        <v>-0.24148507012291001</v>
      </c>
      <c r="D428" s="24">
        <v>6.2205397192346499E-3</v>
      </c>
      <c r="E428" s="24" t="s">
        <v>713</v>
      </c>
    </row>
    <row r="429" spans="1:5" x14ac:dyDescent="0.2">
      <c r="A429" s="24" t="s">
        <v>714</v>
      </c>
      <c r="B429" s="24">
        <v>1.4920098319058901</v>
      </c>
      <c r="C429" s="24">
        <v>0.577257042560398</v>
      </c>
      <c r="D429" s="24">
        <v>6.4314128523147197E-3</v>
      </c>
      <c r="E429" s="24" t="s">
        <v>715</v>
      </c>
    </row>
    <row r="430" spans="1:5" x14ac:dyDescent="0.2">
      <c r="A430" s="24" t="s">
        <v>716</v>
      </c>
      <c r="B430" s="24">
        <v>0.86842656403210805</v>
      </c>
      <c r="C430" s="24">
        <v>-0.20352423810606299</v>
      </c>
      <c r="D430" s="24">
        <v>6.5025404091008498E-3</v>
      </c>
      <c r="E430" s="24" t="s">
        <v>717</v>
      </c>
    </row>
    <row r="431" spans="1:5" x14ac:dyDescent="0.2">
      <c r="A431" s="24" t="s">
        <v>718</v>
      </c>
      <c r="B431" s="24">
        <v>0.84056125343347099</v>
      </c>
      <c r="C431" s="24">
        <v>-0.25057513942975601</v>
      </c>
      <c r="D431" s="24">
        <v>6.5891415667021398E-3</v>
      </c>
      <c r="E431" s="24" t="s">
        <v>719</v>
      </c>
    </row>
    <row r="432" spans="1:5" x14ac:dyDescent="0.2">
      <c r="A432" s="19" t="s">
        <v>5284</v>
      </c>
      <c r="B432" s="24">
        <v>2.4561393119387298</v>
      </c>
      <c r="C432" s="24">
        <v>1.29639239252532</v>
      </c>
      <c r="D432" s="24">
        <v>6.6638538178673103E-3</v>
      </c>
      <c r="E432" s="19" t="s">
        <v>13</v>
      </c>
    </row>
    <row r="433" spans="1:5" x14ac:dyDescent="0.2">
      <c r="A433" s="24" t="s">
        <v>720</v>
      </c>
      <c r="B433" s="24">
        <v>1.61361038998923</v>
      </c>
      <c r="C433" s="24">
        <v>0.69029227856380704</v>
      </c>
      <c r="D433" s="24">
        <v>6.6877308883557902E-3</v>
      </c>
      <c r="E433" s="24" t="s">
        <v>721</v>
      </c>
    </row>
    <row r="434" spans="1:5" x14ac:dyDescent="0.2">
      <c r="A434" s="24" t="s">
        <v>722</v>
      </c>
      <c r="B434" s="24">
        <v>1.6578388635199901</v>
      </c>
      <c r="C434" s="24">
        <v>0.72930378843924104</v>
      </c>
      <c r="D434" s="24">
        <v>6.7043009887982298E-3</v>
      </c>
      <c r="E434" s="24" t="s">
        <v>723</v>
      </c>
    </row>
    <row r="435" spans="1:5" x14ac:dyDescent="0.2">
      <c r="A435" s="19" t="s">
        <v>5372</v>
      </c>
      <c r="B435" s="24">
        <v>0.55413327465158901</v>
      </c>
      <c r="C435" s="24">
        <v>-0.85169509414526701</v>
      </c>
      <c r="D435" s="24">
        <v>6.7291234569749198E-3</v>
      </c>
      <c r="E435" s="19" t="s">
        <v>5373</v>
      </c>
    </row>
    <row r="436" spans="1:5" x14ac:dyDescent="0.2">
      <c r="A436" s="19" t="s">
        <v>3895</v>
      </c>
      <c r="B436" s="24">
        <v>1.33920949247159</v>
      </c>
      <c r="C436" s="24">
        <v>0.42138165902625102</v>
      </c>
      <c r="D436" s="24">
        <v>6.8412987600586696E-3</v>
      </c>
      <c r="E436" s="19" t="s">
        <v>4292</v>
      </c>
    </row>
    <row r="437" spans="1:5" x14ac:dyDescent="0.2">
      <c r="A437" s="19" t="s">
        <v>5279</v>
      </c>
      <c r="B437" s="24">
        <v>0.61862200639011</v>
      </c>
      <c r="C437" s="24">
        <v>-0.69286993920804396</v>
      </c>
      <c r="D437" s="24">
        <v>6.9139551626178899E-3</v>
      </c>
      <c r="E437" s="19" t="s">
        <v>5280</v>
      </c>
    </row>
    <row r="438" spans="1:5" x14ac:dyDescent="0.2">
      <c r="A438" s="24" t="s">
        <v>725</v>
      </c>
      <c r="B438" s="24">
        <v>0.77438475559106701</v>
      </c>
      <c r="C438" s="24">
        <v>-0.36887754264887801</v>
      </c>
      <c r="D438" s="24">
        <v>7.0065189397856597E-3</v>
      </c>
      <c r="E438" s="24" t="s">
        <v>726</v>
      </c>
    </row>
    <row r="439" spans="1:5" x14ac:dyDescent="0.2">
      <c r="A439" s="24" t="s">
        <v>727</v>
      </c>
      <c r="B439" s="24">
        <v>0.860419239899327</v>
      </c>
      <c r="C439" s="24">
        <v>-0.216888309553397</v>
      </c>
      <c r="D439" s="24">
        <v>7.0221550012295698E-3</v>
      </c>
      <c r="E439" s="24" t="s">
        <v>728</v>
      </c>
    </row>
    <row r="440" spans="1:5" x14ac:dyDescent="0.2">
      <c r="A440" s="19" t="s">
        <v>5355</v>
      </c>
      <c r="B440" s="24">
        <v>0.34498419253895701</v>
      </c>
      <c r="C440" s="24">
        <v>-1.5353978369621399</v>
      </c>
      <c r="D440" s="24">
        <v>7.1384935278706397E-3</v>
      </c>
      <c r="E440" s="19" t="s">
        <v>5356</v>
      </c>
    </row>
    <row r="441" spans="1:5" x14ac:dyDescent="0.2">
      <c r="A441" s="24" t="s">
        <v>730</v>
      </c>
      <c r="B441" s="24">
        <v>0.56697312151384605</v>
      </c>
      <c r="C441" s="24">
        <v>-0.81864775192061101</v>
      </c>
      <c r="D441" s="24">
        <v>7.1737313619505902E-3</v>
      </c>
      <c r="E441" s="24" t="s">
        <v>731</v>
      </c>
    </row>
    <row r="442" spans="1:5" x14ac:dyDescent="0.2">
      <c r="A442" s="24" t="s">
        <v>732</v>
      </c>
      <c r="B442" s="24">
        <v>0.776964019160157</v>
      </c>
      <c r="C442" s="24">
        <v>-0.364080305239113</v>
      </c>
      <c r="D442" s="24">
        <v>7.2408512645933103E-3</v>
      </c>
      <c r="E442" s="24" t="s">
        <v>107</v>
      </c>
    </row>
    <row r="443" spans="1:5" x14ac:dyDescent="0.2">
      <c r="A443" s="24" t="s">
        <v>733</v>
      </c>
      <c r="B443" s="24">
        <v>1.5987295983147101</v>
      </c>
      <c r="C443" s="24">
        <v>0.67692594872505296</v>
      </c>
      <c r="D443" s="24">
        <v>7.2477853244877002E-3</v>
      </c>
      <c r="E443" s="24" t="s">
        <v>13</v>
      </c>
    </row>
    <row r="444" spans="1:5" x14ac:dyDescent="0.2">
      <c r="A444" s="24" t="s">
        <v>734</v>
      </c>
      <c r="B444" s="24">
        <v>0.76979030315213004</v>
      </c>
      <c r="C444" s="24">
        <v>-0.37746259687766598</v>
      </c>
      <c r="D444" s="24">
        <v>7.3043186696359497E-3</v>
      </c>
      <c r="E444" s="24" t="s">
        <v>735</v>
      </c>
    </row>
    <row r="445" spans="1:5" x14ac:dyDescent="0.2">
      <c r="A445" s="24" t="s">
        <v>736</v>
      </c>
      <c r="B445" s="24">
        <v>1.67535777022831</v>
      </c>
      <c r="C445" s="24">
        <v>0.74446921390971599</v>
      </c>
      <c r="D445" s="24">
        <v>7.3473041887183003E-3</v>
      </c>
      <c r="E445" s="24" t="s">
        <v>737</v>
      </c>
    </row>
    <row r="446" spans="1:5" x14ac:dyDescent="0.2">
      <c r="A446" s="19" t="s">
        <v>2377</v>
      </c>
      <c r="B446" s="24">
        <v>2.8012312301331899</v>
      </c>
      <c r="C446" s="24">
        <v>1.4860610768782001</v>
      </c>
      <c r="D446" s="24">
        <v>7.4063340887915701E-3</v>
      </c>
      <c r="E446" s="19" t="s">
        <v>5207</v>
      </c>
    </row>
    <row r="447" spans="1:5" x14ac:dyDescent="0.2">
      <c r="A447" s="24" t="s">
        <v>738</v>
      </c>
      <c r="B447" s="24">
        <v>0.64984105205345599</v>
      </c>
      <c r="C447" s="24">
        <v>-0.62184120975615198</v>
      </c>
      <c r="D447" s="24">
        <v>7.4180634222481001E-3</v>
      </c>
      <c r="E447" s="24" t="s">
        <v>739</v>
      </c>
    </row>
    <row r="448" spans="1:5" x14ac:dyDescent="0.2">
      <c r="A448" s="24" t="s">
        <v>740</v>
      </c>
      <c r="B448" s="24">
        <v>0.60600743254320999</v>
      </c>
      <c r="C448" s="24">
        <v>-0.72259260675436199</v>
      </c>
      <c r="D448" s="24">
        <v>7.4363105845783803E-3</v>
      </c>
      <c r="E448" s="24" t="s">
        <v>741</v>
      </c>
    </row>
    <row r="449" spans="1:5" x14ac:dyDescent="0.2">
      <c r="A449" s="24" t="s">
        <v>742</v>
      </c>
      <c r="B449" s="24">
        <v>0.62500310990681696</v>
      </c>
      <c r="C449" s="24">
        <v>-0.67806472649507099</v>
      </c>
      <c r="D449" s="24">
        <v>7.4958793881987999E-3</v>
      </c>
      <c r="E449" s="24" t="s">
        <v>743</v>
      </c>
    </row>
    <row r="450" spans="1:5" x14ac:dyDescent="0.2">
      <c r="A450" s="24" t="s">
        <v>744</v>
      </c>
      <c r="B450" s="24">
        <v>0.66636267531990201</v>
      </c>
      <c r="C450" s="24">
        <v>-0.58562050096502005</v>
      </c>
      <c r="D450" s="24">
        <v>7.5357723474152203E-3</v>
      </c>
      <c r="E450" s="24" t="s">
        <v>745</v>
      </c>
    </row>
    <row r="451" spans="1:5" x14ac:dyDescent="0.2">
      <c r="A451" s="24" t="s">
        <v>746</v>
      </c>
      <c r="B451" s="24">
        <v>1.18821115276987</v>
      </c>
      <c r="C451" s="24">
        <v>0.24879123511602599</v>
      </c>
      <c r="D451" s="24">
        <v>7.5453175603678504E-3</v>
      </c>
      <c r="E451" s="24" t="s">
        <v>747</v>
      </c>
    </row>
    <row r="452" spans="1:5" x14ac:dyDescent="0.2">
      <c r="A452" s="24" t="s">
        <v>748</v>
      </c>
      <c r="B452" s="24">
        <v>0.59450450755920703</v>
      </c>
      <c r="C452" s="24">
        <v>-0.75024034629799397</v>
      </c>
      <c r="D452" s="24">
        <v>7.5482984286629603E-3</v>
      </c>
      <c r="E452" s="24" t="s">
        <v>44</v>
      </c>
    </row>
    <row r="453" spans="1:5" x14ac:dyDescent="0.2">
      <c r="A453" s="24" t="s">
        <v>749</v>
      </c>
      <c r="B453" s="24">
        <v>2.2225301336243</v>
      </c>
      <c r="C453" s="24">
        <v>1.15220297961101</v>
      </c>
      <c r="D453" s="24">
        <v>7.6500861251627399E-3</v>
      </c>
      <c r="E453" s="24" t="s">
        <v>54</v>
      </c>
    </row>
    <row r="454" spans="1:5" x14ac:dyDescent="0.2">
      <c r="A454" s="19" t="s">
        <v>2512</v>
      </c>
      <c r="B454" s="24">
        <v>1.46597781577089</v>
      </c>
      <c r="C454" s="24">
        <v>0.55186327173947203</v>
      </c>
      <c r="D454" s="24">
        <v>7.6581792958125301E-3</v>
      </c>
      <c r="E454" s="19" t="s">
        <v>138</v>
      </c>
    </row>
    <row r="455" spans="1:5" x14ac:dyDescent="0.2">
      <c r="A455" s="24" t="s">
        <v>751</v>
      </c>
      <c r="B455" s="24">
        <v>2.1404424637127901</v>
      </c>
      <c r="C455" s="24">
        <v>1.0979090556087101</v>
      </c>
      <c r="D455" s="24">
        <v>7.7059114354366496E-3</v>
      </c>
      <c r="E455" s="24" t="s">
        <v>752</v>
      </c>
    </row>
    <row r="456" spans="1:5" x14ac:dyDescent="0.2">
      <c r="A456" s="24" t="s">
        <v>753</v>
      </c>
      <c r="B456" s="24">
        <v>0.85882962523353301</v>
      </c>
      <c r="C456" s="24">
        <v>-0.21955613722545</v>
      </c>
      <c r="D456" s="24">
        <v>7.7922941543544502E-3</v>
      </c>
      <c r="E456" s="24" t="s">
        <v>754</v>
      </c>
    </row>
    <row r="457" spans="1:5" x14ac:dyDescent="0.2">
      <c r="A457" s="24" t="s">
        <v>755</v>
      </c>
      <c r="B457" s="24">
        <v>0.80890532844873997</v>
      </c>
      <c r="C457" s="24">
        <v>-0.30595723051364498</v>
      </c>
      <c r="D457" s="24">
        <v>8.0494051452849099E-3</v>
      </c>
      <c r="E457" s="24" t="s">
        <v>756</v>
      </c>
    </row>
    <row r="458" spans="1:5" x14ac:dyDescent="0.2">
      <c r="A458" s="24" t="s">
        <v>757</v>
      </c>
      <c r="B458" s="24">
        <v>0.79125296938332101</v>
      </c>
      <c r="C458" s="24">
        <v>-0.33778908624647402</v>
      </c>
      <c r="D458" s="24">
        <v>8.0577409117347405E-3</v>
      </c>
      <c r="E458" s="24" t="s">
        <v>758</v>
      </c>
    </row>
    <row r="459" spans="1:5" x14ac:dyDescent="0.2">
      <c r="A459" s="24" t="s">
        <v>759</v>
      </c>
      <c r="B459" s="24">
        <v>0.42676791195241998</v>
      </c>
      <c r="C459" s="24">
        <v>-1.22847638875181</v>
      </c>
      <c r="D459" s="24">
        <v>8.09848287806955E-3</v>
      </c>
      <c r="E459" s="24" t="s">
        <v>760</v>
      </c>
    </row>
    <row r="460" spans="1:5" x14ac:dyDescent="0.2">
      <c r="A460" s="24" t="s">
        <v>761</v>
      </c>
      <c r="B460" s="24">
        <v>0.69607753915538495</v>
      </c>
      <c r="C460" s="24">
        <v>-0.52268007168099095</v>
      </c>
      <c r="D460" s="24">
        <v>8.1471470225574199E-3</v>
      </c>
      <c r="E460" s="24" t="s">
        <v>762</v>
      </c>
    </row>
    <row r="461" spans="1:5" x14ac:dyDescent="0.2">
      <c r="A461" s="24" t="s">
        <v>763</v>
      </c>
      <c r="B461" s="24">
        <v>0.670120881601181</v>
      </c>
      <c r="C461" s="24">
        <v>-0.57750673132258601</v>
      </c>
      <c r="D461" s="24">
        <v>8.1655676246203505E-3</v>
      </c>
      <c r="E461" s="24" t="s">
        <v>44</v>
      </c>
    </row>
    <row r="462" spans="1:5" x14ac:dyDescent="0.2">
      <c r="A462" s="24" t="s">
        <v>764</v>
      </c>
      <c r="B462" s="24">
        <v>1.23130440086342</v>
      </c>
      <c r="C462" s="24">
        <v>0.30018746639405403</v>
      </c>
      <c r="D462" s="24">
        <v>8.3698777145657308E-3</v>
      </c>
      <c r="E462" s="24" t="s">
        <v>765</v>
      </c>
    </row>
    <row r="463" spans="1:5" x14ac:dyDescent="0.2">
      <c r="A463" s="24" t="s">
        <v>766</v>
      </c>
      <c r="B463" s="24">
        <v>1.8308306138713</v>
      </c>
      <c r="C463" s="24">
        <v>0.87249832099213498</v>
      </c>
      <c r="D463" s="24">
        <v>8.3706924412571201E-3</v>
      </c>
      <c r="E463" s="24" t="s">
        <v>767</v>
      </c>
    </row>
    <row r="464" spans="1:5" x14ac:dyDescent="0.2">
      <c r="A464" s="24" t="s">
        <v>768</v>
      </c>
      <c r="B464" s="24">
        <v>1.2902276161791499</v>
      </c>
      <c r="C464" s="24">
        <v>0.367625601900813</v>
      </c>
      <c r="D464" s="24">
        <v>8.4228797229466308E-3</v>
      </c>
      <c r="E464" s="24" t="s">
        <v>769</v>
      </c>
    </row>
    <row r="465" spans="1:5" x14ac:dyDescent="0.2">
      <c r="A465" s="24" t="s">
        <v>770</v>
      </c>
      <c r="B465" s="24">
        <v>0.77194460827865696</v>
      </c>
      <c r="C465" s="24">
        <v>-0.37343076582503498</v>
      </c>
      <c r="D465" s="24">
        <v>8.6471238029969203E-3</v>
      </c>
      <c r="E465" s="24" t="s">
        <v>771</v>
      </c>
    </row>
    <row r="466" spans="1:5" x14ac:dyDescent="0.2">
      <c r="A466" s="24" t="s">
        <v>772</v>
      </c>
      <c r="B466" s="24">
        <v>0.75051035547669998</v>
      </c>
      <c r="C466" s="24">
        <v>-0.41405611672319398</v>
      </c>
      <c r="D466" s="24">
        <v>8.6510410602172495E-3</v>
      </c>
      <c r="E466" s="24" t="s">
        <v>773</v>
      </c>
    </row>
    <row r="467" spans="1:5" x14ac:dyDescent="0.2">
      <c r="A467" s="24" t="s">
        <v>774</v>
      </c>
      <c r="B467" s="24">
        <v>0.59778453935115405</v>
      </c>
      <c r="C467" s="24">
        <v>-0.74230251016619597</v>
      </c>
      <c r="D467" s="24">
        <v>8.7928848613767607E-3</v>
      </c>
      <c r="E467" s="24" t="s">
        <v>775</v>
      </c>
    </row>
    <row r="468" spans="1:5" x14ac:dyDescent="0.2">
      <c r="A468" s="24" t="s">
        <v>776</v>
      </c>
      <c r="B468" s="24">
        <v>0.76882232819553697</v>
      </c>
      <c r="C468" s="24">
        <v>-0.379277859310031</v>
      </c>
      <c r="D468" s="24">
        <v>8.8142917144052504E-3</v>
      </c>
      <c r="E468" s="24" t="s">
        <v>777</v>
      </c>
    </row>
    <row r="469" spans="1:5" x14ac:dyDescent="0.2">
      <c r="A469" s="24" t="s">
        <v>778</v>
      </c>
      <c r="B469" s="24">
        <v>1.7143368021766601</v>
      </c>
      <c r="C469" s="24">
        <v>0.77765057216695799</v>
      </c>
      <c r="D469" s="24">
        <v>8.9259923495963699E-3</v>
      </c>
      <c r="E469" s="24" t="s">
        <v>97</v>
      </c>
    </row>
    <row r="470" spans="1:5" x14ac:dyDescent="0.2">
      <c r="A470" s="24" t="s">
        <v>779</v>
      </c>
      <c r="B470" s="24">
        <v>1.8777894905201</v>
      </c>
      <c r="C470" s="24">
        <v>0.90903533881423304</v>
      </c>
      <c r="D470" s="24">
        <v>9.0783632570733894E-3</v>
      </c>
      <c r="E470" s="24" t="s">
        <v>780</v>
      </c>
    </row>
    <row r="471" spans="1:5" x14ac:dyDescent="0.2">
      <c r="A471" s="19" t="s">
        <v>3936</v>
      </c>
      <c r="B471" s="24">
        <v>0.47094084726066399</v>
      </c>
      <c r="C471" s="24">
        <v>-1.0863822340365978</v>
      </c>
      <c r="D471" s="24">
        <v>9.1544233561594596E-3</v>
      </c>
      <c r="E471" s="19" t="s">
        <v>107</v>
      </c>
    </row>
    <row r="472" spans="1:5" x14ac:dyDescent="0.2">
      <c r="A472" s="24" t="s">
        <v>781</v>
      </c>
      <c r="B472" s="24">
        <v>0.620854971668653</v>
      </c>
      <c r="C472" s="24">
        <v>-0.68767179277043999</v>
      </c>
      <c r="D472" s="24">
        <v>9.35242426667331E-3</v>
      </c>
      <c r="E472" s="24" t="s">
        <v>782</v>
      </c>
    </row>
    <row r="473" spans="1:5" x14ac:dyDescent="0.2">
      <c r="A473" s="24" t="s">
        <v>783</v>
      </c>
      <c r="B473" s="24">
        <v>2.4589074872996699</v>
      </c>
      <c r="C473" s="24">
        <v>1.29801745672142</v>
      </c>
      <c r="D473" s="24">
        <v>9.4275018937944807E-3</v>
      </c>
      <c r="E473" s="24" t="s">
        <v>97</v>
      </c>
    </row>
    <row r="474" spans="1:5" x14ac:dyDescent="0.2">
      <c r="A474" s="24" t="s">
        <v>784</v>
      </c>
      <c r="B474" s="24">
        <v>0.76085582146585695</v>
      </c>
      <c r="C474" s="24">
        <v>-0.394304999059992</v>
      </c>
      <c r="D474" s="24">
        <v>9.4361393666588106E-3</v>
      </c>
      <c r="E474" s="24" t="s">
        <v>398</v>
      </c>
    </row>
    <row r="475" spans="1:5" x14ac:dyDescent="0.2">
      <c r="A475" s="19" t="s">
        <v>5340</v>
      </c>
      <c r="B475" s="24">
        <v>0.420940847260664</v>
      </c>
      <c r="C475" s="24">
        <v>-1.24831058216475</v>
      </c>
      <c r="D475" s="24">
        <v>9.5098891790355508E-3</v>
      </c>
      <c r="E475" s="19" t="s">
        <v>97</v>
      </c>
    </row>
    <row r="476" spans="1:5" x14ac:dyDescent="0.2">
      <c r="A476" s="24" t="s">
        <v>785</v>
      </c>
      <c r="B476" s="24">
        <v>1.6761787874180401</v>
      </c>
      <c r="C476" s="24">
        <v>0.74517604042432095</v>
      </c>
      <c r="D476" s="24">
        <v>9.5346267200626094E-3</v>
      </c>
      <c r="E476" s="24" t="s">
        <v>17</v>
      </c>
    </row>
    <row r="477" spans="1:5" x14ac:dyDescent="0.2">
      <c r="A477" s="19" t="s">
        <v>2993</v>
      </c>
      <c r="B477" s="24">
        <v>0.44218505887290699</v>
      </c>
      <c r="C477" s="24">
        <v>-1.17727781657658</v>
      </c>
      <c r="D477" s="24">
        <v>9.6007506773124196E-3</v>
      </c>
      <c r="E477" s="19" t="s">
        <v>4453</v>
      </c>
    </row>
    <row r="478" spans="1:5" x14ac:dyDescent="0.2">
      <c r="A478" s="24" t="s">
        <v>787</v>
      </c>
      <c r="B478" s="24">
        <v>0.82212799301236095</v>
      </c>
      <c r="C478" s="24">
        <v>-0.28256507748958198</v>
      </c>
      <c r="D478" s="24">
        <v>9.6861817338833103E-3</v>
      </c>
      <c r="E478" s="24" t="s">
        <v>788</v>
      </c>
    </row>
    <row r="479" spans="1:5" x14ac:dyDescent="0.2">
      <c r="A479" s="24" t="s">
        <v>789</v>
      </c>
      <c r="B479" s="19">
        <v>0.65572828500000002</v>
      </c>
      <c r="C479" s="19">
        <v>-0.60882996700000003</v>
      </c>
      <c r="D479" s="24">
        <v>9.6989483517745702E-3</v>
      </c>
      <c r="E479" s="24" t="s">
        <v>790</v>
      </c>
    </row>
    <row r="480" spans="1:5" x14ac:dyDescent="0.2">
      <c r="A480" s="19" t="s">
        <v>5325</v>
      </c>
      <c r="B480" s="24">
        <v>0.46624923688027298</v>
      </c>
      <c r="C480" s="24">
        <v>-1.1008267308062401</v>
      </c>
      <c r="D480" s="24">
        <v>9.7076304645338594E-3</v>
      </c>
      <c r="E480" s="19" t="s">
        <v>5326</v>
      </c>
    </row>
    <row r="481" spans="1:5" x14ac:dyDescent="0.2">
      <c r="A481" s="19" t="s">
        <v>2401</v>
      </c>
      <c r="B481" s="24">
        <v>0.69677328527240101</v>
      </c>
      <c r="C481" s="24">
        <v>-0.52123878372880295</v>
      </c>
      <c r="D481" s="24">
        <v>9.7525863711176303E-3</v>
      </c>
      <c r="E481" s="19" t="s">
        <v>5260</v>
      </c>
    </row>
    <row r="482" spans="1:5" x14ac:dyDescent="0.2">
      <c r="A482" s="24" t="s">
        <v>791</v>
      </c>
      <c r="B482" s="24">
        <v>1.71119676647678</v>
      </c>
      <c r="C482" s="24">
        <v>0.77500566146300098</v>
      </c>
      <c r="D482" s="24">
        <v>9.8110207491756592E-3</v>
      </c>
      <c r="E482" s="24" t="s">
        <v>792</v>
      </c>
    </row>
    <row r="483" spans="1:5" x14ac:dyDescent="0.2">
      <c r="A483" s="19" t="s">
        <v>3133</v>
      </c>
      <c r="B483" s="24">
        <v>2.0471671292941598</v>
      </c>
      <c r="C483" s="24">
        <v>1.0336288877845301</v>
      </c>
      <c r="D483" s="24">
        <v>9.8291282007099395E-3</v>
      </c>
      <c r="E483" s="19" t="s">
        <v>5322</v>
      </c>
    </row>
    <row r="484" spans="1:5" x14ac:dyDescent="0.2">
      <c r="A484" s="19" t="s">
        <v>5211</v>
      </c>
      <c r="B484" s="24">
        <v>1.8442838532325501</v>
      </c>
      <c r="C484" s="24">
        <v>0.88306071766272798</v>
      </c>
      <c r="D484" s="24">
        <v>9.9107556550680903E-3</v>
      </c>
      <c r="E484" s="19" t="s">
        <v>5212</v>
      </c>
    </row>
    <row r="485" spans="1:5" x14ac:dyDescent="0.2">
      <c r="A485" s="24" t="s">
        <v>793</v>
      </c>
      <c r="B485" s="24">
        <v>0.86778705111160204</v>
      </c>
      <c r="C485" s="24">
        <v>-0.20458703608515499</v>
      </c>
      <c r="D485" s="24">
        <v>1.00452499656848E-2</v>
      </c>
      <c r="E485" s="24" t="s">
        <v>794</v>
      </c>
    </row>
    <row r="486" spans="1:5" x14ac:dyDescent="0.2">
      <c r="A486" s="24" t="s">
        <v>795</v>
      </c>
      <c r="B486" s="24">
        <v>0.88221576765319398</v>
      </c>
      <c r="C486" s="24">
        <v>-0.180796549247774</v>
      </c>
      <c r="D486" s="24">
        <v>1.0078234610312599E-2</v>
      </c>
      <c r="E486" s="24" t="s">
        <v>796</v>
      </c>
    </row>
    <row r="487" spans="1:5" x14ac:dyDescent="0.2">
      <c r="A487" s="19" t="s">
        <v>5218</v>
      </c>
      <c r="B487" s="19">
        <v>0.49214614335534002</v>
      </c>
      <c r="C487" s="19">
        <v>-1.0228413057735</v>
      </c>
      <c r="D487" s="24">
        <v>1.01597341976739E-2</v>
      </c>
      <c r="E487" s="19" t="s">
        <v>5219</v>
      </c>
    </row>
    <row r="488" spans="1:5" x14ac:dyDescent="0.2">
      <c r="A488" s="24" t="s">
        <v>797</v>
      </c>
      <c r="B488" s="24">
        <v>0.70613311723684502</v>
      </c>
      <c r="C488" s="24">
        <v>-0.50198791496836304</v>
      </c>
      <c r="D488" s="24">
        <v>1.01647905674819E-2</v>
      </c>
      <c r="E488" s="24" t="s">
        <v>798</v>
      </c>
    </row>
    <row r="489" spans="1:5" x14ac:dyDescent="0.2">
      <c r="A489" s="24" t="s">
        <v>799</v>
      </c>
      <c r="B489" s="24">
        <v>0.83717264543394299</v>
      </c>
      <c r="C489" s="24">
        <v>-0.25640292249767599</v>
      </c>
      <c r="D489" s="24">
        <v>1.0177752394004201E-2</v>
      </c>
      <c r="E489" s="24" t="s">
        <v>800</v>
      </c>
    </row>
    <row r="490" spans="1:5" x14ac:dyDescent="0.2">
      <c r="A490" s="19" t="s">
        <v>2901</v>
      </c>
      <c r="B490" s="24">
        <v>1.5829786041582801</v>
      </c>
      <c r="C490" s="24">
        <v>0.66264175586463903</v>
      </c>
      <c r="D490" s="24">
        <v>1.03461615985004E-2</v>
      </c>
      <c r="E490" s="19" t="s">
        <v>4664</v>
      </c>
    </row>
    <row r="491" spans="1:5" x14ac:dyDescent="0.2">
      <c r="A491" s="24" t="s">
        <v>802</v>
      </c>
      <c r="B491" s="24">
        <v>0.641770994016163</v>
      </c>
      <c r="C491" s="24">
        <v>-0.63986950896769401</v>
      </c>
      <c r="D491" s="24">
        <v>1.04381971001284E-2</v>
      </c>
      <c r="E491" s="24" t="s">
        <v>803</v>
      </c>
    </row>
    <row r="492" spans="1:5" x14ac:dyDescent="0.2">
      <c r="A492" s="24" t="s">
        <v>804</v>
      </c>
      <c r="B492" s="24">
        <v>1.2752372855824401</v>
      </c>
      <c r="C492" s="24">
        <v>0.35076571679554502</v>
      </c>
      <c r="D492" s="24">
        <v>1.04564052488441E-2</v>
      </c>
      <c r="E492" s="24" t="s">
        <v>13</v>
      </c>
    </row>
    <row r="493" spans="1:5" x14ac:dyDescent="0.2">
      <c r="A493" s="24" t="s">
        <v>805</v>
      </c>
      <c r="B493" s="24">
        <v>1.2573939257448701</v>
      </c>
      <c r="C493" s="24">
        <v>0.33043669883269999</v>
      </c>
      <c r="D493" s="24">
        <v>1.05813359084257E-2</v>
      </c>
      <c r="E493" s="24" t="s">
        <v>97</v>
      </c>
    </row>
    <row r="494" spans="1:5" x14ac:dyDescent="0.2">
      <c r="A494" s="24" t="s">
        <v>806</v>
      </c>
      <c r="B494" s="24">
        <v>1.4403658404751301</v>
      </c>
      <c r="C494" s="24">
        <v>0.526435290282665</v>
      </c>
      <c r="D494" s="24">
        <v>1.07345780660113E-2</v>
      </c>
      <c r="E494" s="24" t="s">
        <v>107</v>
      </c>
    </row>
    <row r="495" spans="1:5" x14ac:dyDescent="0.2">
      <c r="A495" s="19" t="s">
        <v>5334</v>
      </c>
      <c r="B495" s="24">
        <v>1.62637114054962</v>
      </c>
      <c r="C495" s="24">
        <v>0.70165652034733295</v>
      </c>
      <c r="D495" s="24">
        <v>1.07686335231863E-2</v>
      </c>
      <c r="E495" s="24" t="s">
        <v>13</v>
      </c>
    </row>
    <row r="496" spans="1:5" x14ac:dyDescent="0.2">
      <c r="A496" s="24" t="s">
        <v>807</v>
      </c>
      <c r="B496" s="24">
        <v>0.649063891168429</v>
      </c>
      <c r="C496" s="24">
        <v>-0.62356759673226403</v>
      </c>
      <c r="D496" s="24">
        <v>1.0830104181665899E-2</v>
      </c>
      <c r="E496" s="24" t="s">
        <v>808</v>
      </c>
    </row>
    <row r="497" spans="1:5" x14ac:dyDescent="0.2">
      <c r="A497" s="24" t="s">
        <v>809</v>
      </c>
      <c r="B497" s="24">
        <v>0.81581116962681999</v>
      </c>
      <c r="C497" s="24">
        <v>-0.29369283505417199</v>
      </c>
      <c r="D497" s="24">
        <v>1.08512273533924E-2</v>
      </c>
      <c r="E497" s="24" t="s">
        <v>810</v>
      </c>
    </row>
    <row r="498" spans="1:5" x14ac:dyDescent="0.2">
      <c r="A498" s="24" t="s">
        <v>811</v>
      </c>
      <c r="B498" s="24">
        <v>4.4181987864798797</v>
      </c>
      <c r="C498" s="24">
        <v>2.1434583308292101</v>
      </c>
      <c r="D498" s="24">
        <v>1.0933836868701001E-2</v>
      </c>
      <c r="E498" s="24" t="s">
        <v>812</v>
      </c>
    </row>
    <row r="499" spans="1:5" x14ac:dyDescent="0.2">
      <c r="A499" s="24" t="s">
        <v>813</v>
      </c>
      <c r="B499" s="24">
        <v>1.7103658404751301</v>
      </c>
      <c r="C499" s="24">
        <v>0.77430494487049462</v>
      </c>
      <c r="D499" s="24">
        <v>1.09839391139019E-2</v>
      </c>
      <c r="E499" s="24" t="s">
        <v>814</v>
      </c>
    </row>
    <row r="500" spans="1:5" x14ac:dyDescent="0.2">
      <c r="A500" s="19" t="s">
        <v>3519</v>
      </c>
      <c r="B500" s="24">
        <v>0.68410503686859903</v>
      </c>
      <c r="C500" s="24">
        <v>-0.54771024267753399</v>
      </c>
      <c r="D500" s="24">
        <v>1.1136517932510101E-2</v>
      </c>
      <c r="E500" s="24" t="s">
        <v>97</v>
      </c>
    </row>
    <row r="501" spans="1:5" x14ac:dyDescent="0.2">
      <c r="A501" s="19" t="s">
        <v>5337</v>
      </c>
      <c r="B501" s="24">
        <v>1.4214288716469801</v>
      </c>
      <c r="C501" s="24">
        <v>0.50734190830873005</v>
      </c>
      <c r="D501" s="24">
        <v>1.1390397543862001E-2</v>
      </c>
      <c r="E501" s="19" t="s">
        <v>13</v>
      </c>
    </row>
    <row r="502" spans="1:5" x14ac:dyDescent="0.2">
      <c r="A502" s="24" t="s">
        <v>817</v>
      </c>
      <c r="B502" s="24">
        <v>1.3594679208751499</v>
      </c>
      <c r="C502" s="24">
        <v>0.44304210874379202</v>
      </c>
      <c r="D502" s="24">
        <v>1.14261587212812E-2</v>
      </c>
      <c r="E502" s="24" t="s">
        <v>818</v>
      </c>
    </row>
    <row r="503" spans="1:5" x14ac:dyDescent="0.2">
      <c r="A503" s="24" t="s">
        <v>819</v>
      </c>
      <c r="B503" s="24">
        <v>0.77308569089397206</v>
      </c>
      <c r="C503" s="24">
        <v>-0.37129975968158602</v>
      </c>
      <c r="D503" s="24">
        <v>1.14730989042607E-2</v>
      </c>
      <c r="E503" s="24" t="s">
        <v>820</v>
      </c>
    </row>
    <row r="504" spans="1:5" x14ac:dyDescent="0.2">
      <c r="A504" s="24" t="s">
        <v>821</v>
      </c>
      <c r="B504" s="24">
        <v>1.41182735786334</v>
      </c>
      <c r="C504" s="24">
        <v>0.49756368267264101</v>
      </c>
      <c r="D504" s="24">
        <v>1.14939296122629E-2</v>
      </c>
      <c r="E504" s="24" t="s">
        <v>822</v>
      </c>
    </row>
    <row r="505" spans="1:5" x14ac:dyDescent="0.2">
      <c r="A505" s="24" t="s">
        <v>823</v>
      </c>
      <c r="B505" s="24">
        <v>1.4551862435798799</v>
      </c>
      <c r="C505" s="24">
        <v>0.54120380983039196</v>
      </c>
      <c r="D505" s="24">
        <v>1.1517477104056401E-2</v>
      </c>
      <c r="E505" s="24" t="s">
        <v>824</v>
      </c>
    </row>
    <row r="506" spans="1:5" x14ac:dyDescent="0.2">
      <c r="A506" s="24" t="s">
        <v>825</v>
      </c>
      <c r="B506" s="24">
        <v>0.44934989047850799</v>
      </c>
      <c r="C506" s="24">
        <v>-1.15408884439912</v>
      </c>
      <c r="D506" s="24">
        <v>1.15522471376344E-2</v>
      </c>
      <c r="E506" s="24" t="s">
        <v>826</v>
      </c>
    </row>
    <row r="507" spans="1:5" x14ac:dyDescent="0.2">
      <c r="A507" s="24" t="s">
        <v>827</v>
      </c>
      <c r="B507" s="24">
        <v>1.6913795781523</v>
      </c>
      <c r="C507" s="24">
        <v>0.75820046463590496</v>
      </c>
      <c r="D507" s="24">
        <v>1.1575189085387599E-2</v>
      </c>
      <c r="E507" s="24" t="s">
        <v>828</v>
      </c>
    </row>
    <row r="508" spans="1:5" x14ac:dyDescent="0.2">
      <c r="A508" s="24" t="s">
        <v>829</v>
      </c>
      <c r="B508" s="24">
        <v>0.53576293944897702</v>
      </c>
      <c r="C508" s="24">
        <v>-0.90033330639535103</v>
      </c>
      <c r="D508" s="24">
        <v>1.1716385280903E-2</v>
      </c>
      <c r="E508" s="24" t="s">
        <v>830</v>
      </c>
    </row>
    <row r="509" spans="1:5" x14ac:dyDescent="0.2">
      <c r="A509" s="24" t="s">
        <v>831</v>
      </c>
      <c r="B509" s="24">
        <v>0.65994308888350695</v>
      </c>
      <c r="C509" s="24">
        <v>-0.599586477879408</v>
      </c>
      <c r="D509" s="24">
        <v>1.1836618617099301E-2</v>
      </c>
      <c r="E509" s="24" t="s">
        <v>832</v>
      </c>
    </row>
    <row r="510" spans="1:5" x14ac:dyDescent="0.2">
      <c r="A510" s="24" t="s">
        <v>833</v>
      </c>
      <c r="B510" s="24">
        <v>0.64965823628756603</v>
      </c>
      <c r="C510" s="24">
        <v>-0.62224713133372</v>
      </c>
      <c r="D510" s="24">
        <v>1.18862318620001E-2</v>
      </c>
      <c r="E510" s="24" t="s">
        <v>834</v>
      </c>
    </row>
    <row r="511" spans="1:5" x14ac:dyDescent="0.2">
      <c r="A511" s="19" t="s">
        <v>5261</v>
      </c>
      <c r="B511" s="19">
        <v>1.2996384925357101</v>
      </c>
      <c r="C511" s="19">
        <v>0.37811037898009098</v>
      </c>
      <c r="D511" s="24">
        <v>1.20830897620859E-2</v>
      </c>
      <c r="E511" s="19" t="s">
        <v>5262</v>
      </c>
    </row>
    <row r="512" spans="1:5" x14ac:dyDescent="0.2">
      <c r="A512" s="24" t="s">
        <v>835</v>
      </c>
      <c r="B512" s="24">
        <v>0.31058781643405697</v>
      </c>
      <c r="C512" s="24">
        <v>-1.68692685729002</v>
      </c>
      <c r="D512" s="24">
        <v>1.21198812418374E-2</v>
      </c>
      <c r="E512" s="24" t="s">
        <v>836</v>
      </c>
    </row>
    <row r="513" spans="1:5" x14ac:dyDescent="0.2">
      <c r="A513" s="19" t="s">
        <v>5291</v>
      </c>
      <c r="B513" s="19">
        <v>0.73633114598970095</v>
      </c>
      <c r="C513" s="19">
        <v>-0.44157336768821898</v>
      </c>
      <c r="D513" s="24">
        <v>1.21762315705514E-2</v>
      </c>
      <c r="E513" s="19" t="s">
        <v>5292</v>
      </c>
    </row>
    <row r="514" spans="1:5" x14ac:dyDescent="0.2">
      <c r="A514" s="24" t="s">
        <v>838</v>
      </c>
      <c r="B514" s="24">
        <v>1.2869112032182199</v>
      </c>
      <c r="C514" s="24">
        <v>0.36391251113724599</v>
      </c>
      <c r="D514" s="24">
        <v>1.2369544425631601E-2</v>
      </c>
      <c r="E514" s="24" t="s">
        <v>839</v>
      </c>
    </row>
    <row r="515" spans="1:5" x14ac:dyDescent="0.2">
      <c r="A515" s="24" t="s">
        <v>840</v>
      </c>
      <c r="B515" s="24">
        <v>0.7783719887028</v>
      </c>
      <c r="C515" s="24">
        <v>-0.36146830214590803</v>
      </c>
      <c r="D515" s="24">
        <v>1.24270347229305E-2</v>
      </c>
      <c r="E515" s="24" t="s">
        <v>138</v>
      </c>
    </row>
    <row r="516" spans="1:5" x14ac:dyDescent="0.2">
      <c r="A516" s="24" t="s">
        <v>841</v>
      </c>
      <c r="B516" s="24">
        <v>1.1668940840766</v>
      </c>
      <c r="C516" s="24">
        <v>0.22267361733313201</v>
      </c>
      <c r="D516" s="24">
        <v>1.2660514411479499E-2</v>
      </c>
      <c r="E516" s="24" t="s">
        <v>842</v>
      </c>
    </row>
    <row r="517" spans="1:5" x14ac:dyDescent="0.2">
      <c r="A517" s="24" t="s">
        <v>843</v>
      </c>
      <c r="B517" s="24">
        <v>0.82461930163576702</v>
      </c>
      <c r="C517" s="24">
        <v>-0.27819986450263601</v>
      </c>
      <c r="D517" s="24">
        <v>1.2672213725841401E-2</v>
      </c>
      <c r="E517" s="24" t="s">
        <v>844</v>
      </c>
    </row>
    <row r="518" spans="1:5" x14ac:dyDescent="0.2">
      <c r="A518" s="19" t="s">
        <v>2909</v>
      </c>
      <c r="B518" s="19">
        <v>0.60590858000000003</v>
      </c>
      <c r="C518" s="19">
        <v>-0.72282795899999996</v>
      </c>
      <c r="D518" s="24">
        <v>1.27282994084627E-2</v>
      </c>
      <c r="E518" s="19" t="s">
        <v>4487</v>
      </c>
    </row>
    <row r="519" spans="1:5" x14ac:dyDescent="0.2">
      <c r="A519" s="24" t="s">
        <v>846</v>
      </c>
      <c r="B519" s="24">
        <v>0.79515000104795397</v>
      </c>
      <c r="C519" s="24">
        <v>-0.33070105165414598</v>
      </c>
      <c r="D519" s="24">
        <v>1.27515164738471E-2</v>
      </c>
      <c r="E519" s="24" t="s">
        <v>847</v>
      </c>
    </row>
    <row r="520" spans="1:5" x14ac:dyDescent="0.2">
      <c r="A520" s="24" t="s">
        <v>848</v>
      </c>
      <c r="B520" s="24">
        <v>1.2446114699491899</v>
      </c>
      <c r="C520" s="24">
        <v>0.31569544682448297</v>
      </c>
      <c r="D520" s="24">
        <v>1.27961732255735E-2</v>
      </c>
      <c r="E520" s="24" t="s">
        <v>849</v>
      </c>
    </row>
    <row r="521" spans="1:5" x14ac:dyDescent="0.2">
      <c r="A521" s="24" t="s">
        <v>850</v>
      </c>
      <c r="B521" s="24">
        <v>1.7258591571953401</v>
      </c>
      <c r="C521" s="24">
        <v>0.78731473479112601</v>
      </c>
      <c r="D521" s="24">
        <v>1.2865955003791899E-2</v>
      </c>
      <c r="E521" s="24" t="s">
        <v>434</v>
      </c>
    </row>
    <row r="522" spans="1:5" x14ac:dyDescent="0.2">
      <c r="A522" s="24" t="s">
        <v>851</v>
      </c>
      <c r="B522" s="24">
        <v>0.81307529321718797</v>
      </c>
      <c r="C522" s="24">
        <v>-0.29853913850171399</v>
      </c>
      <c r="D522" s="24">
        <v>1.29015579225527E-2</v>
      </c>
      <c r="E522" s="24" t="s">
        <v>852</v>
      </c>
    </row>
    <row r="523" spans="1:5" x14ac:dyDescent="0.2">
      <c r="A523" s="24" t="s">
        <v>853</v>
      </c>
      <c r="B523" s="24">
        <v>0.75691432617960397</v>
      </c>
      <c r="C523" s="24">
        <v>-0.40179808158607599</v>
      </c>
      <c r="D523" s="24">
        <v>1.3044087016435699E-2</v>
      </c>
      <c r="E523" s="24" t="s">
        <v>854</v>
      </c>
    </row>
    <row r="524" spans="1:5" x14ac:dyDescent="0.2">
      <c r="A524" s="19" t="s">
        <v>5364</v>
      </c>
      <c r="B524" s="24">
        <v>2.0817297514934299</v>
      </c>
      <c r="C524" s="24">
        <v>1.05778279126629</v>
      </c>
      <c r="D524" s="24">
        <v>1.31615958560238E-2</v>
      </c>
      <c r="E524" s="19" t="s">
        <v>5365</v>
      </c>
    </row>
    <row r="525" spans="1:5" x14ac:dyDescent="0.2">
      <c r="A525" s="19" t="s">
        <v>3064</v>
      </c>
      <c r="B525" s="24">
        <v>2.3599578911100498</v>
      </c>
      <c r="C525" s="24">
        <v>1.23876111771055</v>
      </c>
      <c r="D525" s="24">
        <v>1.3161748728910501E-2</v>
      </c>
      <c r="E525" s="19" t="s">
        <v>97</v>
      </c>
    </row>
    <row r="526" spans="1:5" x14ac:dyDescent="0.2">
      <c r="A526" s="24" t="s">
        <v>856</v>
      </c>
      <c r="B526" s="24">
        <v>0.78541650871491897</v>
      </c>
      <c r="C526" s="24">
        <v>-0.34847017247404</v>
      </c>
      <c r="D526" s="24">
        <v>1.3207282042798999E-2</v>
      </c>
      <c r="E526" s="24" t="s">
        <v>857</v>
      </c>
    </row>
    <row r="527" spans="1:5" x14ac:dyDescent="0.2">
      <c r="A527" s="19" t="s">
        <v>3280</v>
      </c>
      <c r="B527" s="19">
        <v>0.63081843091767198</v>
      </c>
      <c r="C527" s="19">
        <v>-0.66470328224614295</v>
      </c>
      <c r="D527" s="24">
        <v>1.32387104387621E-2</v>
      </c>
      <c r="E527" s="19" t="s">
        <v>5278</v>
      </c>
    </row>
    <row r="528" spans="1:5" x14ac:dyDescent="0.2">
      <c r="A528" s="19" t="s">
        <v>2230</v>
      </c>
      <c r="B528" s="24">
        <v>0.48637334001522797</v>
      </c>
      <c r="C528" s="24">
        <v>-1.0398639435769399</v>
      </c>
      <c r="D528" s="24">
        <v>1.3336576597542E-2</v>
      </c>
      <c r="E528" s="19" t="s">
        <v>5107</v>
      </c>
    </row>
    <row r="529" spans="1:5" x14ac:dyDescent="0.2">
      <c r="A529" s="19" t="s">
        <v>5377</v>
      </c>
      <c r="B529" s="24">
        <v>0.52614233092116702</v>
      </c>
      <c r="C529" s="24">
        <v>-0.92647496773187799</v>
      </c>
      <c r="D529" s="24">
        <v>1.33403133444095E-2</v>
      </c>
      <c r="E529" s="19" t="s">
        <v>5368</v>
      </c>
    </row>
    <row r="530" spans="1:5" x14ac:dyDescent="0.2">
      <c r="A530" s="19" t="s">
        <v>5269</v>
      </c>
      <c r="B530" s="19">
        <v>0.75143446000000003</v>
      </c>
      <c r="C530" s="19">
        <v>-0.41228081700000002</v>
      </c>
      <c r="D530" s="24">
        <v>1.33559574740948E-2</v>
      </c>
      <c r="E530" s="19" t="s">
        <v>107</v>
      </c>
    </row>
    <row r="531" spans="1:5" x14ac:dyDescent="0.2">
      <c r="A531" s="19" t="s">
        <v>5237</v>
      </c>
      <c r="B531" s="19">
        <v>1.281201236</v>
      </c>
      <c r="C531" s="19">
        <v>0.35749709499999999</v>
      </c>
      <c r="D531" s="24">
        <v>1.3436821645417599E-2</v>
      </c>
      <c r="E531" s="19" t="s">
        <v>5238</v>
      </c>
    </row>
    <row r="532" spans="1:5" x14ac:dyDescent="0.2">
      <c r="A532" s="24" t="s">
        <v>861</v>
      </c>
      <c r="B532" s="24">
        <v>1.88935733331582</v>
      </c>
      <c r="C532" s="24">
        <v>0.91789558380636804</v>
      </c>
      <c r="D532" s="24">
        <v>1.3584306596404401E-2</v>
      </c>
      <c r="E532" s="24" t="s">
        <v>13</v>
      </c>
    </row>
    <row r="533" spans="1:5" x14ac:dyDescent="0.2">
      <c r="A533" s="24" t="s">
        <v>862</v>
      </c>
      <c r="B533" s="24">
        <v>0.76031313664975098</v>
      </c>
      <c r="C533" s="24">
        <v>-0.39533437679216399</v>
      </c>
      <c r="D533" s="24">
        <v>1.3683118268666399E-2</v>
      </c>
      <c r="E533" s="24" t="s">
        <v>863</v>
      </c>
    </row>
    <row r="534" spans="1:5" x14ac:dyDescent="0.2">
      <c r="A534" s="24" t="s">
        <v>864</v>
      </c>
      <c r="B534" s="24">
        <v>0.41625620316280798</v>
      </c>
      <c r="C534" s="24">
        <v>-1.2644563231105801</v>
      </c>
      <c r="D534" s="24">
        <v>1.37049381305574E-2</v>
      </c>
      <c r="E534" s="24" t="s">
        <v>44</v>
      </c>
    </row>
    <row r="535" spans="1:5" x14ac:dyDescent="0.2">
      <c r="A535" s="19" t="s">
        <v>5311</v>
      </c>
      <c r="B535" s="19">
        <v>0.61609486300000005</v>
      </c>
      <c r="C535" s="19">
        <v>-0.69877558799999995</v>
      </c>
      <c r="D535" s="24">
        <v>1.37753910165056E-2</v>
      </c>
      <c r="E535" s="19" t="s">
        <v>5312</v>
      </c>
    </row>
    <row r="536" spans="1:5" x14ac:dyDescent="0.2">
      <c r="A536" s="24" t="s">
        <v>865</v>
      </c>
      <c r="B536" s="24">
        <v>0.47653640284255699</v>
      </c>
      <c r="C536" s="24">
        <v>-1.0693416683818699</v>
      </c>
      <c r="D536" s="24">
        <v>1.3845577196239901E-2</v>
      </c>
      <c r="E536" s="24" t="s">
        <v>866</v>
      </c>
    </row>
    <row r="537" spans="1:5" x14ac:dyDescent="0.2">
      <c r="A537" s="19" t="s">
        <v>5304</v>
      </c>
      <c r="B537" s="24">
        <v>0.446443868793784</v>
      </c>
      <c r="C537" s="24">
        <v>-1.1634492976000801</v>
      </c>
      <c r="D537" s="24">
        <v>1.3867197936034401E-2</v>
      </c>
      <c r="E537" s="19" t="s">
        <v>5305</v>
      </c>
    </row>
    <row r="538" spans="1:5" x14ac:dyDescent="0.2">
      <c r="A538" s="24" t="s">
        <v>867</v>
      </c>
      <c r="B538" s="24">
        <v>1.5636025804213101</v>
      </c>
      <c r="C538" s="24">
        <v>0.64487387062878798</v>
      </c>
      <c r="D538" s="24">
        <v>1.39566416337533E-2</v>
      </c>
      <c r="E538" s="24" t="s">
        <v>868</v>
      </c>
    </row>
    <row r="539" spans="1:5" x14ac:dyDescent="0.2">
      <c r="A539" s="24" t="s">
        <v>869</v>
      </c>
      <c r="B539" s="24">
        <v>1.3144388681866499</v>
      </c>
      <c r="C539" s="24">
        <v>0.39444704677543702</v>
      </c>
      <c r="D539" s="24">
        <v>1.39678681182201E-2</v>
      </c>
      <c r="E539" s="24" t="s">
        <v>870</v>
      </c>
    </row>
    <row r="540" spans="1:5" x14ac:dyDescent="0.2">
      <c r="A540" s="19" t="s">
        <v>5315</v>
      </c>
      <c r="B540" s="24">
        <v>0.597044921916284</v>
      </c>
      <c r="C540" s="24">
        <v>-0.74408861031910101</v>
      </c>
      <c r="D540" s="24">
        <v>1.40278231461714E-2</v>
      </c>
      <c r="E540" s="19" t="s">
        <v>5316</v>
      </c>
    </row>
    <row r="541" spans="1:5" x14ac:dyDescent="0.2">
      <c r="A541" s="19" t="s">
        <v>5341</v>
      </c>
      <c r="B541" s="24">
        <v>1.4856905650913299</v>
      </c>
      <c r="C541" s="24">
        <v>0.57113366722611603</v>
      </c>
      <c r="D541" s="24">
        <v>1.4084275895604299E-2</v>
      </c>
      <c r="E541" s="19" t="s">
        <v>5342</v>
      </c>
    </row>
    <row r="542" spans="1:5" x14ac:dyDescent="0.2">
      <c r="A542" s="24" t="s">
        <v>871</v>
      </c>
      <c r="B542" s="24">
        <v>1.83023172248942</v>
      </c>
      <c r="C542" s="24">
        <v>0.87202631721017698</v>
      </c>
      <c r="D542" s="24">
        <v>1.4087881941408999E-2</v>
      </c>
      <c r="E542" s="24" t="s">
        <v>555</v>
      </c>
    </row>
    <row r="543" spans="1:5" x14ac:dyDescent="0.2">
      <c r="A543" s="24" t="s">
        <v>872</v>
      </c>
      <c r="B543" s="24">
        <v>1.8531526108482499</v>
      </c>
      <c r="C543" s="24">
        <v>0.88998169509855296</v>
      </c>
      <c r="D543" s="24">
        <v>1.42976606558532E-2</v>
      </c>
      <c r="E543" s="24" t="s">
        <v>873</v>
      </c>
    </row>
    <row r="544" spans="1:5" x14ac:dyDescent="0.2">
      <c r="A544" s="24" t="s">
        <v>874</v>
      </c>
      <c r="B544" s="24">
        <v>0.54576989195077497</v>
      </c>
      <c r="C544" s="24">
        <v>-0.87363528607854501</v>
      </c>
      <c r="D544" s="24">
        <v>1.43636423230651E-2</v>
      </c>
      <c r="E544" s="24" t="s">
        <v>875</v>
      </c>
    </row>
    <row r="545" spans="1:5" x14ac:dyDescent="0.2">
      <c r="A545" s="24" t="s">
        <v>876</v>
      </c>
      <c r="B545" s="24">
        <v>1.9022331855838699</v>
      </c>
      <c r="C545" s="24">
        <v>0.92769411006010905</v>
      </c>
      <c r="D545" s="24">
        <v>1.43876211925215E-2</v>
      </c>
      <c r="E545" s="24" t="s">
        <v>877</v>
      </c>
    </row>
    <row r="546" spans="1:5" x14ac:dyDescent="0.2">
      <c r="A546" s="24" t="s">
        <v>878</v>
      </c>
      <c r="B546" s="24">
        <v>2.1785936674709099</v>
      </c>
      <c r="C546" s="24">
        <v>1.12339714248913</v>
      </c>
      <c r="D546" s="24">
        <v>1.45005434874334E-2</v>
      </c>
      <c r="E546" s="24" t="s">
        <v>879</v>
      </c>
    </row>
    <row r="547" spans="1:5" x14ac:dyDescent="0.2">
      <c r="A547" s="24" t="s">
        <v>880</v>
      </c>
      <c r="B547" s="24">
        <v>2.28378338958602</v>
      </c>
      <c r="C547" s="24">
        <v>1.1914258216335101</v>
      </c>
      <c r="D547" s="24">
        <v>1.4676725722605199E-2</v>
      </c>
      <c r="E547" s="24" t="s">
        <v>881</v>
      </c>
    </row>
    <row r="548" spans="1:5" x14ac:dyDescent="0.2">
      <c r="A548" s="19" t="s">
        <v>5366</v>
      </c>
      <c r="B548" s="24">
        <v>0.76544965680260402</v>
      </c>
      <c r="C548" s="24">
        <v>-0.385620599291087</v>
      </c>
      <c r="D548" s="24">
        <v>1.4816711962518299E-2</v>
      </c>
      <c r="E548" s="19" t="s">
        <v>5367</v>
      </c>
    </row>
    <row r="549" spans="1:5" x14ac:dyDescent="0.2">
      <c r="A549" s="24" t="s">
        <v>882</v>
      </c>
      <c r="B549" s="24">
        <v>0.51713750810722903</v>
      </c>
      <c r="C549" s="24">
        <v>-0.95138014725453601</v>
      </c>
      <c r="D549" s="24">
        <v>1.49033129117395E-2</v>
      </c>
      <c r="E549" s="24" t="s">
        <v>883</v>
      </c>
    </row>
    <row r="550" spans="1:5" x14ac:dyDescent="0.2">
      <c r="A550" s="24" t="s">
        <v>884</v>
      </c>
      <c r="B550" s="24">
        <v>4.0751127051685403</v>
      </c>
      <c r="C550" s="24">
        <v>2.0268399604330898</v>
      </c>
      <c r="D550" s="24">
        <v>1.49989936522196E-2</v>
      </c>
      <c r="E550" s="24" t="s">
        <v>885</v>
      </c>
    </row>
    <row r="551" spans="1:5" x14ac:dyDescent="0.2">
      <c r="A551" s="24" t="s">
        <v>886</v>
      </c>
      <c r="B551" s="24">
        <v>0.843755332236512</v>
      </c>
      <c r="C551" s="24">
        <v>-0.24510338048321001</v>
      </c>
      <c r="D551" s="24">
        <v>1.5021851766560901E-2</v>
      </c>
      <c r="E551" s="24" t="s">
        <v>887</v>
      </c>
    </row>
    <row r="552" spans="1:5" x14ac:dyDescent="0.2">
      <c r="A552" s="19" t="s">
        <v>5357</v>
      </c>
      <c r="B552" s="24">
        <v>0.66707053057976995</v>
      </c>
      <c r="C552" s="24">
        <v>-0.58408878664369102</v>
      </c>
      <c r="D552" s="24">
        <v>1.52082831396374E-2</v>
      </c>
      <c r="E552" s="19" t="s">
        <v>5358</v>
      </c>
    </row>
    <row r="553" spans="1:5" x14ac:dyDescent="0.2">
      <c r="A553" s="24" t="s">
        <v>888</v>
      </c>
      <c r="B553" s="24">
        <v>3.2251368675970999</v>
      </c>
      <c r="C553" s="24">
        <v>1.68936038658665</v>
      </c>
      <c r="D553" s="24">
        <v>1.52784130499949E-2</v>
      </c>
      <c r="E553" s="24" t="s">
        <v>13</v>
      </c>
    </row>
    <row r="554" spans="1:5" x14ac:dyDescent="0.2">
      <c r="A554" s="24" t="s">
        <v>889</v>
      </c>
      <c r="B554" s="19">
        <v>10.250206990000001</v>
      </c>
      <c r="C554" s="19">
        <v>3.357581138</v>
      </c>
      <c r="D554" s="24">
        <v>1.53391843789164E-2</v>
      </c>
      <c r="E554" s="24" t="s">
        <v>890</v>
      </c>
    </row>
    <row r="555" spans="1:5" x14ac:dyDescent="0.2">
      <c r="A555" s="24" t="s">
        <v>891</v>
      </c>
      <c r="B555" s="24">
        <v>0.85853097654645305</v>
      </c>
      <c r="C555" s="24">
        <v>-0.22005790602545</v>
      </c>
      <c r="D555" s="24">
        <v>1.54255730857411E-2</v>
      </c>
      <c r="E555" s="24" t="s">
        <v>892</v>
      </c>
    </row>
    <row r="556" spans="1:5" x14ac:dyDescent="0.2">
      <c r="A556" s="24" t="s">
        <v>893</v>
      </c>
      <c r="B556" s="24">
        <v>0.70530758812077199</v>
      </c>
      <c r="C556" s="24">
        <v>-0.50367553371586804</v>
      </c>
      <c r="D556" s="24">
        <v>1.5436413217613401E-2</v>
      </c>
      <c r="E556" s="24" t="s">
        <v>44</v>
      </c>
    </row>
    <row r="557" spans="1:5" x14ac:dyDescent="0.2">
      <c r="A557" s="24" t="s">
        <v>894</v>
      </c>
      <c r="B557" s="24">
        <v>1.37821939294389</v>
      </c>
      <c r="C557" s="24">
        <v>0.46280556287406199</v>
      </c>
      <c r="D557" s="24">
        <v>1.5478734610311301E-2</v>
      </c>
      <c r="E557" s="24" t="s">
        <v>895</v>
      </c>
    </row>
    <row r="558" spans="1:5" x14ac:dyDescent="0.2">
      <c r="A558" s="19" t="s">
        <v>4194</v>
      </c>
      <c r="B558" s="24">
        <v>1.3425075077837301</v>
      </c>
      <c r="C558" s="24">
        <v>0.42493015630161102</v>
      </c>
      <c r="D558" s="24">
        <v>1.54857627523915E-2</v>
      </c>
      <c r="E558" s="19" t="s">
        <v>5335</v>
      </c>
    </row>
    <row r="559" spans="1:5" x14ac:dyDescent="0.2">
      <c r="A559" s="24" t="s">
        <v>897</v>
      </c>
      <c r="B559" s="24">
        <v>0.79580540127549004</v>
      </c>
      <c r="C559" s="24">
        <v>-0.329512403989766</v>
      </c>
      <c r="D559" s="24">
        <v>1.5497742803373101E-2</v>
      </c>
      <c r="E559" s="24" t="s">
        <v>898</v>
      </c>
    </row>
    <row r="560" spans="1:5" x14ac:dyDescent="0.2">
      <c r="A560" s="24" t="s">
        <v>899</v>
      </c>
      <c r="B560" s="24">
        <v>0.82424505802030201</v>
      </c>
      <c r="C560" s="24">
        <v>-0.27885476302624801</v>
      </c>
      <c r="D560" s="24">
        <v>1.55188872777059E-2</v>
      </c>
      <c r="E560" s="24" t="s">
        <v>900</v>
      </c>
    </row>
    <row r="561" spans="1:5" x14ac:dyDescent="0.2">
      <c r="A561" s="24" t="s">
        <v>901</v>
      </c>
      <c r="B561" s="24">
        <v>0.66403000839272097</v>
      </c>
      <c r="C561" s="24">
        <v>-0.59067965454842197</v>
      </c>
      <c r="D561" s="24">
        <v>1.5533536009717601E-2</v>
      </c>
      <c r="E561" s="24" t="s">
        <v>902</v>
      </c>
    </row>
    <row r="562" spans="1:5" x14ac:dyDescent="0.2">
      <c r="A562" s="24" t="s">
        <v>903</v>
      </c>
      <c r="B562" s="24">
        <v>2.0396252647581798</v>
      </c>
      <c r="C562" s="24">
        <v>1.02830411379669</v>
      </c>
      <c r="D562" s="24">
        <v>1.57470152672727E-2</v>
      </c>
      <c r="E562" s="24" t="s">
        <v>97</v>
      </c>
    </row>
    <row r="563" spans="1:5" x14ac:dyDescent="0.2">
      <c r="A563" s="24" t="s">
        <v>904</v>
      </c>
      <c r="B563" s="24">
        <v>1.76127065147453</v>
      </c>
      <c r="C563" s="24">
        <v>0.81661662270536794</v>
      </c>
      <c r="D563" s="24">
        <v>1.58485243528694E-2</v>
      </c>
      <c r="E563" s="24" t="s">
        <v>905</v>
      </c>
    </row>
    <row r="564" spans="1:5" x14ac:dyDescent="0.2">
      <c r="A564" s="24" t="s">
        <v>906</v>
      </c>
      <c r="B564" s="24">
        <v>0.80821218924104299</v>
      </c>
      <c r="C564" s="24">
        <v>-0.307193984859438</v>
      </c>
      <c r="D564" s="24">
        <v>1.5887899383174701E-2</v>
      </c>
      <c r="E564" s="24" t="s">
        <v>907</v>
      </c>
    </row>
    <row r="565" spans="1:5" x14ac:dyDescent="0.2">
      <c r="A565" s="19" t="s">
        <v>3646</v>
      </c>
      <c r="B565" s="19">
        <v>0.824874839886232</v>
      </c>
      <c r="C565" s="19">
        <v>-0.27775286228495999</v>
      </c>
      <c r="D565" s="24">
        <v>1.6242669541078801E-2</v>
      </c>
      <c r="E565" s="19" t="s">
        <v>5287</v>
      </c>
    </row>
    <row r="566" spans="1:5" x14ac:dyDescent="0.2">
      <c r="A566" s="24" t="s">
        <v>909</v>
      </c>
      <c r="B566" s="24">
        <v>0.82184018525182101</v>
      </c>
      <c r="C566" s="24">
        <v>-0.28307021966762702</v>
      </c>
      <c r="D566" s="24">
        <v>1.649044637354E-2</v>
      </c>
      <c r="E566" s="24" t="s">
        <v>555</v>
      </c>
    </row>
    <row r="567" spans="1:5" x14ac:dyDescent="0.2">
      <c r="A567" s="24" t="s">
        <v>910</v>
      </c>
      <c r="B567" s="24">
        <v>0.86006164417502795</v>
      </c>
      <c r="C567" s="24">
        <v>-0.21748802744656701</v>
      </c>
      <c r="D567" s="24">
        <v>1.6569224678191601E-2</v>
      </c>
      <c r="E567" s="24" t="s">
        <v>911</v>
      </c>
    </row>
    <row r="568" spans="1:5" x14ac:dyDescent="0.2">
      <c r="A568" s="24" t="s">
        <v>912</v>
      </c>
      <c r="B568" s="24">
        <v>0.47357943729815599</v>
      </c>
      <c r="C568" s="24">
        <v>-1.0783216540218601</v>
      </c>
      <c r="D568" s="24">
        <v>1.6950766670199999E-2</v>
      </c>
      <c r="E568" s="24" t="s">
        <v>97</v>
      </c>
    </row>
    <row r="569" spans="1:5" x14ac:dyDescent="0.2">
      <c r="A569" s="19" t="s">
        <v>5224</v>
      </c>
      <c r="B569" s="24">
        <v>0.42562375917874001</v>
      </c>
      <c r="C569" s="24">
        <v>-1.2323494076464401</v>
      </c>
      <c r="D569" s="24">
        <v>1.7170444033240501E-2</v>
      </c>
      <c r="E569" s="19" t="s">
        <v>5225</v>
      </c>
    </row>
    <row r="570" spans="1:5" x14ac:dyDescent="0.2">
      <c r="A570" s="19" t="s">
        <v>5271</v>
      </c>
      <c r="B570" s="24">
        <v>1.6729458050049499</v>
      </c>
      <c r="C570" s="24">
        <v>0.74239071010010305</v>
      </c>
      <c r="D570" s="24">
        <v>1.74152652343606E-2</v>
      </c>
      <c r="E570" s="19" t="s">
        <v>5272</v>
      </c>
    </row>
    <row r="571" spans="1:5" x14ac:dyDescent="0.2">
      <c r="A571" s="24" t="s">
        <v>913</v>
      </c>
      <c r="B571" s="24">
        <v>0.89256822182870299</v>
      </c>
      <c r="C571" s="24">
        <v>-0.163965651759685</v>
      </c>
      <c r="D571" s="24">
        <v>1.7454757370106499E-2</v>
      </c>
      <c r="E571" s="24" t="s">
        <v>914</v>
      </c>
    </row>
    <row r="572" spans="1:5" x14ac:dyDescent="0.2">
      <c r="A572" s="24" t="s">
        <v>915</v>
      </c>
      <c r="B572" s="24">
        <v>0.87091772820505797</v>
      </c>
      <c r="C572" s="24">
        <v>-0.19939165472751699</v>
      </c>
      <c r="D572" s="24">
        <v>1.74660760682833E-2</v>
      </c>
      <c r="E572" s="24" t="s">
        <v>916</v>
      </c>
    </row>
    <row r="573" spans="1:5" x14ac:dyDescent="0.2">
      <c r="A573" s="24" t="s">
        <v>917</v>
      </c>
      <c r="B573" s="24">
        <v>1.4633875704879</v>
      </c>
      <c r="C573" s="24">
        <v>0.54931191026308102</v>
      </c>
      <c r="D573" s="24">
        <v>1.7484911831235701E-2</v>
      </c>
      <c r="E573" s="24" t="s">
        <v>918</v>
      </c>
    </row>
    <row r="574" spans="1:5" x14ac:dyDescent="0.2">
      <c r="A574" s="19" t="s">
        <v>5338</v>
      </c>
      <c r="B574" s="24">
        <v>0.71461325593324998</v>
      </c>
      <c r="C574" s="24">
        <v>-0.484765419010939</v>
      </c>
      <c r="D574" s="24">
        <v>1.7553632938687599E-2</v>
      </c>
      <c r="E574" s="19" t="s">
        <v>5339</v>
      </c>
    </row>
    <row r="575" spans="1:5" x14ac:dyDescent="0.2">
      <c r="A575" s="24" t="s">
        <v>919</v>
      </c>
      <c r="B575" s="24">
        <v>2.7251368675970999</v>
      </c>
      <c r="C575" s="24">
        <v>1.4463286897959602</v>
      </c>
      <c r="D575" s="24">
        <v>1.7674636442346198E-2</v>
      </c>
      <c r="E575" s="24" t="s">
        <v>920</v>
      </c>
    </row>
    <row r="576" spans="1:5" x14ac:dyDescent="0.2">
      <c r="A576" s="24" t="s">
        <v>921</v>
      </c>
      <c r="B576" s="24">
        <v>1.35779827799327</v>
      </c>
      <c r="C576" s="24">
        <v>0.44126916076401801</v>
      </c>
      <c r="D576" s="24">
        <v>1.7683597284967802E-2</v>
      </c>
      <c r="E576" s="24" t="s">
        <v>922</v>
      </c>
    </row>
    <row r="577" spans="1:5" x14ac:dyDescent="0.2">
      <c r="A577" s="24" t="s">
        <v>923</v>
      </c>
      <c r="B577" s="24">
        <v>1.26234267556275</v>
      </c>
      <c r="C577" s="24">
        <v>0.33610359750527602</v>
      </c>
      <c r="D577" s="24">
        <v>1.76838260752319E-2</v>
      </c>
      <c r="E577" s="24" t="s">
        <v>924</v>
      </c>
    </row>
    <row r="578" spans="1:5" x14ac:dyDescent="0.2">
      <c r="A578" s="24" t="s">
        <v>925</v>
      </c>
      <c r="B578" s="24">
        <v>0.83818375798907996</v>
      </c>
      <c r="C578" s="24">
        <v>-0.25466152915211399</v>
      </c>
      <c r="D578" s="24">
        <v>1.7731664009145699E-2</v>
      </c>
      <c r="E578" s="24" t="s">
        <v>926</v>
      </c>
    </row>
    <row r="579" spans="1:5" x14ac:dyDescent="0.2">
      <c r="A579" s="24" t="s">
        <v>927</v>
      </c>
      <c r="B579" s="24">
        <v>0.88472503920130297</v>
      </c>
      <c r="C579" s="24">
        <v>-0.17669894050131499</v>
      </c>
      <c r="D579" s="24">
        <v>1.7848422325346801E-2</v>
      </c>
      <c r="E579" s="24" t="s">
        <v>928</v>
      </c>
    </row>
    <row r="580" spans="1:5" x14ac:dyDescent="0.2">
      <c r="A580" s="24" t="s">
        <v>929</v>
      </c>
      <c r="B580" s="24">
        <v>0.55574024822152801</v>
      </c>
      <c r="C580" s="24">
        <v>-0.84751736691332602</v>
      </c>
      <c r="D580" s="24">
        <v>1.78972775036676E-2</v>
      </c>
      <c r="E580" s="24" t="s">
        <v>17</v>
      </c>
    </row>
    <row r="581" spans="1:5" x14ac:dyDescent="0.2">
      <c r="A581" s="24" t="s">
        <v>930</v>
      </c>
      <c r="B581" s="24">
        <v>1.69549012837211</v>
      </c>
      <c r="C581" s="24">
        <v>0.76170238460511996</v>
      </c>
      <c r="D581" s="24">
        <v>1.8073095303203501E-2</v>
      </c>
      <c r="E581" s="24" t="s">
        <v>931</v>
      </c>
    </row>
    <row r="582" spans="1:5" x14ac:dyDescent="0.2">
      <c r="A582" s="24" t="s">
        <v>932</v>
      </c>
      <c r="B582" s="24">
        <v>0.67864491295074503</v>
      </c>
      <c r="C582" s="24">
        <v>-0.55927118363133399</v>
      </c>
      <c r="D582" s="24">
        <v>1.80744993034519E-2</v>
      </c>
      <c r="E582" s="24" t="s">
        <v>933</v>
      </c>
    </row>
    <row r="583" spans="1:5" x14ac:dyDescent="0.2">
      <c r="A583" s="19" t="s">
        <v>3067</v>
      </c>
      <c r="B583" s="24">
        <v>4.0488787174265903</v>
      </c>
      <c r="C583" s="24">
        <v>2.0175224282976898</v>
      </c>
      <c r="D583" s="24">
        <v>1.8091588648781E-2</v>
      </c>
      <c r="E583" s="24" t="s">
        <v>13</v>
      </c>
    </row>
    <row r="584" spans="1:5" x14ac:dyDescent="0.2">
      <c r="A584" s="24" t="s">
        <v>934</v>
      </c>
      <c r="B584" s="24">
        <v>0.58265289291286204</v>
      </c>
      <c r="C584" s="24">
        <v>-0.77929142039268395</v>
      </c>
      <c r="D584" s="24">
        <v>1.83431659874293E-2</v>
      </c>
      <c r="E584" s="24" t="s">
        <v>935</v>
      </c>
    </row>
    <row r="585" spans="1:5" x14ac:dyDescent="0.2">
      <c r="A585" s="24" t="s">
        <v>936</v>
      </c>
      <c r="B585" s="24">
        <v>0.63207036622298496</v>
      </c>
      <c r="C585" s="24">
        <v>-0.66184291726035205</v>
      </c>
      <c r="D585" s="24">
        <v>1.84232820915218E-2</v>
      </c>
      <c r="E585" s="24" t="s">
        <v>937</v>
      </c>
    </row>
    <row r="586" spans="1:5" x14ac:dyDescent="0.2">
      <c r="A586" s="19" t="s">
        <v>4576</v>
      </c>
      <c r="B586" s="19">
        <v>0.712981026097254</v>
      </c>
      <c r="C586" s="19">
        <v>-0.48806441081234803</v>
      </c>
      <c r="D586" s="24">
        <v>1.85839653046042E-2</v>
      </c>
      <c r="E586" s="19" t="s">
        <v>4577</v>
      </c>
    </row>
    <row r="587" spans="1:5" x14ac:dyDescent="0.2">
      <c r="A587" s="24" t="s">
        <v>938</v>
      </c>
      <c r="B587" s="24">
        <v>1.55665950820183</v>
      </c>
      <c r="C587" s="24">
        <v>0.63845341484196305</v>
      </c>
      <c r="D587" s="24">
        <v>1.8675353319628999E-2</v>
      </c>
      <c r="E587" s="24" t="s">
        <v>939</v>
      </c>
    </row>
    <row r="588" spans="1:5" x14ac:dyDescent="0.2">
      <c r="A588" s="24" t="s">
        <v>940</v>
      </c>
      <c r="B588" s="24">
        <v>0.711596453242476</v>
      </c>
      <c r="C588" s="24">
        <v>-0.49086877498246201</v>
      </c>
      <c r="D588" s="24">
        <v>1.9005960352191601E-2</v>
      </c>
      <c r="E588" s="24" t="s">
        <v>941</v>
      </c>
    </row>
    <row r="589" spans="1:5" x14ac:dyDescent="0.2">
      <c r="A589" s="24" t="s">
        <v>942</v>
      </c>
      <c r="B589" s="24">
        <v>2.5034765816925102</v>
      </c>
      <c r="C589" s="24">
        <v>1.3239329600615299</v>
      </c>
      <c r="D589" s="24">
        <v>1.9121359363418598E-2</v>
      </c>
      <c r="E589" s="24" t="s">
        <v>97</v>
      </c>
    </row>
    <row r="590" spans="1:5" x14ac:dyDescent="0.2">
      <c r="A590" s="19" t="s">
        <v>1993</v>
      </c>
      <c r="B590" s="19">
        <v>0.61609486300000005</v>
      </c>
      <c r="C590" s="19">
        <v>-0.69877558799999995</v>
      </c>
      <c r="D590" s="24">
        <v>1.9151432072493198E-2</v>
      </c>
      <c r="E590" s="19" t="s">
        <v>5228</v>
      </c>
    </row>
    <row r="591" spans="1:5" x14ac:dyDescent="0.2">
      <c r="A591" s="24" t="s">
        <v>943</v>
      </c>
      <c r="B591" s="24">
        <v>1.2611056927967299</v>
      </c>
      <c r="C591" s="24">
        <v>0.33468919246531598</v>
      </c>
      <c r="D591" s="24">
        <v>1.9159916773877201E-2</v>
      </c>
      <c r="E591" s="24" t="s">
        <v>944</v>
      </c>
    </row>
    <row r="592" spans="1:5" x14ac:dyDescent="0.2">
      <c r="A592" s="19" t="s">
        <v>5319</v>
      </c>
      <c r="B592" s="24">
        <v>1.8869892538139299</v>
      </c>
      <c r="C592" s="24">
        <v>0.91608620697996201</v>
      </c>
      <c r="D592" s="24">
        <v>1.9184209183555501E-2</v>
      </c>
      <c r="E592" s="19" t="s">
        <v>5320</v>
      </c>
    </row>
    <row r="593" spans="1:5" x14ac:dyDescent="0.2">
      <c r="A593" s="19" t="s">
        <v>4200</v>
      </c>
      <c r="B593" s="24">
        <v>0.75911474070236595</v>
      </c>
      <c r="C593" s="24">
        <v>-0.397610128441305</v>
      </c>
      <c r="D593" s="24">
        <v>1.9256427073218101E-2</v>
      </c>
      <c r="E593" s="19" t="s">
        <v>13</v>
      </c>
    </row>
    <row r="594" spans="1:5" x14ac:dyDescent="0.2">
      <c r="A594" s="24" t="s">
        <v>946</v>
      </c>
      <c r="B594" s="24">
        <v>1.25918641472369</v>
      </c>
      <c r="C594" s="24">
        <v>0.33249188090364801</v>
      </c>
      <c r="D594" s="24">
        <v>1.9307644567182099E-2</v>
      </c>
      <c r="E594" s="24" t="s">
        <v>13</v>
      </c>
    </row>
    <row r="595" spans="1:5" x14ac:dyDescent="0.2">
      <c r="A595" s="24" t="s">
        <v>947</v>
      </c>
      <c r="B595" s="24">
        <v>0.59470025640171498</v>
      </c>
      <c r="C595" s="24">
        <v>-0.74976539716315105</v>
      </c>
      <c r="D595" s="24">
        <v>1.9684866387237199E-2</v>
      </c>
      <c r="E595" s="24" t="s">
        <v>948</v>
      </c>
    </row>
    <row r="596" spans="1:5" x14ac:dyDescent="0.2">
      <c r="A596" s="19" t="s">
        <v>5347</v>
      </c>
      <c r="B596" s="24">
        <v>0.57928636903845199</v>
      </c>
      <c r="C596" s="24">
        <v>-0.78765137697240295</v>
      </c>
      <c r="D596" s="24">
        <v>1.97477245783741E-2</v>
      </c>
      <c r="E596" s="19" t="s">
        <v>5348</v>
      </c>
    </row>
    <row r="597" spans="1:5" x14ac:dyDescent="0.2">
      <c r="A597" s="24" t="s">
        <v>950</v>
      </c>
      <c r="B597" s="24">
        <v>0.81805979602095202</v>
      </c>
      <c r="C597" s="24">
        <v>-0.28972179417759902</v>
      </c>
      <c r="D597" s="24">
        <v>1.98875923054385E-2</v>
      </c>
      <c r="E597" s="24" t="s">
        <v>951</v>
      </c>
    </row>
    <row r="598" spans="1:5" x14ac:dyDescent="0.2">
      <c r="A598" s="19" t="s">
        <v>5206</v>
      </c>
      <c r="B598" s="24">
        <v>1.9543562639555001</v>
      </c>
      <c r="C598" s="24">
        <v>0.96669348337164895</v>
      </c>
      <c r="D598" s="24">
        <v>2.0083899136669501E-2</v>
      </c>
      <c r="E598" s="19" t="s">
        <v>13</v>
      </c>
    </row>
    <row r="599" spans="1:5" x14ac:dyDescent="0.2">
      <c r="A599" s="24" t="s">
        <v>952</v>
      </c>
      <c r="B599" s="24">
        <v>0.61827932554568699</v>
      </c>
      <c r="C599" s="24">
        <v>-0.69366933032315004</v>
      </c>
      <c r="D599" s="24">
        <v>2.0113192485464299E-2</v>
      </c>
      <c r="E599" s="24" t="s">
        <v>13</v>
      </c>
    </row>
    <row r="600" spans="1:5" x14ac:dyDescent="0.2">
      <c r="A600" s="24" t="s">
        <v>953</v>
      </c>
      <c r="B600" s="24">
        <v>1.3708925757521799</v>
      </c>
      <c r="C600" s="24">
        <v>0.45511552479939199</v>
      </c>
      <c r="D600" s="24">
        <v>2.01229749466319E-2</v>
      </c>
      <c r="E600" s="24" t="s">
        <v>954</v>
      </c>
    </row>
    <row r="601" spans="1:5" x14ac:dyDescent="0.2">
      <c r="A601" s="24" t="s">
        <v>955</v>
      </c>
      <c r="B601" s="24">
        <v>0.56745963184694503</v>
      </c>
      <c r="C601" s="24">
        <v>-0.817410329806602</v>
      </c>
      <c r="D601" s="24">
        <v>2.0274628446323901E-2</v>
      </c>
      <c r="E601" s="24" t="s">
        <v>956</v>
      </c>
    </row>
    <row r="602" spans="1:5" x14ac:dyDescent="0.2">
      <c r="A602" s="24" t="s">
        <v>957</v>
      </c>
      <c r="B602" s="24">
        <v>2.4412354023587501</v>
      </c>
      <c r="C602" s="24">
        <v>1.28761141738084</v>
      </c>
      <c r="D602" s="24">
        <v>2.0342505919434799E-2</v>
      </c>
      <c r="E602" s="24" t="s">
        <v>958</v>
      </c>
    </row>
    <row r="603" spans="1:5" x14ac:dyDescent="0.2">
      <c r="A603" s="24" t="s">
        <v>959</v>
      </c>
      <c r="B603" s="24">
        <v>2.24096837622352</v>
      </c>
      <c r="C603" s="24">
        <v>1.1641222901747601</v>
      </c>
      <c r="D603" s="24">
        <v>2.0359530055310701E-2</v>
      </c>
      <c r="E603" s="24" t="s">
        <v>960</v>
      </c>
    </row>
    <row r="604" spans="1:5" x14ac:dyDescent="0.2">
      <c r="A604" s="24" t="s">
        <v>961</v>
      </c>
      <c r="B604" s="24">
        <v>0.196071523843317</v>
      </c>
      <c r="C604" s="24">
        <v>-2.3505480718160299</v>
      </c>
      <c r="D604" s="24">
        <v>2.0493274856150202E-2</v>
      </c>
      <c r="E604" s="24" t="s">
        <v>44</v>
      </c>
    </row>
    <row r="605" spans="1:5" x14ac:dyDescent="0.2">
      <c r="A605" s="24" t="s">
        <v>962</v>
      </c>
      <c r="B605" s="24">
        <v>1.8754387622506401</v>
      </c>
      <c r="C605" s="24">
        <v>0.90722815618004005</v>
      </c>
      <c r="D605" s="24">
        <v>2.05124083417145E-2</v>
      </c>
      <c r="E605" s="24" t="s">
        <v>963</v>
      </c>
    </row>
    <row r="606" spans="1:5" x14ac:dyDescent="0.2">
      <c r="A606" s="24" t="s">
        <v>964</v>
      </c>
      <c r="B606" s="24">
        <v>0.65952235339314902</v>
      </c>
      <c r="C606" s="24">
        <v>-0.60050653687692201</v>
      </c>
      <c r="D606" s="24">
        <v>2.0512495519616699E-2</v>
      </c>
      <c r="E606" s="24" t="s">
        <v>44</v>
      </c>
    </row>
    <row r="607" spans="1:5" x14ac:dyDescent="0.2">
      <c r="A607" s="24" t="s">
        <v>965</v>
      </c>
      <c r="B607" s="24">
        <v>0.83234047471788097</v>
      </c>
      <c r="C607" s="24">
        <v>-0.26475430124613197</v>
      </c>
      <c r="D607" s="24">
        <v>2.07031305527954E-2</v>
      </c>
      <c r="E607" s="24" t="s">
        <v>966</v>
      </c>
    </row>
    <row r="608" spans="1:5" x14ac:dyDescent="0.2">
      <c r="A608" s="24" t="s">
        <v>967</v>
      </c>
      <c r="B608" s="24">
        <v>1.9712007687742501</v>
      </c>
      <c r="C608" s="24">
        <v>0.97907472380098604</v>
      </c>
      <c r="D608" s="24">
        <v>2.0777273089120401E-2</v>
      </c>
      <c r="E608" s="24" t="s">
        <v>968</v>
      </c>
    </row>
    <row r="609" spans="1:5" x14ac:dyDescent="0.2">
      <c r="A609" s="24" t="s">
        <v>969</v>
      </c>
      <c r="B609" s="24">
        <v>2.7038484654244801</v>
      </c>
      <c r="C609" s="24">
        <v>1.43501429943569</v>
      </c>
      <c r="D609" s="24">
        <v>2.0818667870725598E-2</v>
      </c>
      <c r="E609" s="24" t="s">
        <v>970</v>
      </c>
    </row>
    <row r="610" spans="1:5" x14ac:dyDescent="0.2">
      <c r="A610" s="19" t="s">
        <v>5242</v>
      </c>
      <c r="B610" s="24">
        <v>0.64896579228108997</v>
      </c>
      <c r="C610" s="24">
        <v>-0.62378566074166997</v>
      </c>
      <c r="D610" s="24">
        <v>2.0927743885817699E-2</v>
      </c>
      <c r="E610" s="19" t="s">
        <v>638</v>
      </c>
    </row>
    <row r="611" spans="1:5" x14ac:dyDescent="0.2">
      <c r="A611" s="24" t="s">
        <v>972</v>
      </c>
      <c r="B611" s="24">
        <v>1.5946876305653599</v>
      </c>
      <c r="C611" s="24">
        <v>0.67327385473075496</v>
      </c>
      <c r="D611" s="24">
        <v>2.0971222906351401E-2</v>
      </c>
      <c r="E611" s="24" t="s">
        <v>973</v>
      </c>
    </row>
    <row r="612" spans="1:5" x14ac:dyDescent="0.2">
      <c r="A612" s="24" t="s">
        <v>974</v>
      </c>
      <c r="B612" s="24">
        <v>1.9684335923901</v>
      </c>
      <c r="C612" s="24">
        <v>0.977048042166485</v>
      </c>
      <c r="D612" s="24">
        <v>2.1326854026199101E-2</v>
      </c>
      <c r="E612" s="24" t="s">
        <v>975</v>
      </c>
    </row>
    <row r="613" spans="1:5" x14ac:dyDescent="0.2">
      <c r="A613" s="24" t="s">
        <v>976</v>
      </c>
      <c r="B613" s="24">
        <v>1.40761942496754</v>
      </c>
      <c r="C613" s="24">
        <v>0.49325732834413</v>
      </c>
      <c r="D613" s="24">
        <v>2.1438844668078501E-2</v>
      </c>
      <c r="E613" s="24" t="s">
        <v>977</v>
      </c>
    </row>
    <row r="614" spans="1:5" x14ac:dyDescent="0.2">
      <c r="A614" s="24" t="s">
        <v>978</v>
      </c>
      <c r="B614" s="24">
        <v>1.8326859529853601</v>
      </c>
      <c r="C614" s="24">
        <v>0.87395958844869504</v>
      </c>
      <c r="D614" s="24">
        <v>2.1464262555606999E-2</v>
      </c>
      <c r="E614" s="24" t="s">
        <v>979</v>
      </c>
    </row>
    <row r="615" spans="1:5" x14ac:dyDescent="0.2">
      <c r="A615" s="19" t="s">
        <v>5313</v>
      </c>
      <c r="B615" s="19">
        <v>0.60590858000000003</v>
      </c>
      <c r="C615" s="19">
        <v>-0.72282795899999996</v>
      </c>
      <c r="D615" s="24">
        <v>2.17063603695033E-2</v>
      </c>
      <c r="E615" s="19" t="s">
        <v>5314</v>
      </c>
    </row>
    <row r="616" spans="1:5" x14ac:dyDescent="0.2">
      <c r="A616" s="24" t="s">
        <v>981</v>
      </c>
      <c r="B616" s="24">
        <v>0.300721736416666</v>
      </c>
      <c r="C616" s="24">
        <v>-1.7334989440117801</v>
      </c>
      <c r="D616" s="24">
        <v>2.1714275550421599E-2</v>
      </c>
      <c r="E616" s="24" t="s">
        <v>44</v>
      </c>
    </row>
    <row r="617" spans="1:5" x14ac:dyDescent="0.2">
      <c r="A617" s="19" t="s">
        <v>5264</v>
      </c>
      <c r="B617" s="24">
        <v>1.84491498232406</v>
      </c>
      <c r="C617" s="24">
        <v>0.88355433530707195</v>
      </c>
      <c r="D617" s="24">
        <v>2.1804653877644201E-2</v>
      </c>
      <c r="E617" s="19" t="s">
        <v>450</v>
      </c>
    </row>
    <row r="618" spans="1:5" x14ac:dyDescent="0.2">
      <c r="A618" s="19" t="s">
        <v>5296</v>
      </c>
      <c r="B618" s="19">
        <v>0.65613632054264004</v>
      </c>
      <c r="C618" s="19">
        <v>-0.60793251092936695</v>
      </c>
      <c r="D618" s="24">
        <v>2.1969149878582801E-2</v>
      </c>
      <c r="E618" s="19" t="s">
        <v>5297</v>
      </c>
    </row>
    <row r="619" spans="1:5" x14ac:dyDescent="0.2">
      <c r="A619" s="24" t="s">
        <v>982</v>
      </c>
      <c r="B619" s="24">
        <v>2.5907171735707699</v>
      </c>
      <c r="C619" s="24">
        <v>1.3733515263021301</v>
      </c>
      <c r="D619" s="24">
        <v>2.2198850747464801E-2</v>
      </c>
      <c r="E619" s="24" t="s">
        <v>983</v>
      </c>
    </row>
    <row r="620" spans="1:5" x14ac:dyDescent="0.2">
      <c r="A620" s="24" t="s">
        <v>984</v>
      </c>
      <c r="B620" s="24">
        <v>0.84921602594690404</v>
      </c>
      <c r="C620" s="24">
        <v>-0.235796497624331</v>
      </c>
      <c r="D620" s="24">
        <v>2.2301000220041799E-2</v>
      </c>
      <c r="E620" s="24" t="s">
        <v>107</v>
      </c>
    </row>
    <row r="621" spans="1:5" x14ac:dyDescent="0.2">
      <c r="A621" s="24" t="s">
        <v>985</v>
      </c>
      <c r="B621" s="24">
        <v>0.65802752162863798</v>
      </c>
      <c r="C621" s="24">
        <v>-0.60378016976147397</v>
      </c>
      <c r="D621" s="24">
        <v>2.2361493604375501E-2</v>
      </c>
      <c r="E621" s="24" t="s">
        <v>986</v>
      </c>
    </row>
    <row r="622" spans="1:5" x14ac:dyDescent="0.2">
      <c r="A622" s="24" t="s">
        <v>987</v>
      </c>
      <c r="B622" s="24">
        <v>0.53906357675794603</v>
      </c>
      <c r="C622" s="24">
        <v>-0.89147266149327897</v>
      </c>
      <c r="D622" s="24">
        <v>2.2537727954974902E-2</v>
      </c>
      <c r="E622" s="24" t="s">
        <v>988</v>
      </c>
    </row>
    <row r="623" spans="1:5" x14ac:dyDescent="0.2">
      <c r="A623" s="19" t="s">
        <v>5239</v>
      </c>
      <c r="B623" s="24">
        <v>0.62376307062213499</v>
      </c>
      <c r="C623" s="24">
        <v>-0.68092995321635597</v>
      </c>
      <c r="D623" s="24">
        <v>2.26310247000675E-2</v>
      </c>
      <c r="E623" s="19" t="s">
        <v>5240</v>
      </c>
    </row>
    <row r="624" spans="1:5" x14ac:dyDescent="0.2">
      <c r="A624" s="19" t="s">
        <v>5254</v>
      </c>
      <c r="B624" s="19">
        <v>1.4950561912821301</v>
      </c>
      <c r="C624" s="19">
        <v>0.58019970874485804</v>
      </c>
      <c r="D624" s="24">
        <v>2.2649603327798001E-2</v>
      </c>
      <c r="E624" s="19" t="s">
        <v>5255</v>
      </c>
    </row>
    <row r="625" spans="1:5" x14ac:dyDescent="0.2">
      <c r="A625" s="24" t="s">
        <v>990</v>
      </c>
      <c r="B625" s="24">
        <v>0.74007564330202003</v>
      </c>
      <c r="C625" s="24">
        <v>-0.43425535841685903</v>
      </c>
      <c r="D625" s="24">
        <v>2.2720979825347602E-2</v>
      </c>
      <c r="E625" s="24" t="s">
        <v>991</v>
      </c>
    </row>
    <row r="626" spans="1:5" x14ac:dyDescent="0.2">
      <c r="A626" s="24" t="s">
        <v>992</v>
      </c>
      <c r="B626" s="24">
        <v>0.48362324650789401</v>
      </c>
      <c r="C626" s="24">
        <v>-1.04804450204638</v>
      </c>
      <c r="D626" s="24">
        <v>2.2981403784696399E-2</v>
      </c>
      <c r="E626" s="24" t="s">
        <v>44</v>
      </c>
    </row>
    <row r="627" spans="1:5" x14ac:dyDescent="0.2">
      <c r="A627" s="24" t="s">
        <v>993</v>
      </c>
      <c r="B627" s="24">
        <v>1.47513952850692</v>
      </c>
      <c r="C627" s="24">
        <v>0.56085142062003301</v>
      </c>
      <c r="D627" s="24">
        <v>2.3240737370518901E-2</v>
      </c>
      <c r="E627" s="24" t="s">
        <v>994</v>
      </c>
    </row>
    <row r="628" spans="1:5" x14ac:dyDescent="0.2">
      <c r="A628" s="24" t="s">
        <v>995</v>
      </c>
      <c r="B628" s="24">
        <v>0.645445486100507</v>
      </c>
      <c r="C628" s="24">
        <v>-0.63163284327991298</v>
      </c>
      <c r="D628" s="24">
        <v>2.3261218075469301E-2</v>
      </c>
      <c r="E628" s="24" t="s">
        <v>996</v>
      </c>
    </row>
    <row r="629" spans="1:5" x14ac:dyDescent="0.2">
      <c r="A629" s="24" t="s">
        <v>997</v>
      </c>
      <c r="B629" s="24">
        <v>1.5215306486609901</v>
      </c>
      <c r="C629" s="24">
        <v>0.60552339479623296</v>
      </c>
      <c r="D629" s="24">
        <v>2.3309414406116599E-2</v>
      </c>
      <c r="E629" s="24" t="s">
        <v>998</v>
      </c>
    </row>
    <row r="630" spans="1:5" x14ac:dyDescent="0.2">
      <c r="A630" s="24" t="s">
        <v>999</v>
      </c>
      <c r="B630" s="24">
        <v>0.77332452705800203</v>
      </c>
      <c r="C630" s="24">
        <v>-0.370854124043422</v>
      </c>
      <c r="D630" s="24">
        <v>2.34386793890685E-2</v>
      </c>
      <c r="E630" s="24" t="s">
        <v>1000</v>
      </c>
    </row>
    <row r="631" spans="1:5" x14ac:dyDescent="0.2">
      <c r="A631" s="24" t="s">
        <v>1001</v>
      </c>
      <c r="B631" s="24">
        <v>0.66318562962319605</v>
      </c>
      <c r="C631" s="24">
        <v>-0.59251534905485603</v>
      </c>
      <c r="D631" s="24">
        <v>2.3444300462484299E-2</v>
      </c>
      <c r="E631" s="24" t="s">
        <v>1002</v>
      </c>
    </row>
    <row r="632" spans="1:5" x14ac:dyDescent="0.2">
      <c r="A632" s="24" t="s">
        <v>1003</v>
      </c>
      <c r="B632" s="24">
        <v>0.79319483236618105</v>
      </c>
      <c r="C632" s="24">
        <v>-0.33425281639267601</v>
      </c>
      <c r="D632" s="24">
        <v>2.34712546830078E-2</v>
      </c>
      <c r="E632" s="24" t="s">
        <v>1004</v>
      </c>
    </row>
    <row r="633" spans="1:5" x14ac:dyDescent="0.2">
      <c r="A633" s="19" t="s">
        <v>5374</v>
      </c>
      <c r="B633" s="24">
        <v>0.464633420422216</v>
      </c>
      <c r="C633" s="24">
        <v>-1.1058351660025501</v>
      </c>
      <c r="D633" s="24">
        <v>2.35287143177914E-2</v>
      </c>
      <c r="E633" s="19" t="s">
        <v>5375</v>
      </c>
    </row>
    <row r="634" spans="1:5" x14ac:dyDescent="0.2">
      <c r="A634" s="24" t="s">
        <v>1005</v>
      </c>
      <c r="B634" s="24">
        <v>1.5512903412785399</v>
      </c>
      <c r="C634" s="24">
        <v>0.63346872810308696</v>
      </c>
      <c r="D634" s="24">
        <v>2.35763116446846E-2</v>
      </c>
      <c r="E634" s="24" t="s">
        <v>13</v>
      </c>
    </row>
    <row r="635" spans="1:5" x14ac:dyDescent="0.2">
      <c r="A635" s="24" t="s">
        <v>1006</v>
      </c>
      <c r="B635" s="24">
        <v>1.4262489716203199</v>
      </c>
      <c r="C635" s="24">
        <v>0.51222584627641499</v>
      </c>
      <c r="D635" s="24">
        <v>2.36637378557071E-2</v>
      </c>
      <c r="E635" s="24" t="s">
        <v>13</v>
      </c>
    </row>
    <row r="636" spans="1:5" x14ac:dyDescent="0.2">
      <c r="A636" s="24" t="s">
        <v>1007</v>
      </c>
      <c r="B636" s="24">
        <v>0.80839748927868704</v>
      </c>
      <c r="C636" s="24">
        <v>-0.30686325388571201</v>
      </c>
      <c r="D636" s="24">
        <v>2.3703352852442901E-2</v>
      </c>
      <c r="E636" s="24" t="s">
        <v>1008</v>
      </c>
    </row>
    <row r="637" spans="1:5" x14ac:dyDescent="0.2">
      <c r="A637" s="24" t="s">
        <v>1009</v>
      </c>
      <c r="B637" s="24">
        <v>1.80249573169843</v>
      </c>
      <c r="C637" s="24">
        <v>0.84999584317495003</v>
      </c>
      <c r="D637" s="24">
        <v>2.4115287924158499E-2</v>
      </c>
      <c r="E637" s="24" t="s">
        <v>13</v>
      </c>
    </row>
    <row r="638" spans="1:5" x14ac:dyDescent="0.2">
      <c r="A638" s="24" t="s">
        <v>1010</v>
      </c>
      <c r="B638" s="24">
        <v>1.2879928678847301</v>
      </c>
      <c r="C638" s="24">
        <v>0.36512460471354202</v>
      </c>
      <c r="D638" s="24">
        <v>2.4143845052121301E-2</v>
      </c>
      <c r="E638" s="24" t="s">
        <v>1011</v>
      </c>
    </row>
    <row r="639" spans="1:5" x14ac:dyDescent="0.2">
      <c r="A639" s="19" t="s">
        <v>1822</v>
      </c>
      <c r="B639" s="24">
        <v>1.3073357806686099</v>
      </c>
      <c r="C639" s="24">
        <v>0.38662973553953001</v>
      </c>
      <c r="D639" s="24">
        <v>2.4510241186028198E-2</v>
      </c>
      <c r="E639" s="19" t="s">
        <v>13</v>
      </c>
    </row>
    <row r="640" spans="1:5" x14ac:dyDescent="0.2">
      <c r="A640" s="24" t="s">
        <v>1012</v>
      </c>
      <c r="B640" s="24">
        <v>0.61761679888022103</v>
      </c>
      <c r="C640" s="24">
        <v>-0.69521610113566701</v>
      </c>
      <c r="D640" s="24">
        <v>2.46664864102559E-2</v>
      </c>
      <c r="E640" s="24" t="s">
        <v>1013</v>
      </c>
    </row>
    <row r="641" spans="1:5" x14ac:dyDescent="0.2">
      <c r="A641" s="19" t="s">
        <v>2023</v>
      </c>
      <c r="B641" s="24">
        <v>0.59001403015324805</v>
      </c>
      <c r="C641" s="24">
        <v>-0.76117883364703498</v>
      </c>
      <c r="D641" s="24">
        <v>2.4720410333800999E-2</v>
      </c>
      <c r="E641" s="19" t="s">
        <v>5230</v>
      </c>
    </row>
    <row r="642" spans="1:5" x14ac:dyDescent="0.2">
      <c r="A642" s="19" t="s">
        <v>2533</v>
      </c>
      <c r="B642" s="19">
        <v>0.61609486300000005</v>
      </c>
      <c r="C642" s="19">
        <v>-0.69877558799999995</v>
      </c>
      <c r="D642" s="24">
        <v>2.4753356546709199E-2</v>
      </c>
      <c r="E642" s="19" t="s">
        <v>5266</v>
      </c>
    </row>
    <row r="643" spans="1:5" x14ac:dyDescent="0.2">
      <c r="A643" s="19" t="s">
        <v>3795</v>
      </c>
      <c r="B643" s="19">
        <v>0.56005979299999997</v>
      </c>
      <c r="C643" s="19">
        <v>-0.83634723399999999</v>
      </c>
      <c r="D643" s="24">
        <v>2.49547833844724E-2</v>
      </c>
      <c r="E643" s="19" t="s">
        <v>1144</v>
      </c>
    </row>
    <row r="644" spans="1:5" x14ac:dyDescent="0.2">
      <c r="A644" s="19" t="s">
        <v>2849</v>
      </c>
      <c r="B644" s="24">
        <v>1.7121714807102499</v>
      </c>
      <c r="C644" s="24">
        <v>0.77582720055979904</v>
      </c>
      <c r="D644" s="24">
        <v>2.5067021266579101E-2</v>
      </c>
      <c r="E644" s="19" t="s">
        <v>5234</v>
      </c>
    </row>
    <row r="645" spans="1:5" x14ac:dyDescent="0.2">
      <c r="A645" s="24" t="s">
        <v>1016</v>
      </c>
      <c r="B645" s="24">
        <v>0.76482347244332605</v>
      </c>
      <c r="C645" s="24">
        <v>-0.386801294557793</v>
      </c>
      <c r="D645" s="24">
        <v>2.52085854125925E-2</v>
      </c>
      <c r="E645" s="24" t="s">
        <v>1017</v>
      </c>
    </row>
    <row r="646" spans="1:5" x14ac:dyDescent="0.2">
      <c r="A646" s="24" t="s">
        <v>1018</v>
      </c>
      <c r="B646" s="24">
        <v>2.7453899991194999</v>
      </c>
      <c r="C646" s="24">
        <v>1.4570111072741401</v>
      </c>
      <c r="D646" s="24">
        <v>2.52903220459832E-2</v>
      </c>
      <c r="E646" s="24" t="s">
        <v>1019</v>
      </c>
    </row>
    <row r="647" spans="1:5" x14ac:dyDescent="0.2">
      <c r="A647" s="24" t="s">
        <v>1020</v>
      </c>
      <c r="B647" s="24">
        <v>2.3198319382819199</v>
      </c>
      <c r="C647" s="24">
        <v>1.21402029216764</v>
      </c>
      <c r="D647" s="24">
        <v>2.5323004546604799E-2</v>
      </c>
      <c r="E647" s="24" t="s">
        <v>1021</v>
      </c>
    </row>
    <row r="648" spans="1:5" x14ac:dyDescent="0.2">
      <c r="A648" s="19" t="s">
        <v>5317</v>
      </c>
      <c r="B648" s="19">
        <v>0.73935462382887895</v>
      </c>
      <c r="C648" s="19">
        <v>-0.43566159069931798</v>
      </c>
      <c r="D648" s="24">
        <v>2.5432965840113699E-2</v>
      </c>
      <c r="E648" s="19" t="s">
        <v>5318</v>
      </c>
    </row>
    <row r="649" spans="1:5" x14ac:dyDescent="0.2">
      <c r="A649" s="24" t="s">
        <v>1022</v>
      </c>
      <c r="B649" s="24">
        <v>15.139607331842701</v>
      </c>
      <c r="C649" s="24">
        <v>3.92025588226188</v>
      </c>
      <c r="D649" s="24">
        <v>2.5528087378689501E-2</v>
      </c>
      <c r="E649" s="24" t="s">
        <v>97</v>
      </c>
    </row>
    <row r="650" spans="1:5" x14ac:dyDescent="0.2">
      <c r="A650" s="24" t="s">
        <v>1023</v>
      </c>
      <c r="B650" s="24">
        <v>1.7331382786414999</v>
      </c>
      <c r="C650" s="24">
        <v>0.793386764683785</v>
      </c>
      <c r="D650" s="24">
        <v>2.5554700103150599E-2</v>
      </c>
      <c r="E650" s="24" t="s">
        <v>516</v>
      </c>
    </row>
    <row r="651" spans="1:5" x14ac:dyDescent="0.2">
      <c r="A651" s="24" t="s">
        <v>1024</v>
      </c>
      <c r="B651" s="24">
        <v>2.0772163113493498</v>
      </c>
      <c r="C651" s="24">
        <v>1.0546514593513701</v>
      </c>
      <c r="D651" s="24">
        <v>2.6021402811030301E-2</v>
      </c>
      <c r="E651" s="24" t="s">
        <v>1025</v>
      </c>
    </row>
    <row r="652" spans="1:5" x14ac:dyDescent="0.2">
      <c r="A652" s="19" t="s">
        <v>5306</v>
      </c>
      <c r="B652" s="19">
        <v>0.61609486300000005</v>
      </c>
      <c r="C652" s="19">
        <v>-0.69877558799999995</v>
      </c>
      <c r="D652" s="24">
        <v>2.6085460660163099E-2</v>
      </c>
      <c r="E652" s="19" t="s">
        <v>5307</v>
      </c>
    </row>
    <row r="653" spans="1:5" x14ac:dyDescent="0.2">
      <c r="A653" s="24" t="s">
        <v>1026</v>
      </c>
      <c r="B653" s="24">
        <v>1.7178893990724999</v>
      </c>
      <c r="C653" s="24">
        <v>0.78063715606542805</v>
      </c>
      <c r="D653" s="24">
        <v>2.6178151928912999E-2</v>
      </c>
      <c r="E653" s="24" t="s">
        <v>1027</v>
      </c>
    </row>
    <row r="654" spans="1:5" x14ac:dyDescent="0.2">
      <c r="A654" s="24" t="s">
        <v>1028</v>
      </c>
      <c r="B654" s="24">
        <v>1.8460480752416999</v>
      </c>
      <c r="C654" s="24">
        <v>0.88444012449488496</v>
      </c>
      <c r="D654" s="24">
        <v>2.6288311418359502E-2</v>
      </c>
      <c r="E654" s="24" t="s">
        <v>97</v>
      </c>
    </row>
    <row r="655" spans="1:5" x14ac:dyDescent="0.2">
      <c r="A655" s="24" t="s">
        <v>1029</v>
      </c>
      <c r="B655" s="24">
        <v>2.7768359003366299</v>
      </c>
      <c r="C655" s="24">
        <v>1.4734419222897199</v>
      </c>
      <c r="D655" s="24">
        <v>2.6486990381453902E-2</v>
      </c>
      <c r="E655" s="24" t="s">
        <v>450</v>
      </c>
    </row>
    <row r="656" spans="1:5" x14ac:dyDescent="0.2">
      <c r="A656" s="24" t="s">
        <v>1030</v>
      </c>
      <c r="B656" s="24">
        <v>0.83649388036255001</v>
      </c>
      <c r="C656" s="24">
        <v>-0.25757310908027498</v>
      </c>
      <c r="D656" s="24">
        <v>2.6736351606341101E-2</v>
      </c>
      <c r="E656" s="24" t="s">
        <v>1031</v>
      </c>
    </row>
    <row r="657" spans="1:5" x14ac:dyDescent="0.2">
      <c r="A657" s="24" t="s">
        <v>1032</v>
      </c>
      <c r="B657" s="24">
        <v>0.86014574323345505</v>
      </c>
      <c r="C657" s="24">
        <v>-0.217346963880022</v>
      </c>
      <c r="D657" s="24">
        <v>2.70322034620279E-2</v>
      </c>
      <c r="E657" s="24" t="s">
        <v>1033</v>
      </c>
    </row>
    <row r="658" spans="1:5" x14ac:dyDescent="0.2">
      <c r="A658" s="24" t="s">
        <v>1034</v>
      </c>
      <c r="B658" s="24">
        <v>0.65522793600535401</v>
      </c>
      <c r="C658" s="24">
        <v>-0.60993122649635201</v>
      </c>
      <c r="D658" s="24">
        <v>2.70541569386533E-2</v>
      </c>
      <c r="E658" s="24" t="s">
        <v>1035</v>
      </c>
    </row>
    <row r="659" spans="1:5" x14ac:dyDescent="0.2">
      <c r="A659" s="19" t="s">
        <v>5350</v>
      </c>
      <c r="B659" s="24">
        <v>0.77541641307137299</v>
      </c>
      <c r="C659" s="24">
        <v>-0.36695682226142401</v>
      </c>
      <c r="D659" s="24">
        <v>2.7410739195339401E-2</v>
      </c>
      <c r="E659" s="19" t="s">
        <v>5351</v>
      </c>
    </row>
    <row r="660" spans="1:5" x14ac:dyDescent="0.2">
      <c r="A660" s="19" t="s">
        <v>5288</v>
      </c>
      <c r="B660" s="24">
        <v>1.5033931147833199</v>
      </c>
      <c r="C660" s="24">
        <v>0.58822230173065904</v>
      </c>
      <c r="D660" s="24">
        <v>2.7442263894832699E-2</v>
      </c>
      <c r="E660" s="19" t="s">
        <v>13</v>
      </c>
    </row>
    <row r="661" spans="1:5" x14ac:dyDescent="0.2">
      <c r="A661" s="24" t="s">
        <v>1037</v>
      </c>
      <c r="B661" s="24">
        <v>0.74071557586006598</v>
      </c>
      <c r="C661" s="24">
        <v>-0.43300842019420599</v>
      </c>
      <c r="D661" s="24">
        <v>2.7854442606019901E-2</v>
      </c>
      <c r="E661" s="24" t="s">
        <v>1038</v>
      </c>
    </row>
    <row r="662" spans="1:5" x14ac:dyDescent="0.2">
      <c r="A662" s="24" t="s">
        <v>1039</v>
      </c>
      <c r="B662" s="24">
        <v>0.68372437551126697</v>
      </c>
      <c r="C662" s="24">
        <v>-0.54851323501223503</v>
      </c>
      <c r="D662" s="24">
        <v>2.7868290359508701E-2</v>
      </c>
      <c r="E662" s="24" t="s">
        <v>1040</v>
      </c>
    </row>
    <row r="663" spans="1:5" x14ac:dyDescent="0.2">
      <c r="A663" s="24" t="s">
        <v>1041</v>
      </c>
      <c r="B663" s="24">
        <v>1.93697983250785</v>
      </c>
      <c r="C663" s="24">
        <v>0.95380893293322999</v>
      </c>
      <c r="D663" s="24">
        <v>2.8005515137981701E-2</v>
      </c>
      <c r="E663" s="24" t="s">
        <v>1042</v>
      </c>
    </row>
    <row r="664" spans="1:5" x14ac:dyDescent="0.2">
      <c r="A664" s="24" t="s">
        <v>1043</v>
      </c>
      <c r="B664" s="24">
        <v>1.53881925867278</v>
      </c>
      <c r="C664" s="24">
        <v>0.62182379051650105</v>
      </c>
      <c r="D664" s="24">
        <v>2.8063300017054201E-2</v>
      </c>
      <c r="E664" s="24" t="s">
        <v>13</v>
      </c>
    </row>
    <row r="665" spans="1:5" x14ac:dyDescent="0.2">
      <c r="A665" s="24" t="s">
        <v>1044</v>
      </c>
      <c r="B665" s="24">
        <v>0.47529287370310003</v>
      </c>
      <c r="C665" s="24">
        <v>-1.0731113241124</v>
      </c>
      <c r="D665" s="24">
        <v>2.80687345901653E-2</v>
      </c>
      <c r="E665" s="24" t="s">
        <v>44</v>
      </c>
    </row>
    <row r="666" spans="1:5" x14ac:dyDescent="0.2">
      <c r="A666" s="19" t="s">
        <v>2250</v>
      </c>
      <c r="B666" s="24">
        <v>0.65820549630712499</v>
      </c>
      <c r="C666" s="24">
        <v>-0.603390021232872</v>
      </c>
      <c r="D666" s="24">
        <v>2.81441867577381E-2</v>
      </c>
      <c r="E666" s="19" t="s">
        <v>5376</v>
      </c>
    </row>
    <row r="667" spans="1:5" x14ac:dyDescent="0.2">
      <c r="A667" s="24" t="s">
        <v>1045</v>
      </c>
      <c r="B667" s="24">
        <v>0.80113311369288998</v>
      </c>
      <c r="C667" s="24">
        <v>-0.31988611878378298</v>
      </c>
      <c r="D667" s="24">
        <v>2.8232807179717899E-2</v>
      </c>
      <c r="E667" s="24" t="s">
        <v>1046</v>
      </c>
    </row>
    <row r="668" spans="1:5" x14ac:dyDescent="0.2">
      <c r="A668" s="19" t="s">
        <v>2715</v>
      </c>
      <c r="B668" s="24">
        <v>1.77973147646008</v>
      </c>
      <c r="C668" s="24">
        <v>0.83165958568439802</v>
      </c>
      <c r="D668" s="24">
        <v>2.8244378290002599E-2</v>
      </c>
      <c r="E668" s="19" t="s">
        <v>107</v>
      </c>
    </row>
    <row r="669" spans="1:5" x14ac:dyDescent="0.2">
      <c r="A669" s="24" t="s">
        <v>1047</v>
      </c>
      <c r="B669" s="24">
        <v>2.0435890420688398</v>
      </c>
      <c r="C669" s="24">
        <v>1.0311051049942499</v>
      </c>
      <c r="D669" s="24">
        <v>2.8258320753563999E-2</v>
      </c>
      <c r="E669" s="24" t="s">
        <v>107</v>
      </c>
    </row>
    <row r="670" spans="1:5" x14ac:dyDescent="0.2">
      <c r="A670" s="24" t="s">
        <v>1048</v>
      </c>
      <c r="B670" s="24">
        <v>0.79771232758130906</v>
      </c>
      <c r="C670" s="24">
        <v>-0.32605952186845799</v>
      </c>
      <c r="D670" s="24">
        <v>2.8347867999763101E-2</v>
      </c>
      <c r="E670" s="24" t="s">
        <v>1049</v>
      </c>
    </row>
    <row r="671" spans="1:5" x14ac:dyDescent="0.2">
      <c r="A671" s="24" t="s">
        <v>1050</v>
      </c>
      <c r="B671" s="24">
        <v>1.35448117518179</v>
      </c>
      <c r="C671" s="24">
        <v>0.437740342849196</v>
      </c>
      <c r="D671" s="24">
        <v>2.86493159396265E-2</v>
      </c>
      <c r="E671" s="24" t="s">
        <v>97</v>
      </c>
    </row>
    <row r="672" spans="1:5" x14ac:dyDescent="0.2">
      <c r="A672" s="24" t="s">
        <v>1051</v>
      </c>
      <c r="B672" s="24">
        <v>4.3239310037424001</v>
      </c>
      <c r="C672" s="24">
        <v>2.1123435024081698</v>
      </c>
      <c r="D672" s="24">
        <v>2.8686166741105301E-2</v>
      </c>
      <c r="E672" s="24" t="s">
        <v>17</v>
      </c>
    </row>
    <row r="673" spans="1:5" x14ac:dyDescent="0.2">
      <c r="A673" s="24" t="s">
        <v>1052</v>
      </c>
      <c r="B673" s="24">
        <v>0.63133478717193303</v>
      </c>
      <c r="C673" s="24">
        <v>-0.66352284767094605</v>
      </c>
      <c r="D673" s="24">
        <v>2.8717019069906299E-2</v>
      </c>
      <c r="E673" s="24" t="s">
        <v>97</v>
      </c>
    </row>
    <row r="674" spans="1:5" x14ac:dyDescent="0.2">
      <c r="A674" s="19" t="s">
        <v>5333</v>
      </c>
      <c r="B674" s="24">
        <v>4.7850301667110697</v>
      </c>
      <c r="C674" s="24">
        <v>2.2585280200566</v>
      </c>
      <c r="D674" s="24">
        <v>2.8730312011120002E-2</v>
      </c>
      <c r="E674" s="24" t="s">
        <v>659</v>
      </c>
    </row>
    <row r="675" spans="1:5" x14ac:dyDescent="0.2">
      <c r="A675" s="24" t="s">
        <v>1053</v>
      </c>
      <c r="B675" s="24">
        <v>1.70156576601953</v>
      </c>
      <c r="C675" s="24">
        <v>0.76686291297005604</v>
      </c>
      <c r="D675" s="24">
        <v>2.8779970263579299E-2</v>
      </c>
      <c r="E675" s="24" t="s">
        <v>1054</v>
      </c>
    </row>
    <row r="676" spans="1:5" x14ac:dyDescent="0.2">
      <c r="A676" s="19" t="s">
        <v>2590</v>
      </c>
      <c r="B676" s="24">
        <v>1.69638470011536</v>
      </c>
      <c r="C676" s="24">
        <v>0.76246337627662297</v>
      </c>
      <c r="D676" s="24">
        <v>2.9046728653359499E-2</v>
      </c>
      <c r="E676" s="19" t="s">
        <v>13</v>
      </c>
    </row>
    <row r="677" spans="1:5" x14ac:dyDescent="0.2">
      <c r="A677" s="24" t="s">
        <v>1055</v>
      </c>
      <c r="B677" s="24">
        <v>0.62747430021057704</v>
      </c>
      <c r="C677" s="24">
        <v>-0.672371723820817</v>
      </c>
      <c r="D677" s="24">
        <v>2.9266349677119E-2</v>
      </c>
      <c r="E677" s="24" t="s">
        <v>54</v>
      </c>
    </row>
    <row r="678" spans="1:5" x14ac:dyDescent="0.2">
      <c r="A678" s="24" t="s">
        <v>1056</v>
      </c>
      <c r="B678" s="24">
        <v>1.50425862345909</v>
      </c>
      <c r="C678" s="24">
        <v>0.58905262732519403</v>
      </c>
      <c r="D678" s="24">
        <v>2.9366382332562301E-2</v>
      </c>
      <c r="E678" s="24" t="s">
        <v>1057</v>
      </c>
    </row>
    <row r="679" spans="1:5" x14ac:dyDescent="0.2">
      <c r="A679" s="24" t="s">
        <v>1058</v>
      </c>
      <c r="B679" s="24">
        <v>1.92170739918693</v>
      </c>
      <c r="C679" s="24">
        <v>0.94238868685173904</v>
      </c>
      <c r="D679" s="24">
        <v>2.9427422940411799E-2</v>
      </c>
      <c r="E679" s="24" t="s">
        <v>1059</v>
      </c>
    </row>
    <row r="680" spans="1:5" x14ac:dyDescent="0.2">
      <c r="A680" s="19" t="s">
        <v>2432</v>
      </c>
      <c r="B680" s="19">
        <v>0.61789354070186397</v>
      </c>
      <c r="C680" s="19">
        <v>-0.69456980292580695</v>
      </c>
      <c r="D680" s="24">
        <v>2.9469220776356001E-2</v>
      </c>
      <c r="E680" s="19" t="s">
        <v>5329</v>
      </c>
    </row>
    <row r="681" spans="1:5" x14ac:dyDescent="0.2">
      <c r="A681" s="24" t="s">
        <v>1060</v>
      </c>
      <c r="B681" s="24">
        <v>0.717594633977792</v>
      </c>
      <c r="C681" s="24">
        <v>-0.47875899276086398</v>
      </c>
      <c r="D681" s="24">
        <v>2.9626960404542001E-2</v>
      </c>
      <c r="E681" s="24" t="s">
        <v>1061</v>
      </c>
    </row>
    <row r="682" spans="1:5" x14ac:dyDescent="0.2">
      <c r="A682" s="24" t="s">
        <v>1062</v>
      </c>
      <c r="B682" s="24">
        <v>1.40999584477949</v>
      </c>
      <c r="C682" s="24">
        <v>0.49569091104615998</v>
      </c>
      <c r="D682" s="24">
        <v>2.9735998981245799E-2</v>
      </c>
      <c r="E682" s="24" t="s">
        <v>1063</v>
      </c>
    </row>
    <row r="683" spans="1:5" x14ac:dyDescent="0.2">
      <c r="A683" s="24" t="s">
        <v>1064</v>
      </c>
      <c r="B683" s="24">
        <v>2.4930843407254102</v>
      </c>
      <c r="C683" s="24">
        <v>1.3179316898442901</v>
      </c>
      <c r="D683" s="24">
        <v>2.9740767986526102E-2</v>
      </c>
      <c r="E683" s="24" t="s">
        <v>988</v>
      </c>
    </row>
    <row r="684" spans="1:5" x14ac:dyDescent="0.2">
      <c r="A684" s="19" t="s">
        <v>5245</v>
      </c>
      <c r="B684" s="24">
        <v>0.62100501555525001</v>
      </c>
      <c r="C684" s="24">
        <v>-0.687323174448907</v>
      </c>
      <c r="D684" s="24">
        <v>2.99062597715768E-2</v>
      </c>
      <c r="E684" s="19" t="s">
        <v>5246</v>
      </c>
    </row>
    <row r="685" spans="1:5" x14ac:dyDescent="0.2">
      <c r="A685" s="24" t="s">
        <v>1065</v>
      </c>
      <c r="B685" s="24">
        <v>1.5346476690666699</v>
      </c>
      <c r="C685" s="24">
        <v>0.617907473552886</v>
      </c>
      <c r="D685" s="24">
        <v>2.9956894906691199E-2</v>
      </c>
      <c r="E685" s="24" t="s">
        <v>1066</v>
      </c>
    </row>
    <row r="686" spans="1:5" x14ac:dyDescent="0.2">
      <c r="A686" s="19" t="s">
        <v>4752</v>
      </c>
      <c r="B686" s="19">
        <v>0.80189145399199202</v>
      </c>
      <c r="C686" s="19">
        <v>-0.31852113175552399</v>
      </c>
      <c r="D686" s="24">
        <v>3.0042471527912899E-2</v>
      </c>
      <c r="E686" s="19" t="s">
        <v>4978</v>
      </c>
    </row>
    <row r="687" spans="1:5" x14ac:dyDescent="0.2">
      <c r="A687" s="24" t="s">
        <v>1068</v>
      </c>
      <c r="B687" s="24">
        <v>1.89403767463696</v>
      </c>
      <c r="C687" s="24">
        <v>0.92146502799285201</v>
      </c>
      <c r="D687" s="24">
        <v>3.0160009824175198E-2</v>
      </c>
      <c r="E687" s="24" t="s">
        <v>1069</v>
      </c>
    </row>
    <row r="688" spans="1:5" x14ac:dyDescent="0.2">
      <c r="A688" s="19" t="s">
        <v>5330</v>
      </c>
      <c r="B688" s="19">
        <v>0.57635840000000005</v>
      </c>
      <c r="C688" s="19">
        <v>-0.79496188700000003</v>
      </c>
      <c r="D688" s="24">
        <v>3.0360453038660501E-2</v>
      </c>
      <c r="E688" s="19" t="s">
        <v>5331</v>
      </c>
    </row>
    <row r="689" spans="1:5" x14ac:dyDescent="0.2">
      <c r="A689" s="24" t="s">
        <v>1070</v>
      </c>
      <c r="B689" s="24">
        <v>0.78518049593181305</v>
      </c>
      <c r="C689" s="24">
        <v>-0.34890375852231298</v>
      </c>
      <c r="D689" s="24">
        <v>3.0569123051237702E-2</v>
      </c>
      <c r="E689" s="24" t="s">
        <v>1071</v>
      </c>
    </row>
    <row r="690" spans="1:5" x14ac:dyDescent="0.2">
      <c r="A690" s="24" t="s">
        <v>1072</v>
      </c>
      <c r="B690" s="24">
        <v>0.82052551709711696</v>
      </c>
      <c r="C690" s="24">
        <v>-0.285379894826568</v>
      </c>
      <c r="D690" s="24">
        <v>3.07893495951626E-2</v>
      </c>
      <c r="E690" s="24" t="s">
        <v>1073</v>
      </c>
    </row>
    <row r="691" spans="1:5" x14ac:dyDescent="0.2">
      <c r="A691" s="24" t="s">
        <v>1074</v>
      </c>
      <c r="B691" s="24">
        <v>0.77782040911779704</v>
      </c>
      <c r="C691" s="24">
        <v>-0.362491004951006</v>
      </c>
      <c r="D691" s="24">
        <v>3.0951039835700099E-2</v>
      </c>
      <c r="E691" s="24" t="s">
        <v>1075</v>
      </c>
    </row>
    <row r="692" spans="1:5" x14ac:dyDescent="0.2">
      <c r="A692" s="19" t="s">
        <v>5275</v>
      </c>
      <c r="B692" s="19">
        <v>0.56005979299999997</v>
      </c>
      <c r="C692" s="19">
        <v>-0.83634723399999999</v>
      </c>
      <c r="D692" s="24">
        <v>3.0962364653285501E-2</v>
      </c>
      <c r="E692" s="19" t="s">
        <v>5276</v>
      </c>
    </row>
    <row r="693" spans="1:5" x14ac:dyDescent="0.2">
      <c r="A693" s="19" t="s">
        <v>1799</v>
      </c>
      <c r="B693" s="24">
        <v>1.62763118150168</v>
      </c>
      <c r="C693" s="24">
        <v>0.70277382435870395</v>
      </c>
      <c r="D693" s="24">
        <v>3.1193192538619199E-2</v>
      </c>
      <c r="E693" s="19" t="s">
        <v>5236</v>
      </c>
    </row>
    <row r="694" spans="1:5" x14ac:dyDescent="0.2">
      <c r="A694" s="19" t="s">
        <v>5256</v>
      </c>
      <c r="B694" s="19">
        <v>0.77831841840493099</v>
      </c>
      <c r="C694" s="19">
        <v>-0.361567596909661</v>
      </c>
      <c r="D694" s="24">
        <v>3.12073847462098E-2</v>
      </c>
      <c r="E694" s="19" t="s">
        <v>5257</v>
      </c>
    </row>
    <row r="695" spans="1:5" x14ac:dyDescent="0.2">
      <c r="A695" s="24" t="s">
        <v>1077</v>
      </c>
      <c r="B695" s="24">
        <v>0.54776675908457895</v>
      </c>
      <c r="C695" s="24">
        <v>-0.86836637531889804</v>
      </c>
      <c r="D695" s="24">
        <v>3.1389786987320201E-2</v>
      </c>
      <c r="E695" s="24" t="s">
        <v>1078</v>
      </c>
    </row>
    <row r="696" spans="1:5" x14ac:dyDescent="0.2">
      <c r="A696" s="19" t="s">
        <v>5324</v>
      </c>
      <c r="B696" s="19">
        <v>3.1067746339097</v>
      </c>
      <c r="C696" s="19">
        <v>1.63541759185137</v>
      </c>
      <c r="D696" s="24">
        <v>3.1518419362839299E-2</v>
      </c>
      <c r="E696" s="19" t="s">
        <v>138</v>
      </c>
    </row>
    <row r="697" spans="1:5" x14ac:dyDescent="0.2">
      <c r="A697" s="24" t="s">
        <v>1079</v>
      </c>
      <c r="B697" s="24">
        <v>1.34394396540899</v>
      </c>
      <c r="C697" s="24">
        <v>0.42647298743821699</v>
      </c>
      <c r="D697" s="24">
        <v>3.1807348711009001E-2</v>
      </c>
      <c r="E697" s="24" t="s">
        <v>1080</v>
      </c>
    </row>
    <row r="698" spans="1:5" x14ac:dyDescent="0.2">
      <c r="A698" s="24" t="s">
        <v>1081</v>
      </c>
      <c r="B698" s="24">
        <v>0.554817291897026</v>
      </c>
      <c r="C698" s="24">
        <v>-0.84991534229195398</v>
      </c>
      <c r="D698" s="24">
        <v>3.1821818861839997E-2</v>
      </c>
      <c r="E698" s="24" t="s">
        <v>1082</v>
      </c>
    </row>
    <row r="699" spans="1:5" x14ac:dyDescent="0.2">
      <c r="A699" s="24" t="s">
        <v>1083</v>
      </c>
      <c r="B699" s="24">
        <v>1.5335820496240999</v>
      </c>
      <c r="C699" s="24">
        <v>0.61690535566209603</v>
      </c>
      <c r="D699" s="24">
        <v>3.1832961253701803E-2</v>
      </c>
      <c r="E699" s="24" t="s">
        <v>555</v>
      </c>
    </row>
    <row r="700" spans="1:5" x14ac:dyDescent="0.2">
      <c r="A700" s="24" t="s">
        <v>1084</v>
      </c>
      <c r="B700" s="24">
        <v>0.66817125311157</v>
      </c>
      <c r="C700" s="24">
        <v>-0.58171018028619104</v>
      </c>
      <c r="D700" s="24">
        <v>3.1902554716792701E-2</v>
      </c>
      <c r="E700" s="24" t="s">
        <v>1085</v>
      </c>
    </row>
    <row r="701" spans="1:5" x14ac:dyDescent="0.2">
      <c r="A701" s="24" t="s">
        <v>1086</v>
      </c>
      <c r="B701" s="24">
        <v>1.5364424262315399</v>
      </c>
      <c r="C701" s="24">
        <v>0.619593707089372</v>
      </c>
      <c r="D701" s="24">
        <v>3.2017217040711303E-2</v>
      </c>
      <c r="E701" s="24" t="s">
        <v>97</v>
      </c>
    </row>
    <row r="702" spans="1:5" x14ac:dyDescent="0.2">
      <c r="A702" s="19" t="s">
        <v>5346</v>
      </c>
      <c r="B702" s="24">
        <v>1.4785640022340201</v>
      </c>
      <c r="C702" s="24">
        <v>0.56419669439306097</v>
      </c>
      <c r="D702" s="24">
        <v>3.22784036829213E-2</v>
      </c>
      <c r="E702" s="19" t="s">
        <v>427</v>
      </c>
    </row>
    <row r="703" spans="1:5" x14ac:dyDescent="0.2">
      <c r="A703" s="19" t="s">
        <v>3254</v>
      </c>
      <c r="B703" s="24">
        <v>1.3962232460513</v>
      </c>
      <c r="C703" s="24">
        <v>0.481529636548226</v>
      </c>
      <c r="D703" s="24">
        <v>3.2300232252944101E-2</v>
      </c>
      <c r="E703" s="19" t="s">
        <v>5345</v>
      </c>
    </row>
    <row r="704" spans="1:5" x14ac:dyDescent="0.2">
      <c r="A704" s="19" t="s">
        <v>5243</v>
      </c>
      <c r="B704" s="19">
        <v>0.863745518965641</v>
      </c>
      <c r="C704" s="19">
        <v>-0.21132177393965501</v>
      </c>
      <c r="D704" s="24">
        <v>3.2357215431078799E-2</v>
      </c>
      <c r="E704" s="19" t="s">
        <v>5244</v>
      </c>
    </row>
    <row r="705" spans="1:5" x14ac:dyDescent="0.2">
      <c r="A705" s="24" t="s">
        <v>1088</v>
      </c>
      <c r="B705" s="24">
        <v>1.5492318494827</v>
      </c>
      <c r="C705" s="24">
        <v>0.63155306605702</v>
      </c>
      <c r="D705" s="24">
        <v>3.2515474235539403E-2</v>
      </c>
      <c r="E705" s="24" t="s">
        <v>1089</v>
      </c>
    </row>
    <row r="706" spans="1:5" x14ac:dyDescent="0.2">
      <c r="A706" s="24" t="s">
        <v>1090</v>
      </c>
      <c r="B706" s="24">
        <v>1.4893237380976201</v>
      </c>
      <c r="C706" s="24">
        <v>0.57465739030805296</v>
      </c>
      <c r="D706" s="24">
        <v>3.2588358447919803E-2</v>
      </c>
      <c r="E706" s="24" t="s">
        <v>97</v>
      </c>
    </row>
    <row r="707" spans="1:5" x14ac:dyDescent="0.2">
      <c r="A707" s="24" t="s">
        <v>1091</v>
      </c>
      <c r="B707" s="24">
        <v>2.8482302994475699</v>
      </c>
      <c r="C707" s="24">
        <v>1.51006580305927</v>
      </c>
      <c r="D707" s="24">
        <v>3.2653498150207197E-2</v>
      </c>
      <c r="E707" s="24" t="s">
        <v>1092</v>
      </c>
    </row>
    <row r="708" spans="1:5" x14ac:dyDescent="0.2">
      <c r="A708" s="19" t="s">
        <v>3215</v>
      </c>
      <c r="B708" s="24">
        <v>1.57548476774098</v>
      </c>
      <c r="C708" s="24">
        <v>0.65579580601474297</v>
      </c>
      <c r="D708" s="24">
        <v>3.3019122400937698E-2</v>
      </c>
      <c r="E708" s="19" t="s">
        <v>97</v>
      </c>
    </row>
    <row r="709" spans="1:5" x14ac:dyDescent="0.2">
      <c r="A709" s="24" t="s">
        <v>1093</v>
      </c>
      <c r="B709" s="24">
        <v>1.3622624668007599</v>
      </c>
      <c r="C709" s="24">
        <v>0.44600469385761099</v>
      </c>
      <c r="D709" s="24">
        <v>3.3065314172020403E-2</v>
      </c>
      <c r="E709" s="24" t="s">
        <v>1094</v>
      </c>
    </row>
    <row r="710" spans="1:5" x14ac:dyDescent="0.2">
      <c r="A710" s="24" t="s">
        <v>1095</v>
      </c>
      <c r="B710" s="24">
        <v>0.69450093800625601</v>
      </c>
      <c r="C710" s="24">
        <v>-0.52595145214785</v>
      </c>
      <c r="D710" s="24">
        <v>3.30721770815572E-2</v>
      </c>
      <c r="E710" s="24" t="s">
        <v>1096</v>
      </c>
    </row>
    <row r="711" spans="1:5" x14ac:dyDescent="0.2">
      <c r="A711" s="19" t="s">
        <v>5277</v>
      </c>
      <c r="B711" s="19">
        <v>1.9558670164687599</v>
      </c>
      <c r="C711" s="19">
        <v>0.96780828174045397</v>
      </c>
      <c r="D711" s="24">
        <v>3.3374174576735402E-2</v>
      </c>
      <c r="E711" s="24" t="s">
        <v>13</v>
      </c>
    </row>
    <row r="712" spans="1:5" x14ac:dyDescent="0.2">
      <c r="A712" s="19" t="s">
        <v>3110</v>
      </c>
      <c r="B712" s="19">
        <v>0.787893654506166</v>
      </c>
      <c r="C712" s="19">
        <v>-0.34392717900047598</v>
      </c>
      <c r="D712" s="24">
        <v>3.3817458989238998E-2</v>
      </c>
      <c r="E712" s="19" t="s">
        <v>13</v>
      </c>
    </row>
    <row r="713" spans="1:5" x14ac:dyDescent="0.2">
      <c r="A713" s="24" t="s">
        <v>1099</v>
      </c>
      <c r="B713" s="24">
        <v>3.3069442785829599</v>
      </c>
      <c r="C713" s="24">
        <v>1.72549873658155</v>
      </c>
      <c r="D713" s="24">
        <v>3.3900253837500699E-2</v>
      </c>
      <c r="E713" s="24" t="s">
        <v>1100</v>
      </c>
    </row>
    <row r="714" spans="1:5" x14ac:dyDescent="0.2">
      <c r="A714" s="24" t="s">
        <v>1101</v>
      </c>
      <c r="B714" s="24">
        <v>1.5275624948197499</v>
      </c>
      <c r="C714" s="24">
        <v>0.61123140401926002</v>
      </c>
      <c r="D714" s="24">
        <v>3.4252068585862598E-2</v>
      </c>
      <c r="E714" s="24" t="s">
        <v>1102</v>
      </c>
    </row>
    <row r="715" spans="1:5" x14ac:dyDescent="0.2">
      <c r="A715" s="24" t="s">
        <v>1103</v>
      </c>
      <c r="B715" s="24">
        <v>0.701536469952596</v>
      </c>
      <c r="C715" s="24">
        <v>-0.51140998939983495</v>
      </c>
      <c r="D715" s="24">
        <v>3.4259539276679497E-2</v>
      </c>
      <c r="E715" s="24" t="s">
        <v>1104</v>
      </c>
    </row>
    <row r="716" spans="1:5" x14ac:dyDescent="0.2">
      <c r="A716" s="24" t="s">
        <v>1105</v>
      </c>
      <c r="B716" s="24">
        <v>2.7392607081636999</v>
      </c>
      <c r="C716" s="24">
        <v>1.4537865805652599</v>
      </c>
      <c r="D716" s="24">
        <v>3.4450256311876599E-2</v>
      </c>
      <c r="E716" s="24" t="s">
        <v>1106</v>
      </c>
    </row>
    <row r="717" spans="1:5" x14ac:dyDescent="0.2">
      <c r="A717" s="19" t="s">
        <v>5251</v>
      </c>
      <c r="B717" s="19">
        <v>0.72143022099999998</v>
      </c>
      <c r="C717" s="19">
        <v>-0.471068235</v>
      </c>
      <c r="D717" s="24">
        <v>3.4551617067811999E-2</v>
      </c>
      <c r="E717" s="19" t="s">
        <v>555</v>
      </c>
    </row>
    <row r="718" spans="1:5" x14ac:dyDescent="0.2">
      <c r="A718" s="24" t="s">
        <v>1108</v>
      </c>
      <c r="B718" s="24">
        <v>0.52341017787835098</v>
      </c>
      <c r="C718" s="24">
        <v>-0.93398611656205599</v>
      </c>
      <c r="D718" s="24">
        <v>3.4632342632156199E-2</v>
      </c>
      <c r="E718" s="24" t="s">
        <v>1109</v>
      </c>
    </row>
    <row r="719" spans="1:5" x14ac:dyDescent="0.2">
      <c r="A719" s="24" t="s">
        <v>1110</v>
      </c>
      <c r="B719" s="24">
        <v>0.812217094698921</v>
      </c>
      <c r="C719" s="24">
        <v>-0.30006270296392901</v>
      </c>
      <c r="D719" s="24">
        <v>3.4682090177119998E-2</v>
      </c>
      <c r="E719" s="24" t="s">
        <v>1111</v>
      </c>
    </row>
    <row r="720" spans="1:5" x14ac:dyDescent="0.2">
      <c r="A720" s="24" t="s">
        <v>1112</v>
      </c>
      <c r="B720" s="24">
        <v>1.3634221921562</v>
      </c>
      <c r="C720" s="24">
        <v>0.44723237081176698</v>
      </c>
      <c r="D720" s="24">
        <v>3.4811214293052103E-2</v>
      </c>
      <c r="E720" s="24" t="s">
        <v>228</v>
      </c>
    </row>
    <row r="721" spans="1:5" x14ac:dyDescent="0.2">
      <c r="A721" s="24" t="s">
        <v>1113</v>
      </c>
      <c r="B721" s="24">
        <v>0.70311014050915599</v>
      </c>
      <c r="C721" s="24">
        <v>-0.50817739318539101</v>
      </c>
      <c r="D721" s="24">
        <v>3.4921645219228602E-2</v>
      </c>
      <c r="E721" s="24" t="s">
        <v>1114</v>
      </c>
    </row>
    <row r="722" spans="1:5" x14ac:dyDescent="0.2">
      <c r="A722" s="19" t="s">
        <v>5018</v>
      </c>
      <c r="B722" s="24">
        <v>1.6367894431537</v>
      </c>
      <c r="C722" s="24">
        <v>0.71086874523563803</v>
      </c>
      <c r="D722" s="24">
        <v>3.49297364267359E-2</v>
      </c>
      <c r="E722" s="19" t="s">
        <v>5370</v>
      </c>
    </row>
    <row r="723" spans="1:5" x14ac:dyDescent="0.2">
      <c r="A723" s="24" t="s">
        <v>1116</v>
      </c>
      <c r="B723" s="24">
        <v>0.71362939931528302</v>
      </c>
      <c r="C723" s="24">
        <v>-0.486753043849036</v>
      </c>
      <c r="D723" s="24">
        <v>3.4999399582846202E-2</v>
      </c>
      <c r="E723" s="24" t="s">
        <v>13</v>
      </c>
    </row>
    <row r="724" spans="1:5" x14ac:dyDescent="0.2">
      <c r="A724" s="19" t="s">
        <v>5281</v>
      </c>
      <c r="B724" s="19">
        <v>0.60590858000000003</v>
      </c>
      <c r="C724" s="19">
        <v>-0.72282795899999996</v>
      </c>
      <c r="D724" s="24">
        <v>3.5154102037178198E-2</v>
      </c>
      <c r="E724" s="19" t="s">
        <v>5282</v>
      </c>
    </row>
    <row r="725" spans="1:5" x14ac:dyDescent="0.2">
      <c r="A725" s="24" t="s">
        <v>1117</v>
      </c>
      <c r="B725" s="24">
        <v>0.55684227653152596</v>
      </c>
      <c r="C725" s="24">
        <v>-0.84465934737349302</v>
      </c>
      <c r="D725" s="24">
        <v>3.5190378768599997E-2</v>
      </c>
      <c r="E725" s="24" t="s">
        <v>44</v>
      </c>
    </row>
    <row r="726" spans="1:5" x14ac:dyDescent="0.2">
      <c r="A726" s="19" t="s">
        <v>4813</v>
      </c>
      <c r="B726" s="19">
        <v>0.708749132368371</v>
      </c>
      <c r="C726" s="19">
        <v>-0.496653030939888</v>
      </c>
      <c r="D726" s="24">
        <v>3.5717372320843599E-2</v>
      </c>
      <c r="E726" s="19" t="s">
        <v>4814</v>
      </c>
    </row>
    <row r="727" spans="1:5" x14ac:dyDescent="0.2">
      <c r="A727" s="24" t="s">
        <v>1119</v>
      </c>
      <c r="B727" s="24">
        <v>2.0007172908610098</v>
      </c>
      <c r="C727" s="24">
        <v>1.0005173232217599</v>
      </c>
      <c r="D727" s="24">
        <v>3.5821055538314002E-2</v>
      </c>
      <c r="E727" s="24" t="s">
        <v>1120</v>
      </c>
    </row>
    <row r="728" spans="1:5" x14ac:dyDescent="0.2">
      <c r="A728" s="24" t="s">
        <v>1121</v>
      </c>
      <c r="B728" s="24">
        <v>1.2210406144504999</v>
      </c>
      <c r="C728" s="24">
        <v>0.28811118827931198</v>
      </c>
      <c r="D728" s="24">
        <v>3.59220930192619E-2</v>
      </c>
      <c r="E728" s="24" t="s">
        <v>1122</v>
      </c>
    </row>
    <row r="729" spans="1:5" x14ac:dyDescent="0.2">
      <c r="A729" s="19" t="s">
        <v>5293</v>
      </c>
      <c r="B729" s="24">
        <v>1.7584648936417699</v>
      </c>
      <c r="C729" s="24">
        <v>0.81431653298739404</v>
      </c>
      <c r="D729" s="24">
        <v>3.6218955298399101E-2</v>
      </c>
      <c r="E729" s="19" t="s">
        <v>138</v>
      </c>
    </row>
    <row r="730" spans="1:5" x14ac:dyDescent="0.2">
      <c r="A730" s="24" t="s">
        <v>1123</v>
      </c>
      <c r="B730" s="24">
        <v>0.84582613899741899</v>
      </c>
      <c r="C730" s="24">
        <v>-0.24156694948961299</v>
      </c>
      <c r="D730" s="24">
        <v>3.6312209548147498E-2</v>
      </c>
      <c r="E730" s="24" t="s">
        <v>1124</v>
      </c>
    </row>
    <row r="731" spans="1:5" x14ac:dyDescent="0.2">
      <c r="A731" s="24" t="s">
        <v>1125</v>
      </c>
      <c r="B731" s="24">
        <v>3.3402921941028301</v>
      </c>
      <c r="C731" s="24">
        <v>1.7399743088505399</v>
      </c>
      <c r="D731" s="24">
        <v>3.6536042064048001E-2</v>
      </c>
      <c r="E731" s="24" t="s">
        <v>13</v>
      </c>
    </row>
    <row r="732" spans="1:5" x14ac:dyDescent="0.2">
      <c r="A732" s="19" t="s">
        <v>3844</v>
      </c>
      <c r="B732" s="19">
        <v>0.75728862699999999</v>
      </c>
      <c r="C732" s="19">
        <v>-0.401084832</v>
      </c>
      <c r="D732" s="24">
        <v>3.6720484347135401E-2</v>
      </c>
      <c r="E732" s="19" t="s">
        <v>5235</v>
      </c>
    </row>
    <row r="733" spans="1:5" x14ac:dyDescent="0.2">
      <c r="A733" s="19" t="s">
        <v>5222</v>
      </c>
      <c r="B733" s="19">
        <v>0.84506558918809405</v>
      </c>
      <c r="C733" s="19">
        <v>-0.24286477535742901</v>
      </c>
      <c r="D733" s="24">
        <v>3.6763734195740701E-2</v>
      </c>
      <c r="E733" s="19" t="s">
        <v>5223</v>
      </c>
    </row>
    <row r="734" spans="1:5" x14ac:dyDescent="0.2">
      <c r="A734" s="19" t="s">
        <v>3759</v>
      </c>
      <c r="B734" s="19">
        <v>0.78235797979322896</v>
      </c>
      <c r="C734" s="19">
        <v>-0.354099209223877</v>
      </c>
      <c r="D734" s="24">
        <v>3.7224438503197503E-2</v>
      </c>
      <c r="E734" s="19" t="s">
        <v>5252</v>
      </c>
    </row>
    <row r="735" spans="1:5" x14ac:dyDescent="0.2">
      <c r="A735" s="19" t="s">
        <v>2529</v>
      </c>
      <c r="B735" s="24">
        <v>0.76713910741090097</v>
      </c>
      <c r="C735" s="24">
        <v>-0.38243988564029302</v>
      </c>
      <c r="D735" s="24">
        <v>3.74003581897056E-2</v>
      </c>
      <c r="E735" s="19" t="s">
        <v>5300</v>
      </c>
    </row>
    <row r="736" spans="1:5" x14ac:dyDescent="0.2">
      <c r="A736" s="24" t="s">
        <v>1129</v>
      </c>
      <c r="B736" s="24">
        <v>0.81750649701613698</v>
      </c>
      <c r="C736" s="24">
        <v>-0.290697898618274</v>
      </c>
      <c r="D736" s="24">
        <v>3.8171936670345297E-2</v>
      </c>
      <c r="E736" s="24" t="s">
        <v>13</v>
      </c>
    </row>
    <row r="737" spans="1:5" x14ac:dyDescent="0.2">
      <c r="A737" s="19" t="s">
        <v>3694</v>
      </c>
      <c r="B737" s="19">
        <v>0.82087057251210405</v>
      </c>
      <c r="C737" s="19">
        <v>-0.284773326129933</v>
      </c>
      <c r="D737" s="24">
        <v>3.8278013749233598E-2</v>
      </c>
      <c r="E737" s="19" t="s">
        <v>5214</v>
      </c>
    </row>
    <row r="738" spans="1:5" x14ac:dyDescent="0.2">
      <c r="A738" s="24" t="s">
        <v>1131</v>
      </c>
      <c r="B738" s="24">
        <v>1.66163362064917</v>
      </c>
      <c r="C738" s="24">
        <v>0.73260231234786999</v>
      </c>
      <c r="D738" s="24">
        <v>3.83576744073287E-2</v>
      </c>
      <c r="E738" s="24" t="s">
        <v>1132</v>
      </c>
    </row>
    <row r="739" spans="1:5" x14ac:dyDescent="0.2">
      <c r="A739" s="19" t="s">
        <v>5209</v>
      </c>
      <c r="B739" s="24">
        <v>1.2666553746559901</v>
      </c>
      <c r="C739" s="24">
        <v>0.34102405651894602</v>
      </c>
      <c r="D739" s="24">
        <v>3.8513971869665702E-2</v>
      </c>
      <c r="E739" s="19" t="s">
        <v>5210</v>
      </c>
    </row>
    <row r="740" spans="1:5" x14ac:dyDescent="0.2">
      <c r="A740" s="24" t="s">
        <v>1133</v>
      </c>
      <c r="B740" s="24">
        <v>0.77802027814197505</v>
      </c>
      <c r="C740" s="24">
        <v>-0.36212033711341102</v>
      </c>
      <c r="D740" s="24">
        <v>3.8639160665513997E-2</v>
      </c>
      <c r="E740" s="24" t="s">
        <v>1134</v>
      </c>
    </row>
    <row r="741" spans="1:5" x14ac:dyDescent="0.2">
      <c r="A741" s="24" t="s">
        <v>1135</v>
      </c>
      <c r="B741" s="24">
        <v>0.38754887963790102</v>
      </c>
      <c r="C741" s="24">
        <v>-1.36754981298064</v>
      </c>
      <c r="D741" s="24">
        <v>3.8791683385856202E-2</v>
      </c>
      <c r="E741" s="24" t="s">
        <v>44</v>
      </c>
    </row>
    <row r="742" spans="1:5" x14ac:dyDescent="0.2">
      <c r="A742" s="19" t="s">
        <v>3584</v>
      </c>
      <c r="B742" s="19">
        <v>0.699452570393854</v>
      </c>
      <c r="C742" s="19">
        <v>-0.51570186276897301</v>
      </c>
      <c r="D742" s="24">
        <v>3.8796210648980901E-2</v>
      </c>
      <c r="E742" s="19" t="s">
        <v>5205</v>
      </c>
    </row>
    <row r="743" spans="1:5" x14ac:dyDescent="0.2">
      <c r="A743" s="24" t="s">
        <v>1136</v>
      </c>
      <c r="B743" s="24">
        <v>2.8902874451206899</v>
      </c>
      <c r="C743" s="24">
        <v>1.53121297889491</v>
      </c>
      <c r="D743" s="24">
        <v>3.8854371056192702E-2</v>
      </c>
      <c r="E743" s="24" t="s">
        <v>555</v>
      </c>
    </row>
    <row r="744" spans="1:5" x14ac:dyDescent="0.2">
      <c r="A744" s="19" t="s">
        <v>5208</v>
      </c>
      <c r="B744" s="24">
        <v>1.5325917301796901</v>
      </c>
      <c r="C744" s="24">
        <v>0.61597342609539196</v>
      </c>
      <c r="D744" s="24">
        <v>3.8870640345693298E-2</v>
      </c>
      <c r="E744" s="19" t="s">
        <v>4715</v>
      </c>
    </row>
    <row r="745" spans="1:5" x14ac:dyDescent="0.2">
      <c r="A745" s="24" t="s">
        <v>1137</v>
      </c>
      <c r="B745" s="24">
        <v>2.3575015450489101</v>
      </c>
      <c r="C745" s="24">
        <v>1.23725871640776</v>
      </c>
      <c r="D745" s="24">
        <v>3.9021804597809601E-2</v>
      </c>
      <c r="E745" s="24" t="s">
        <v>450</v>
      </c>
    </row>
    <row r="746" spans="1:5" x14ac:dyDescent="0.2">
      <c r="A746" s="19" t="s">
        <v>3227</v>
      </c>
      <c r="B746" s="24">
        <v>0.52002362881888198</v>
      </c>
      <c r="C746" s="24">
        <v>-0.94335091700797802</v>
      </c>
      <c r="D746" s="24">
        <v>3.91219644203087E-2</v>
      </c>
      <c r="E746" s="19" t="s">
        <v>5263</v>
      </c>
    </row>
    <row r="747" spans="1:5" x14ac:dyDescent="0.2">
      <c r="A747" s="19" t="s">
        <v>3886</v>
      </c>
      <c r="B747" s="24">
        <v>0.64261269724692804</v>
      </c>
      <c r="C747" s="24">
        <v>-0.63797860789347305</v>
      </c>
      <c r="D747" s="24">
        <v>3.9139498309510801E-2</v>
      </c>
      <c r="E747" s="19" t="s">
        <v>5369</v>
      </c>
    </row>
    <row r="748" spans="1:5" x14ac:dyDescent="0.2">
      <c r="A748" s="24" t="s">
        <v>1138</v>
      </c>
      <c r="B748" s="24">
        <v>0.81603538243521101</v>
      </c>
      <c r="C748" s="24">
        <v>-0.29329638759605098</v>
      </c>
      <c r="D748" s="24">
        <v>3.9264803609352597E-2</v>
      </c>
      <c r="E748" s="24" t="s">
        <v>1139</v>
      </c>
    </row>
    <row r="749" spans="1:5" x14ac:dyDescent="0.2">
      <c r="A749" s="19" t="s">
        <v>3749</v>
      </c>
      <c r="B749" s="24">
        <v>0.64663208963619201</v>
      </c>
      <c r="C749" s="24">
        <v>-0.62898299074805997</v>
      </c>
      <c r="D749" s="24">
        <v>3.9384644434683397E-2</v>
      </c>
      <c r="E749" s="19" t="s">
        <v>5368</v>
      </c>
    </row>
    <row r="750" spans="1:5" x14ac:dyDescent="0.2">
      <c r="A750" s="24" t="s">
        <v>1140</v>
      </c>
      <c r="B750" s="24">
        <v>5.2745620980538002</v>
      </c>
      <c r="C750" s="24">
        <v>2.39905132411551</v>
      </c>
      <c r="D750" s="24">
        <v>3.9400033264963198E-2</v>
      </c>
      <c r="E750" s="24" t="s">
        <v>13</v>
      </c>
    </row>
    <row r="751" spans="1:5" x14ac:dyDescent="0.2">
      <c r="A751" s="19" t="s">
        <v>5258</v>
      </c>
      <c r="B751" s="24">
        <v>2.6092367530528202</v>
      </c>
      <c r="C751" s="24">
        <v>1.38362785521656</v>
      </c>
      <c r="D751" s="24">
        <v>3.9604600950883098E-2</v>
      </c>
      <c r="E751" s="19" t="s">
        <v>5259</v>
      </c>
    </row>
    <row r="752" spans="1:5" x14ac:dyDescent="0.2">
      <c r="A752" s="24" t="s">
        <v>1141</v>
      </c>
      <c r="B752" s="24">
        <v>0.69275156617245004</v>
      </c>
      <c r="C752" s="24">
        <v>-0.52959002753264095</v>
      </c>
      <c r="D752" s="24">
        <v>3.9710236899602798E-2</v>
      </c>
      <c r="E752" s="24" t="s">
        <v>1142</v>
      </c>
    </row>
    <row r="753" spans="1:5" x14ac:dyDescent="0.2">
      <c r="A753" s="24" t="s">
        <v>1143</v>
      </c>
      <c r="B753" s="24">
        <v>0.77758726523233601</v>
      </c>
      <c r="C753" s="24">
        <v>-0.36292350317694999</v>
      </c>
      <c r="D753" s="24">
        <v>3.9893733613100099E-2</v>
      </c>
      <c r="E753" s="24" t="s">
        <v>1144</v>
      </c>
    </row>
    <row r="754" spans="1:5" x14ac:dyDescent="0.2">
      <c r="A754" s="24" t="s">
        <v>1145</v>
      </c>
      <c r="B754" s="24">
        <v>0.695648536501424</v>
      </c>
      <c r="C754" s="24">
        <v>-0.52356949961056098</v>
      </c>
      <c r="D754" s="24">
        <v>4.0010891912433601E-2</v>
      </c>
      <c r="E754" s="24" t="s">
        <v>13</v>
      </c>
    </row>
    <row r="755" spans="1:5" x14ac:dyDescent="0.2">
      <c r="A755" s="24" t="s">
        <v>1146</v>
      </c>
      <c r="B755" s="24">
        <v>1.2161145674417799</v>
      </c>
      <c r="C755" s="24">
        <v>0.28227914826689698</v>
      </c>
      <c r="D755" s="24">
        <v>4.0117678552876998E-2</v>
      </c>
      <c r="E755" s="24" t="s">
        <v>1147</v>
      </c>
    </row>
    <row r="756" spans="1:5" x14ac:dyDescent="0.2">
      <c r="A756" s="19" t="s">
        <v>5378</v>
      </c>
      <c r="B756" s="24">
        <v>1.53740014087355</v>
      </c>
      <c r="C756" s="24">
        <v>0.62049270577207605</v>
      </c>
      <c r="D756" s="24">
        <v>4.0120000142676603E-2</v>
      </c>
      <c r="E756" s="19" t="s">
        <v>13</v>
      </c>
    </row>
    <row r="757" spans="1:5" x14ac:dyDescent="0.2">
      <c r="A757" s="24" t="s">
        <v>1148</v>
      </c>
      <c r="B757" s="24">
        <v>0.65489003434233095</v>
      </c>
      <c r="C757" s="24">
        <v>-0.61067541759271804</v>
      </c>
      <c r="D757" s="24">
        <v>4.0160200057834203E-2</v>
      </c>
      <c r="E757" s="24" t="s">
        <v>1149</v>
      </c>
    </row>
    <row r="758" spans="1:5" x14ac:dyDescent="0.2">
      <c r="A758" s="19" t="s">
        <v>5328</v>
      </c>
      <c r="B758" s="19">
        <v>0.86153423349962399</v>
      </c>
      <c r="C758" s="19">
        <v>-0.21501997107917301</v>
      </c>
      <c r="D758" s="24">
        <v>4.0174208585419501E-2</v>
      </c>
      <c r="E758" s="19" t="s">
        <v>555</v>
      </c>
    </row>
    <row r="759" spans="1:5" x14ac:dyDescent="0.2">
      <c r="A759" s="24" t="s">
        <v>1151</v>
      </c>
      <c r="B759" s="24">
        <v>1.5118103340823199</v>
      </c>
      <c r="C759" s="24">
        <v>0.59627715593303998</v>
      </c>
      <c r="D759" s="24">
        <v>4.0421384068134003E-2</v>
      </c>
      <c r="E759" s="24" t="s">
        <v>1152</v>
      </c>
    </row>
    <row r="760" spans="1:5" x14ac:dyDescent="0.2">
      <c r="A760" s="19" t="s">
        <v>5233</v>
      </c>
      <c r="B760" s="19">
        <v>1.5842488924856599</v>
      </c>
      <c r="C760" s="19">
        <v>0.66379900697502803</v>
      </c>
      <c r="D760" s="24">
        <v>4.0439991900548998E-2</v>
      </c>
      <c r="E760" s="24" t="s">
        <v>879</v>
      </c>
    </row>
    <row r="761" spans="1:5" x14ac:dyDescent="0.2">
      <c r="A761" s="24" t="s">
        <v>1154</v>
      </c>
      <c r="B761" s="24">
        <v>1.33602728332079</v>
      </c>
      <c r="C761" s="24">
        <v>0.41794946972041602</v>
      </c>
      <c r="D761" s="24">
        <v>4.0460333127058101E-2</v>
      </c>
      <c r="E761" s="24" t="s">
        <v>1155</v>
      </c>
    </row>
    <row r="762" spans="1:5" x14ac:dyDescent="0.2">
      <c r="A762" s="24" t="s">
        <v>1156</v>
      </c>
      <c r="B762" s="24">
        <v>0.39280198230872598</v>
      </c>
      <c r="C762" s="24">
        <v>-1.34812588453274</v>
      </c>
      <c r="D762" s="24">
        <v>4.0520325909973898E-2</v>
      </c>
      <c r="E762" s="24" t="s">
        <v>1157</v>
      </c>
    </row>
    <row r="763" spans="1:5" x14ac:dyDescent="0.2">
      <c r="A763" s="24" t="s">
        <v>1158</v>
      </c>
      <c r="B763" s="24">
        <v>1.4996148906112601</v>
      </c>
      <c r="C763" s="24">
        <v>0.58459205622835198</v>
      </c>
      <c r="D763" s="24">
        <v>4.0787200819578297E-2</v>
      </c>
      <c r="E763" s="24" t="s">
        <v>1159</v>
      </c>
    </row>
    <row r="764" spans="1:5" x14ac:dyDescent="0.2">
      <c r="A764" s="24" t="s">
        <v>1160</v>
      </c>
      <c r="B764" s="24">
        <v>1.57008006976107</v>
      </c>
      <c r="C764" s="24">
        <v>0.65083813446828398</v>
      </c>
      <c r="D764" s="24">
        <v>4.0896893754394197E-2</v>
      </c>
      <c r="E764" s="24" t="s">
        <v>17</v>
      </c>
    </row>
    <row r="765" spans="1:5" x14ac:dyDescent="0.2">
      <c r="A765" s="24" t="s">
        <v>1161</v>
      </c>
      <c r="B765" s="24">
        <v>1.48013096134718</v>
      </c>
      <c r="C765" s="24">
        <v>0.56572483053486</v>
      </c>
      <c r="D765" s="24">
        <v>4.1050718415825901E-2</v>
      </c>
      <c r="E765" s="24" t="s">
        <v>13</v>
      </c>
    </row>
    <row r="766" spans="1:5" x14ac:dyDescent="0.2">
      <c r="A766" s="24" t="s">
        <v>1162</v>
      </c>
      <c r="B766" s="24">
        <v>0.78440899964119803</v>
      </c>
      <c r="C766" s="24">
        <v>-0.350322007007424</v>
      </c>
      <c r="D766" s="24">
        <v>4.1288396267523099E-2</v>
      </c>
      <c r="E766" s="24" t="s">
        <v>1163</v>
      </c>
    </row>
    <row r="767" spans="1:5" x14ac:dyDescent="0.2">
      <c r="A767" s="24" t="s">
        <v>1164</v>
      </c>
      <c r="B767" s="24">
        <v>0.825293395217089</v>
      </c>
      <c r="C767" s="24">
        <v>-0.27702100028414101</v>
      </c>
      <c r="D767" s="24">
        <v>4.1327942278835503E-2</v>
      </c>
      <c r="E767" s="24" t="s">
        <v>1165</v>
      </c>
    </row>
    <row r="768" spans="1:5" x14ac:dyDescent="0.2">
      <c r="A768" s="24" t="s">
        <v>1166</v>
      </c>
      <c r="B768" s="24">
        <v>0.84734737728835996</v>
      </c>
      <c r="C768" s="24">
        <v>-0.238974558919159</v>
      </c>
      <c r="D768" s="24">
        <v>4.1614489617645897E-2</v>
      </c>
      <c r="E768" s="24" t="s">
        <v>97</v>
      </c>
    </row>
    <row r="769" spans="1:5" x14ac:dyDescent="0.2">
      <c r="A769" s="24" t="s">
        <v>1167</v>
      </c>
      <c r="B769" s="24">
        <v>1.71733184098388</v>
      </c>
      <c r="C769" s="24">
        <v>0.78016883903993495</v>
      </c>
      <c r="D769" s="24">
        <v>4.1651582821368403E-2</v>
      </c>
      <c r="E769" s="24" t="s">
        <v>1168</v>
      </c>
    </row>
    <row r="770" spans="1:5" x14ac:dyDescent="0.2">
      <c r="A770" s="19" t="s">
        <v>3158</v>
      </c>
      <c r="B770" s="24">
        <v>0.695648536501424</v>
      </c>
      <c r="C770" s="24">
        <v>-0.52356949961056098</v>
      </c>
      <c r="D770" s="24">
        <v>4.1695233913091503E-2</v>
      </c>
      <c r="E770" s="19" t="s">
        <v>5270</v>
      </c>
    </row>
    <row r="771" spans="1:5" x14ac:dyDescent="0.2">
      <c r="A771" s="24" t="s">
        <v>1169</v>
      </c>
      <c r="B771" s="24">
        <v>0.43759921418367298</v>
      </c>
      <c r="C771" s="24">
        <v>-1.1923179474660699</v>
      </c>
      <c r="D771" s="24">
        <v>4.1715113311180899E-2</v>
      </c>
      <c r="E771" s="24" t="s">
        <v>79</v>
      </c>
    </row>
    <row r="772" spans="1:5" x14ac:dyDescent="0.2">
      <c r="A772" s="24" t="s">
        <v>1170</v>
      </c>
      <c r="B772" s="24">
        <v>1.9589873421658199</v>
      </c>
      <c r="C772" s="24">
        <v>0.97010807578130698</v>
      </c>
      <c r="D772" s="24">
        <v>4.1777957667938001E-2</v>
      </c>
      <c r="E772" s="24" t="s">
        <v>13</v>
      </c>
    </row>
    <row r="773" spans="1:5" x14ac:dyDescent="0.2">
      <c r="A773" s="24" t="s">
        <v>1171</v>
      </c>
      <c r="B773" s="24">
        <v>0.44764174606382601</v>
      </c>
      <c r="C773" s="24">
        <v>-1.1595835097999101</v>
      </c>
      <c r="D773" s="24">
        <v>4.1835527493669998E-2</v>
      </c>
      <c r="E773" s="24" t="s">
        <v>7</v>
      </c>
    </row>
    <row r="774" spans="1:5" x14ac:dyDescent="0.2">
      <c r="A774" s="24" t="s">
        <v>1172</v>
      </c>
      <c r="B774" s="24">
        <v>1.55875231525472</v>
      </c>
      <c r="C774" s="24">
        <v>0.64039170292841796</v>
      </c>
      <c r="D774" s="24">
        <v>4.2313398018051403E-2</v>
      </c>
      <c r="E774" s="24" t="s">
        <v>1173</v>
      </c>
    </row>
    <row r="775" spans="1:5" x14ac:dyDescent="0.2">
      <c r="A775" s="24" t="s">
        <v>1174</v>
      </c>
      <c r="B775" s="24">
        <v>1.7096925644321901</v>
      </c>
      <c r="C775" s="24">
        <v>0.77373692414929596</v>
      </c>
      <c r="D775" s="24">
        <v>4.2680320893710398E-2</v>
      </c>
      <c r="E775" s="24" t="s">
        <v>13</v>
      </c>
    </row>
    <row r="776" spans="1:5" x14ac:dyDescent="0.2">
      <c r="A776" s="19" t="s">
        <v>5247</v>
      </c>
      <c r="B776" s="24">
        <v>1.95631761601637</v>
      </c>
      <c r="C776" s="24">
        <v>0.96814061663602702</v>
      </c>
      <c r="D776" s="24">
        <v>4.27158920930873E-2</v>
      </c>
      <c r="E776" s="19" t="s">
        <v>5248</v>
      </c>
    </row>
    <row r="777" spans="1:5" x14ac:dyDescent="0.2">
      <c r="A777" s="24" t="s">
        <v>1175</v>
      </c>
      <c r="B777" s="24">
        <v>2.5776822199675999</v>
      </c>
      <c r="C777" s="24">
        <v>1.36607441733206</v>
      </c>
      <c r="D777" s="24">
        <v>4.2744496985428503E-2</v>
      </c>
      <c r="E777" s="24" t="s">
        <v>1176</v>
      </c>
    </row>
    <row r="778" spans="1:5" x14ac:dyDescent="0.2">
      <c r="A778" s="19" t="s">
        <v>2687</v>
      </c>
      <c r="B778" s="19">
        <v>0.61609486300000005</v>
      </c>
      <c r="C778" s="19">
        <v>-0.69877558799999995</v>
      </c>
      <c r="D778" s="24">
        <v>4.2790675230039502E-2</v>
      </c>
      <c r="E778" s="19" t="s">
        <v>5321</v>
      </c>
    </row>
    <row r="779" spans="1:5" x14ac:dyDescent="0.2">
      <c r="A779" s="24" t="s">
        <v>1178</v>
      </c>
      <c r="B779" s="24">
        <v>0.64658701213132297</v>
      </c>
      <c r="C779" s="24">
        <v>-0.62908356626951201</v>
      </c>
      <c r="D779" s="24">
        <v>4.3005193973377799E-2</v>
      </c>
      <c r="E779" s="24" t="s">
        <v>1179</v>
      </c>
    </row>
    <row r="780" spans="1:5" x14ac:dyDescent="0.2">
      <c r="A780" s="24" t="s">
        <v>1180</v>
      </c>
      <c r="B780" s="24">
        <v>0.85210956059216003</v>
      </c>
      <c r="C780" s="24">
        <v>-0.23088915697022699</v>
      </c>
      <c r="D780" s="24">
        <v>4.3031566590915303E-2</v>
      </c>
      <c r="E780" s="24" t="s">
        <v>1181</v>
      </c>
    </row>
    <row r="781" spans="1:5" x14ac:dyDescent="0.2">
      <c r="A781" s="19" t="s">
        <v>5294</v>
      </c>
      <c r="B781" s="19">
        <v>0.72979497197593601</v>
      </c>
      <c r="C781" s="19">
        <v>-0.45443688357906897</v>
      </c>
      <c r="D781" s="24">
        <v>4.3078677419191497E-2</v>
      </c>
      <c r="E781" s="19" t="s">
        <v>5295</v>
      </c>
    </row>
    <row r="782" spans="1:5" x14ac:dyDescent="0.2">
      <c r="A782" s="19" t="s">
        <v>3404</v>
      </c>
      <c r="B782" s="19">
        <v>0.61609486300000005</v>
      </c>
      <c r="C782" s="19">
        <v>-0.69877558799999995</v>
      </c>
      <c r="D782" s="24">
        <v>4.31830047336361E-2</v>
      </c>
      <c r="E782" s="19" t="s">
        <v>5213</v>
      </c>
    </row>
    <row r="783" spans="1:5" x14ac:dyDescent="0.2">
      <c r="A783" s="19" t="s">
        <v>4632</v>
      </c>
      <c r="B783" s="24">
        <v>0.463480384899357</v>
      </c>
      <c r="C783" s="24">
        <v>-1.1094198114998399</v>
      </c>
      <c r="D783" s="24">
        <v>4.3339576160491299E-2</v>
      </c>
      <c r="E783" s="19" t="s">
        <v>4633</v>
      </c>
    </row>
    <row r="784" spans="1:5" x14ac:dyDescent="0.2">
      <c r="A784" s="24" t="s">
        <v>1182</v>
      </c>
      <c r="B784" s="24">
        <v>1.1949810012589299</v>
      </c>
      <c r="C784" s="24">
        <v>0.25698768129605298</v>
      </c>
      <c r="D784" s="24">
        <v>4.3397482820251902E-2</v>
      </c>
      <c r="E784" s="24" t="s">
        <v>1183</v>
      </c>
    </row>
    <row r="785" spans="1:5" x14ac:dyDescent="0.2">
      <c r="A785" s="19" t="s">
        <v>3125</v>
      </c>
      <c r="B785" s="19">
        <v>0.78273048450860505</v>
      </c>
      <c r="C785" s="19">
        <v>-0.35341246118632502</v>
      </c>
      <c r="D785" s="24">
        <v>4.3483966732998799E-2</v>
      </c>
      <c r="E785" s="19" t="s">
        <v>4626</v>
      </c>
    </row>
    <row r="786" spans="1:5" x14ac:dyDescent="0.2">
      <c r="A786" s="24" t="s">
        <v>1185</v>
      </c>
      <c r="B786" s="24">
        <v>2.6173036937611598</v>
      </c>
      <c r="C786" s="24">
        <v>1.38808133442147</v>
      </c>
      <c r="D786" s="24">
        <v>4.3507822099969902E-2</v>
      </c>
      <c r="E786" s="24" t="s">
        <v>138</v>
      </c>
    </row>
    <row r="787" spans="1:5" x14ac:dyDescent="0.2">
      <c r="A787" s="19" t="s">
        <v>5308</v>
      </c>
      <c r="B787" s="24">
        <v>1.32522562762504</v>
      </c>
      <c r="C787" s="24">
        <v>0.40623800808639199</v>
      </c>
      <c r="D787" s="24">
        <v>4.3625486599766797E-2</v>
      </c>
      <c r="E787" s="19" t="s">
        <v>5309</v>
      </c>
    </row>
    <row r="788" spans="1:5" x14ac:dyDescent="0.2">
      <c r="A788" s="24" t="s">
        <v>1187</v>
      </c>
      <c r="B788" s="24">
        <v>0.81801065990328103</v>
      </c>
      <c r="C788" s="24">
        <v>-0.289808451122058</v>
      </c>
      <c r="D788" s="24">
        <v>4.4043803466884697E-2</v>
      </c>
      <c r="E788" s="24" t="s">
        <v>1188</v>
      </c>
    </row>
    <row r="789" spans="1:5" x14ac:dyDescent="0.2">
      <c r="A789" s="24" t="s">
        <v>1189</v>
      </c>
      <c r="B789" s="24">
        <v>0.90805592246816402</v>
      </c>
      <c r="C789" s="24">
        <v>-0.13914694650868401</v>
      </c>
      <c r="D789" s="24">
        <v>4.4115357465934299E-2</v>
      </c>
      <c r="E789" s="24" t="s">
        <v>1190</v>
      </c>
    </row>
    <row r="790" spans="1:5" x14ac:dyDescent="0.2">
      <c r="A790" s="24" t="s">
        <v>1191</v>
      </c>
      <c r="B790" s="24">
        <v>1.4669939846755999</v>
      </c>
      <c r="C790" s="24">
        <v>0.55286295533545404</v>
      </c>
      <c r="D790" s="24">
        <v>4.4212093207834403E-2</v>
      </c>
      <c r="E790" s="24" t="s">
        <v>1192</v>
      </c>
    </row>
    <row r="791" spans="1:5" x14ac:dyDescent="0.2">
      <c r="A791" s="24" t="s">
        <v>1193</v>
      </c>
      <c r="B791" s="24">
        <v>1.7398826523418001</v>
      </c>
      <c r="C791" s="24">
        <v>0.79899000573286205</v>
      </c>
      <c r="D791" s="24">
        <v>4.4351058831281001E-2</v>
      </c>
      <c r="E791" s="24" t="s">
        <v>1194</v>
      </c>
    </row>
    <row r="792" spans="1:5" x14ac:dyDescent="0.2">
      <c r="A792" s="24" t="s">
        <v>1195</v>
      </c>
      <c r="B792" s="24">
        <v>1.2095231480353501</v>
      </c>
      <c r="C792" s="24">
        <v>0.27443838009603899</v>
      </c>
      <c r="D792" s="24">
        <v>4.4468951287962501E-2</v>
      </c>
      <c r="E792" s="24" t="s">
        <v>1196</v>
      </c>
    </row>
    <row r="793" spans="1:5" x14ac:dyDescent="0.2">
      <c r="A793" s="24" t="s">
        <v>1197</v>
      </c>
      <c r="B793" s="24">
        <v>0.71690086570196498</v>
      </c>
      <c r="C793" s="24">
        <v>-0.48015446054632899</v>
      </c>
      <c r="D793" s="24">
        <v>4.4650296946639502E-2</v>
      </c>
      <c r="E793" s="24" t="s">
        <v>44</v>
      </c>
    </row>
    <row r="794" spans="1:5" x14ac:dyDescent="0.2">
      <c r="A794" s="19" t="s">
        <v>2108</v>
      </c>
      <c r="B794" s="24">
        <v>0.57439463479585395</v>
      </c>
      <c r="C794" s="24">
        <v>-0.79988582133497099</v>
      </c>
      <c r="D794" s="24">
        <v>4.4698863717462199E-2</v>
      </c>
      <c r="E794" s="19" t="s">
        <v>5229</v>
      </c>
    </row>
    <row r="795" spans="1:5" x14ac:dyDescent="0.2">
      <c r="A795" s="24" t="s">
        <v>1198</v>
      </c>
      <c r="B795" s="24">
        <v>0.78872474493608702</v>
      </c>
      <c r="C795" s="24">
        <v>-0.34240618932630001</v>
      </c>
      <c r="D795" s="24">
        <v>4.4700404465005499E-2</v>
      </c>
      <c r="E795" s="24" t="s">
        <v>1199</v>
      </c>
    </row>
    <row r="796" spans="1:5" x14ac:dyDescent="0.2">
      <c r="A796" s="24" t="s">
        <v>1200</v>
      </c>
      <c r="B796" s="24">
        <v>0.69844433032007003</v>
      </c>
      <c r="C796" s="24">
        <v>-0.51778296503904797</v>
      </c>
      <c r="D796" s="24">
        <v>4.4733787392388799E-2</v>
      </c>
      <c r="E796" s="24" t="s">
        <v>1201</v>
      </c>
    </row>
    <row r="797" spans="1:5" x14ac:dyDescent="0.2">
      <c r="A797" s="24" t="s">
        <v>1202</v>
      </c>
      <c r="B797" s="24">
        <v>1.6669124428080999</v>
      </c>
      <c r="C797" s="24">
        <v>0.73717832649347703</v>
      </c>
      <c r="D797" s="24">
        <v>4.4795656038698603E-2</v>
      </c>
      <c r="E797" s="24" t="s">
        <v>1203</v>
      </c>
    </row>
    <row r="798" spans="1:5" x14ac:dyDescent="0.2">
      <c r="A798" s="19" t="s">
        <v>5359</v>
      </c>
      <c r="B798" s="24">
        <v>0.65531969485896202</v>
      </c>
      <c r="C798" s="24">
        <v>-0.609729204013297</v>
      </c>
      <c r="D798" s="24">
        <v>4.5200156595111902E-2</v>
      </c>
      <c r="E798" s="19" t="s">
        <v>5360</v>
      </c>
    </row>
    <row r="799" spans="1:5" x14ac:dyDescent="0.2">
      <c r="A799" s="24" t="s">
        <v>1205</v>
      </c>
      <c r="B799" s="24">
        <v>2.95771904927674</v>
      </c>
      <c r="C799" s="24">
        <v>1.5644850188110999</v>
      </c>
      <c r="D799" s="24">
        <v>4.5471899295917002E-2</v>
      </c>
      <c r="E799" s="24" t="s">
        <v>17</v>
      </c>
    </row>
    <row r="800" spans="1:5" x14ac:dyDescent="0.2">
      <c r="A800" s="24" t="s">
        <v>1206</v>
      </c>
      <c r="B800" s="24">
        <v>1.1910729992095499</v>
      </c>
      <c r="C800" s="24">
        <v>0.25226183668667501</v>
      </c>
      <c r="D800" s="24">
        <v>4.5490036921366502E-2</v>
      </c>
      <c r="E800" s="24" t="s">
        <v>1207</v>
      </c>
    </row>
    <row r="801" spans="1:5" x14ac:dyDescent="0.2">
      <c r="A801" s="19" t="s">
        <v>5343</v>
      </c>
      <c r="B801" s="24">
        <v>1.3694117668661301</v>
      </c>
      <c r="C801" s="24">
        <v>0.45355631415907</v>
      </c>
      <c r="D801" s="24">
        <v>4.5635974712108798E-2</v>
      </c>
      <c r="E801" s="19" t="s">
        <v>5344</v>
      </c>
    </row>
    <row r="802" spans="1:5" x14ac:dyDescent="0.2">
      <c r="A802" s="24" t="s">
        <v>1208</v>
      </c>
      <c r="B802" s="24">
        <v>1.5483344597378801</v>
      </c>
      <c r="C802" s="24">
        <v>0.63071714543962598</v>
      </c>
      <c r="D802" s="24">
        <v>4.6256087738983299E-2</v>
      </c>
      <c r="E802" s="24" t="s">
        <v>1209</v>
      </c>
    </row>
    <row r="803" spans="1:5" x14ac:dyDescent="0.2">
      <c r="A803" s="19" t="s">
        <v>2875</v>
      </c>
      <c r="B803" s="24">
        <v>0.65246250070506095</v>
      </c>
      <c r="C803" s="24">
        <v>-0.61603310753660301</v>
      </c>
      <c r="D803" s="24">
        <v>4.6403096952366003E-2</v>
      </c>
      <c r="E803" s="19" t="s">
        <v>93</v>
      </c>
    </row>
    <row r="804" spans="1:5" x14ac:dyDescent="0.2">
      <c r="A804" s="24" t="s">
        <v>1210</v>
      </c>
      <c r="B804" s="24">
        <v>0.49749643538629201</v>
      </c>
      <c r="C804" s="24">
        <v>-1.0072419062540801</v>
      </c>
      <c r="D804" s="24">
        <v>4.64070338598494E-2</v>
      </c>
      <c r="E804" s="24" t="s">
        <v>138</v>
      </c>
    </row>
    <row r="805" spans="1:5" x14ac:dyDescent="0.2">
      <c r="A805" s="24" t="s">
        <v>1211</v>
      </c>
      <c r="B805" s="24">
        <v>0.87356689338841798</v>
      </c>
      <c r="C805" s="24">
        <v>-0.195009913136694</v>
      </c>
      <c r="D805" s="24">
        <v>4.6574296868688601E-2</v>
      </c>
      <c r="E805" s="24" t="s">
        <v>1212</v>
      </c>
    </row>
    <row r="806" spans="1:5" x14ac:dyDescent="0.2">
      <c r="A806" s="24" t="s">
        <v>1213</v>
      </c>
      <c r="B806" s="24">
        <v>0.759749228172512</v>
      </c>
      <c r="C806" s="24">
        <v>-0.39640479076961099</v>
      </c>
      <c r="D806" s="24">
        <v>4.6627615786595002E-2</v>
      </c>
      <c r="E806" s="24" t="s">
        <v>1214</v>
      </c>
    </row>
    <row r="807" spans="1:5" x14ac:dyDescent="0.2">
      <c r="A807" s="19" t="s">
        <v>5361</v>
      </c>
      <c r="B807" s="24">
        <v>0.79012332943375096</v>
      </c>
      <c r="C807" s="24">
        <v>-0.33985023542603399</v>
      </c>
      <c r="D807" s="24">
        <v>4.6959917121263302E-2</v>
      </c>
      <c r="E807" s="19" t="s">
        <v>5362</v>
      </c>
    </row>
    <row r="808" spans="1:5" x14ac:dyDescent="0.2">
      <c r="A808" s="24" t="s">
        <v>1215</v>
      </c>
      <c r="B808" s="24">
        <v>1.50335983125172</v>
      </c>
      <c r="C808" s="24">
        <v>0.588190361636583</v>
      </c>
      <c r="D808" s="24">
        <v>4.7212377964312699E-2</v>
      </c>
      <c r="E808" s="24" t="s">
        <v>1059</v>
      </c>
    </row>
    <row r="809" spans="1:5" x14ac:dyDescent="0.2">
      <c r="A809" s="24" t="s">
        <v>1216</v>
      </c>
      <c r="B809" s="24">
        <v>1.4143522256168199</v>
      </c>
      <c r="C809" s="24">
        <v>0.50014144891031798</v>
      </c>
      <c r="D809" s="24">
        <v>4.7233946682828598E-2</v>
      </c>
      <c r="E809" s="24" t="s">
        <v>1217</v>
      </c>
    </row>
    <row r="810" spans="1:5" x14ac:dyDescent="0.2">
      <c r="A810" s="24" t="s">
        <v>1218</v>
      </c>
      <c r="B810" s="24">
        <v>0.35702596730532798</v>
      </c>
      <c r="C810" s="24">
        <v>-1.4858990863466901</v>
      </c>
      <c r="D810" s="24">
        <v>4.76069570106743E-2</v>
      </c>
      <c r="E810" s="24" t="s">
        <v>13</v>
      </c>
    </row>
    <row r="811" spans="1:5" x14ac:dyDescent="0.2">
      <c r="A811" s="24" t="s">
        <v>1219</v>
      </c>
      <c r="B811" s="24">
        <v>2.1567168767201799</v>
      </c>
      <c r="C811" s="24">
        <v>1.1088367989550501</v>
      </c>
      <c r="D811" s="24">
        <v>4.7808677989090401E-2</v>
      </c>
      <c r="E811" s="24" t="s">
        <v>1220</v>
      </c>
    </row>
    <row r="812" spans="1:5" x14ac:dyDescent="0.2">
      <c r="A812" s="24" t="s">
        <v>1221</v>
      </c>
      <c r="B812" s="24">
        <v>0.91644608826947904</v>
      </c>
      <c r="C812" s="24">
        <v>-0.12587808097866601</v>
      </c>
      <c r="D812" s="24">
        <v>4.7960127067580002E-2</v>
      </c>
      <c r="E812" s="24" t="s">
        <v>1222</v>
      </c>
    </row>
    <row r="813" spans="1:5" x14ac:dyDescent="0.2">
      <c r="A813" s="24" t="s">
        <v>1223</v>
      </c>
      <c r="B813" s="24">
        <v>0.79849574008855295</v>
      </c>
      <c r="C813" s="24">
        <v>-0.32464338389395098</v>
      </c>
      <c r="D813" s="24">
        <v>4.7997775653738202E-2</v>
      </c>
      <c r="E813" s="24" t="s">
        <v>1224</v>
      </c>
    </row>
    <row r="814" spans="1:5" x14ac:dyDescent="0.2">
      <c r="A814" s="19" t="s">
        <v>4072</v>
      </c>
      <c r="B814" s="19">
        <v>0.60590858000000003</v>
      </c>
      <c r="C814" s="19">
        <v>-0.72282795899999996</v>
      </c>
      <c r="D814" s="24">
        <v>4.8140728711171199E-2</v>
      </c>
      <c r="E814" s="19" t="s">
        <v>5265</v>
      </c>
    </row>
    <row r="815" spans="1:5" x14ac:dyDescent="0.2">
      <c r="A815" s="24" t="s">
        <v>1225</v>
      </c>
      <c r="B815" s="24">
        <v>1.50691228604717</v>
      </c>
      <c r="C815" s="24">
        <v>0.59159544336730796</v>
      </c>
      <c r="D815" s="24">
        <v>4.8141667529004499E-2</v>
      </c>
      <c r="E815" s="24" t="s">
        <v>1226</v>
      </c>
    </row>
    <row r="816" spans="1:5" x14ac:dyDescent="0.2">
      <c r="A816" s="24" t="s">
        <v>1227</v>
      </c>
      <c r="B816" s="24">
        <v>2.58368011330893</v>
      </c>
      <c r="C816" s="24">
        <v>1.369427460314</v>
      </c>
      <c r="D816" s="24">
        <v>4.8426257642717303E-2</v>
      </c>
      <c r="E816" s="24" t="s">
        <v>1228</v>
      </c>
    </row>
    <row r="817" spans="1:5" x14ac:dyDescent="0.2">
      <c r="A817" s="24" t="s">
        <v>1229</v>
      </c>
      <c r="B817" s="24">
        <v>0.874552079129022</v>
      </c>
      <c r="C817" s="24">
        <v>-0.19338379643051501</v>
      </c>
      <c r="D817" s="24">
        <v>4.8695155636509203E-2</v>
      </c>
      <c r="E817" s="24" t="s">
        <v>1230</v>
      </c>
    </row>
    <row r="818" spans="1:5" x14ac:dyDescent="0.2">
      <c r="A818" s="24" t="s">
        <v>1231</v>
      </c>
      <c r="B818" s="24">
        <v>0.91322056778614302</v>
      </c>
      <c r="C818" s="24">
        <v>-0.130964742213801</v>
      </c>
      <c r="D818" s="24">
        <v>4.8756791534954103E-2</v>
      </c>
      <c r="E818" s="24" t="s">
        <v>1232</v>
      </c>
    </row>
    <row r="819" spans="1:5" x14ac:dyDescent="0.2">
      <c r="A819" s="24" t="s">
        <v>1233</v>
      </c>
      <c r="B819" s="24">
        <v>0.73643898438494004</v>
      </c>
      <c r="C819" s="24">
        <v>-0.44136209518194403</v>
      </c>
      <c r="D819" s="24">
        <v>4.8773463531018302E-2</v>
      </c>
      <c r="E819" s="24" t="s">
        <v>1234</v>
      </c>
    </row>
    <row r="820" spans="1:5" x14ac:dyDescent="0.2">
      <c r="A820" s="24" t="s">
        <v>1235</v>
      </c>
      <c r="B820" s="24">
        <v>1.4383237911265301</v>
      </c>
      <c r="C820" s="24">
        <v>0.52438848750803202</v>
      </c>
      <c r="D820" s="24">
        <v>4.8842748710453097E-2</v>
      </c>
      <c r="E820" s="24" t="s">
        <v>1236</v>
      </c>
    </row>
    <row r="821" spans="1:5" x14ac:dyDescent="0.2">
      <c r="A821" s="24" t="s">
        <v>1237</v>
      </c>
      <c r="B821" s="24">
        <v>1.1612094096697301</v>
      </c>
      <c r="C821" s="24">
        <v>0.21562816776688501</v>
      </c>
      <c r="D821" s="24">
        <v>4.8997907845980501E-2</v>
      </c>
      <c r="E821" s="24" t="s">
        <v>1238</v>
      </c>
    </row>
    <row r="822" spans="1:5" x14ac:dyDescent="0.2">
      <c r="A822" s="24" t="s">
        <v>1239</v>
      </c>
      <c r="B822" s="24">
        <v>0.60434289297460198</v>
      </c>
      <c r="C822" s="24">
        <v>-0.72656075456136204</v>
      </c>
      <c r="D822" s="24">
        <v>4.9038248549381797E-2</v>
      </c>
      <c r="E822" s="24" t="s">
        <v>1240</v>
      </c>
    </row>
    <row r="823" spans="1:5" x14ac:dyDescent="0.2">
      <c r="A823" s="24" t="s">
        <v>1241</v>
      </c>
      <c r="B823" s="24">
        <v>4.7850301667110697</v>
      </c>
      <c r="C823" s="24">
        <v>2.2585280200566</v>
      </c>
      <c r="D823" s="24">
        <v>4.9128810869391297E-2</v>
      </c>
      <c r="E823" s="24" t="s">
        <v>1242</v>
      </c>
    </row>
    <row r="824" spans="1:5" x14ac:dyDescent="0.2">
      <c r="A824" s="19" t="s">
        <v>5323</v>
      </c>
      <c r="B824" s="19">
        <v>0.56005979299999997</v>
      </c>
      <c r="C824" s="19">
        <v>-0.83634723399999999</v>
      </c>
      <c r="D824" s="24">
        <v>4.93719271062927E-2</v>
      </c>
      <c r="E824" s="19" t="s">
        <v>13</v>
      </c>
    </row>
    <row r="825" spans="1:5" x14ac:dyDescent="0.2">
      <c r="A825" s="24" t="s">
        <v>1244</v>
      </c>
      <c r="B825" s="24">
        <v>2.1154400289678299</v>
      </c>
      <c r="C825" s="24">
        <v>1.08095778702393</v>
      </c>
      <c r="D825" s="24">
        <v>4.95003378943547E-2</v>
      </c>
      <c r="E825" s="24" t="s">
        <v>1245</v>
      </c>
    </row>
  </sheetData>
  <sortState ref="A3:E825">
    <sortCondition ref="D87"/>
  </sortState>
  <phoneticPr fontId="23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zoomScale="150" zoomScaleNormal="150" zoomScalePageLayoutView="150" workbookViewId="0">
      <selection activeCell="C5" sqref="C5"/>
    </sheetView>
  </sheetViews>
  <sheetFormatPr baseColWidth="10" defaultRowHeight="16" x14ac:dyDescent="0.2"/>
  <cols>
    <col min="1" max="1" width="17.5" style="25" customWidth="1"/>
    <col min="2" max="2" width="10.83203125" style="24"/>
    <col min="3" max="3" width="13.33203125" style="24" bestFit="1" customWidth="1"/>
    <col min="4" max="4" width="11.1640625" style="24" bestFit="1" customWidth="1"/>
    <col min="5" max="5" width="60.83203125" style="29" customWidth="1"/>
    <col min="6" max="7" width="10.83203125" style="29"/>
  </cols>
  <sheetData>
    <row r="1" spans="1:11" x14ac:dyDescent="0.2">
      <c r="A1" s="27" t="s">
        <v>6029</v>
      </c>
      <c r="B1" s="28"/>
      <c r="C1" s="28"/>
      <c r="D1" s="28"/>
      <c r="H1" s="4"/>
      <c r="I1" s="4"/>
      <c r="J1" s="4"/>
      <c r="K1" s="4"/>
    </row>
    <row r="2" spans="1:11" x14ac:dyDescent="0.2">
      <c r="A2" s="27" t="s">
        <v>1249</v>
      </c>
      <c r="B2" s="27" t="s">
        <v>5856</v>
      </c>
      <c r="C2" s="51" t="s">
        <v>1247</v>
      </c>
      <c r="D2" s="46" t="s">
        <v>1248</v>
      </c>
      <c r="E2" s="27" t="s">
        <v>1250</v>
      </c>
    </row>
    <row r="3" spans="1:11" x14ac:dyDescent="0.2">
      <c r="A3" s="24" t="s">
        <v>1883</v>
      </c>
      <c r="B3" s="24">
        <v>0.16196666700000001</v>
      </c>
      <c r="C3" s="42">
        <f t="shared" ref="C3:C66" si="0">LOG(B3,2)</f>
        <v>-2.6262311601842008</v>
      </c>
      <c r="D3">
        <v>1.46054E-3</v>
      </c>
      <c r="E3" s="24" t="s">
        <v>5927</v>
      </c>
    </row>
    <row r="4" spans="1:11" x14ac:dyDescent="0.2">
      <c r="A4" s="24" t="s">
        <v>235</v>
      </c>
      <c r="B4" s="24">
        <v>0.17706666700000001</v>
      </c>
      <c r="C4" s="42">
        <f t="shared" si="0"/>
        <v>-2.4976354462077639</v>
      </c>
      <c r="D4">
        <v>1.46101E-3</v>
      </c>
      <c r="E4" s="24" t="s">
        <v>5379</v>
      </c>
    </row>
    <row r="5" spans="1:11" x14ac:dyDescent="0.2">
      <c r="A5" s="24" t="s">
        <v>5267</v>
      </c>
      <c r="B5" s="24">
        <v>0.17886666700000001</v>
      </c>
      <c r="C5" s="42">
        <f t="shared" si="0"/>
        <v>-2.4830435383214988</v>
      </c>
      <c r="D5">
        <v>1.4685099999999999E-3</v>
      </c>
      <c r="E5" s="24" t="s">
        <v>5778</v>
      </c>
    </row>
    <row r="6" spans="1:11" x14ac:dyDescent="0.2">
      <c r="A6" s="24" t="s">
        <v>5889</v>
      </c>
      <c r="B6" s="24">
        <v>0.18110000000000001</v>
      </c>
      <c r="C6" s="42">
        <f t="shared" si="0"/>
        <v>-2.4651415485992816</v>
      </c>
      <c r="D6">
        <v>1.52148E-3</v>
      </c>
      <c r="E6" s="24" t="s">
        <v>5928</v>
      </c>
    </row>
    <row r="7" spans="1:11" x14ac:dyDescent="0.2">
      <c r="A7" s="24" t="s">
        <v>2585</v>
      </c>
      <c r="B7" s="24">
        <v>0.19259999999999999</v>
      </c>
      <c r="C7" s="42">
        <f t="shared" si="0"/>
        <v>-2.3763203917059905</v>
      </c>
      <c r="D7">
        <v>1.7422200000000001E-3</v>
      </c>
      <c r="E7" s="24" t="s">
        <v>5942</v>
      </c>
    </row>
    <row r="8" spans="1:11" x14ac:dyDescent="0.2">
      <c r="A8" s="24" t="s">
        <v>33</v>
      </c>
      <c r="B8" s="24">
        <v>0.19446666700000001</v>
      </c>
      <c r="C8" s="42">
        <f t="shared" si="0"/>
        <v>-2.3624052068995192</v>
      </c>
      <c r="D8">
        <v>1.75571E-3</v>
      </c>
      <c r="E8" s="24" t="s">
        <v>5380</v>
      </c>
    </row>
    <row r="9" spans="1:11" x14ac:dyDescent="0.2">
      <c r="A9" s="24" t="s">
        <v>5245</v>
      </c>
      <c r="B9" s="24">
        <v>0.19543333299999999</v>
      </c>
      <c r="C9" s="42">
        <f t="shared" si="0"/>
        <v>-2.3552515413348099</v>
      </c>
      <c r="D9">
        <v>1.8020499999999999E-3</v>
      </c>
      <c r="E9" s="24" t="s">
        <v>5753</v>
      </c>
    </row>
    <row r="10" spans="1:11" x14ac:dyDescent="0.2">
      <c r="A10" s="24" t="s">
        <v>3040</v>
      </c>
      <c r="B10" s="25">
        <v>0.19700000000000001</v>
      </c>
      <c r="C10" s="42">
        <f t="shared" si="0"/>
        <v>-2.343732465205711</v>
      </c>
      <c r="D10">
        <v>1.84413E-3</v>
      </c>
      <c r="E10" s="24" t="s">
        <v>5929</v>
      </c>
    </row>
    <row r="11" spans="1:11" x14ac:dyDescent="0.2">
      <c r="A11" s="24" t="s">
        <v>5337</v>
      </c>
      <c r="B11" s="24">
        <v>0.19753333300000001</v>
      </c>
      <c r="C11" s="42">
        <f t="shared" si="0"/>
        <v>-2.3398319717438407</v>
      </c>
      <c r="D11">
        <v>1.86779E-3</v>
      </c>
      <c r="E11" s="24" t="s">
        <v>5825</v>
      </c>
    </row>
    <row r="12" spans="1:11" x14ac:dyDescent="0.2">
      <c r="A12" s="24" t="s">
        <v>5328</v>
      </c>
      <c r="B12" s="24">
        <v>0.207166667</v>
      </c>
      <c r="C12" s="42">
        <f t="shared" si="0"/>
        <v>-2.2711362020094468</v>
      </c>
      <c r="D12">
        <v>1.8703700000000001E-3</v>
      </c>
      <c r="E12" s="24" t="s">
        <v>5773</v>
      </c>
    </row>
    <row r="13" spans="1:11" x14ac:dyDescent="0.2">
      <c r="A13" s="24" t="s">
        <v>60</v>
      </c>
      <c r="B13" s="24">
        <v>0.20926666699999999</v>
      </c>
      <c r="C13" s="42">
        <f t="shared" si="0"/>
        <v>-2.2565855643904738</v>
      </c>
      <c r="D13">
        <v>1.9110100000000001E-3</v>
      </c>
      <c r="E13" s="24" t="s">
        <v>5381</v>
      </c>
    </row>
    <row r="14" spans="1:11" x14ac:dyDescent="0.2">
      <c r="A14" s="24" t="s">
        <v>269</v>
      </c>
      <c r="B14" s="24">
        <v>0.21153333299999999</v>
      </c>
      <c r="C14" s="42">
        <f t="shared" si="0"/>
        <v>-2.2410430766263607</v>
      </c>
      <c r="D14">
        <v>1.9392999999999999E-3</v>
      </c>
      <c r="E14" s="24" t="s">
        <v>5382</v>
      </c>
    </row>
    <row r="15" spans="1:11" x14ac:dyDescent="0.2">
      <c r="A15" s="24" t="s">
        <v>5315</v>
      </c>
      <c r="B15" s="24">
        <v>0.21303333299999999</v>
      </c>
      <c r="C15" s="42">
        <f t="shared" si="0"/>
        <v>-2.2308489104861651</v>
      </c>
      <c r="D15">
        <v>1.9691600000000002E-3</v>
      </c>
      <c r="E15" s="24" t="s">
        <v>5754</v>
      </c>
    </row>
    <row r="16" spans="1:11" x14ac:dyDescent="0.2">
      <c r="A16" s="24" t="s">
        <v>5239</v>
      </c>
      <c r="B16" s="24">
        <v>0.2147</v>
      </c>
      <c r="C16" s="42">
        <f t="shared" si="0"/>
        <v>-2.2196059036906761</v>
      </c>
      <c r="D16">
        <v>1.9836099999999998E-3</v>
      </c>
      <c r="E16" s="24" t="s">
        <v>5781</v>
      </c>
    </row>
    <row r="17" spans="1:5" x14ac:dyDescent="0.2">
      <c r="A17" s="24" t="s">
        <v>2901</v>
      </c>
      <c r="B17" s="24">
        <v>0.2167</v>
      </c>
      <c r="C17" s="42">
        <f t="shared" si="0"/>
        <v>-2.2062289414557759</v>
      </c>
      <c r="D17">
        <v>1.9945800000000001E-3</v>
      </c>
      <c r="E17" s="24" t="s">
        <v>5827</v>
      </c>
    </row>
    <row r="18" spans="1:5" x14ac:dyDescent="0.2">
      <c r="A18" s="24" t="s">
        <v>5338</v>
      </c>
      <c r="B18" s="24">
        <v>0.217766667</v>
      </c>
      <c r="C18" s="42">
        <f t="shared" si="0"/>
        <v>-2.1991449536611412</v>
      </c>
      <c r="D18">
        <v>2.00176E-3</v>
      </c>
      <c r="E18" s="24" t="s">
        <v>5826</v>
      </c>
    </row>
    <row r="19" spans="1:5" x14ac:dyDescent="0.2">
      <c r="A19" s="24" t="s">
        <v>5890</v>
      </c>
      <c r="B19" s="24">
        <v>0.21790000000000001</v>
      </c>
      <c r="C19" s="42">
        <f t="shared" si="0"/>
        <v>-2.1982618984335422</v>
      </c>
      <c r="D19">
        <v>2.01658E-3</v>
      </c>
      <c r="E19" s="24" t="s">
        <v>5930</v>
      </c>
    </row>
    <row r="20" spans="1:5" x14ac:dyDescent="0.2">
      <c r="A20" s="24" t="s">
        <v>5891</v>
      </c>
      <c r="B20" s="24">
        <v>0.21870000000000001</v>
      </c>
      <c r="C20" s="42">
        <f t="shared" si="0"/>
        <v>-2.1929748745013562</v>
      </c>
      <c r="D20">
        <v>2.09873E-3</v>
      </c>
      <c r="E20" s="24" t="s">
        <v>5931</v>
      </c>
    </row>
    <row r="21" spans="1:5" x14ac:dyDescent="0.2">
      <c r="A21" s="24" t="s">
        <v>207</v>
      </c>
      <c r="B21" s="24">
        <v>0.219533333</v>
      </c>
      <c r="C21" s="42">
        <f t="shared" si="0"/>
        <v>-2.1874880858658066</v>
      </c>
      <c r="D21">
        <v>2.1181799999999999E-3</v>
      </c>
      <c r="E21" s="24" t="s">
        <v>5383</v>
      </c>
    </row>
    <row r="22" spans="1:5" x14ac:dyDescent="0.2">
      <c r="A22" s="24" t="s">
        <v>5892</v>
      </c>
      <c r="B22" s="24">
        <v>0.22516666699999999</v>
      </c>
      <c r="C22" s="42">
        <f t="shared" si="0"/>
        <v>-2.1509348239218151</v>
      </c>
      <c r="D22">
        <v>2.1249200000000002E-3</v>
      </c>
      <c r="E22" s="24" t="s">
        <v>5932</v>
      </c>
    </row>
    <row r="23" spans="1:5" x14ac:dyDescent="0.2">
      <c r="A23" s="24" t="s">
        <v>5893</v>
      </c>
      <c r="B23" s="24">
        <v>0.22663333299999999</v>
      </c>
      <c r="C23" s="42">
        <f t="shared" si="0"/>
        <v>-2.1415680280044946</v>
      </c>
      <c r="D23">
        <v>2.13496E-3</v>
      </c>
      <c r="E23" s="24" t="s">
        <v>5933</v>
      </c>
    </row>
    <row r="24" spans="1:5" x14ac:dyDescent="0.2">
      <c r="A24" s="24" t="s">
        <v>5308</v>
      </c>
      <c r="B24" s="24">
        <v>0.22726666700000001</v>
      </c>
      <c r="C24" s="42">
        <f t="shared" si="0"/>
        <v>-2.1375419940146498</v>
      </c>
      <c r="D24">
        <v>2.1390300000000001E-3</v>
      </c>
      <c r="E24" s="24" t="s">
        <v>5789</v>
      </c>
    </row>
    <row r="25" spans="1:5" x14ac:dyDescent="0.2">
      <c r="A25" s="24" t="s">
        <v>5317</v>
      </c>
      <c r="B25" s="24">
        <v>0.22766666699999999</v>
      </c>
      <c r="C25" s="42">
        <f t="shared" si="0"/>
        <v>-2.1350050149808615</v>
      </c>
      <c r="D25">
        <v>2.1498099999999998E-3</v>
      </c>
      <c r="E25" s="24" t="s">
        <v>5777</v>
      </c>
    </row>
    <row r="26" spans="1:5" x14ac:dyDescent="0.2">
      <c r="A26" s="24" t="s">
        <v>5894</v>
      </c>
      <c r="B26" s="24">
        <v>0.22766666699999999</v>
      </c>
      <c r="C26" s="42">
        <f t="shared" si="0"/>
        <v>-2.1350050149808615</v>
      </c>
      <c r="D26">
        <v>2.1692E-3</v>
      </c>
      <c r="E26" s="24" t="s">
        <v>5934</v>
      </c>
    </row>
    <row r="27" spans="1:5" x14ac:dyDescent="0.2">
      <c r="A27" s="24" t="s">
        <v>2849</v>
      </c>
      <c r="B27" s="24">
        <v>0.22889999999999999</v>
      </c>
      <c r="C27" s="42">
        <f t="shared" si="0"/>
        <v>-2.1272106319937629</v>
      </c>
      <c r="D27">
        <v>2.2396600000000001E-3</v>
      </c>
      <c r="E27" s="24" t="s">
        <v>5790</v>
      </c>
    </row>
    <row r="28" spans="1:5" x14ac:dyDescent="0.2">
      <c r="A28" s="24" t="s">
        <v>29</v>
      </c>
      <c r="B28" s="24">
        <v>0.23019999999999999</v>
      </c>
      <c r="C28" s="42">
        <f t="shared" si="0"/>
        <v>-2.1190402614172195</v>
      </c>
      <c r="D28">
        <v>2.2907399999999999E-3</v>
      </c>
      <c r="E28" s="24" t="s">
        <v>5384</v>
      </c>
    </row>
    <row r="29" spans="1:5" x14ac:dyDescent="0.2">
      <c r="A29" s="24" t="s">
        <v>5341</v>
      </c>
      <c r="B29" s="24">
        <v>0.2319</v>
      </c>
      <c r="C29" s="42">
        <f t="shared" si="0"/>
        <v>-2.1084252749034458</v>
      </c>
      <c r="D29">
        <v>2.30832E-3</v>
      </c>
      <c r="E29" s="24" t="s">
        <v>5829</v>
      </c>
    </row>
    <row r="30" spans="1:5" x14ac:dyDescent="0.2">
      <c r="A30" s="24" t="s">
        <v>3244</v>
      </c>
      <c r="B30" s="24">
        <v>0.23273333299999999</v>
      </c>
      <c r="C30" s="42">
        <f t="shared" si="0"/>
        <v>-2.1032502407841585</v>
      </c>
      <c r="D30">
        <v>2.3108299999999998E-3</v>
      </c>
      <c r="E30" s="24" t="s">
        <v>5935</v>
      </c>
    </row>
    <row r="31" spans="1:5" x14ac:dyDescent="0.2">
      <c r="A31" s="24" t="s">
        <v>831</v>
      </c>
      <c r="B31" s="25">
        <v>0.23300000000000001</v>
      </c>
      <c r="C31" s="42">
        <f t="shared" si="0"/>
        <v>-2.1015981400078068</v>
      </c>
      <c r="D31">
        <v>2.32277E-3</v>
      </c>
      <c r="E31" s="24" t="s">
        <v>5385</v>
      </c>
    </row>
    <row r="32" spans="1:5" x14ac:dyDescent="0.2">
      <c r="A32" s="24" t="s">
        <v>2837</v>
      </c>
      <c r="B32" s="24">
        <v>0.23356666700000001</v>
      </c>
      <c r="C32" s="42">
        <f t="shared" si="0"/>
        <v>-2.0980936973180739</v>
      </c>
      <c r="D32">
        <v>2.3454600000000002E-3</v>
      </c>
      <c r="E32" s="24" t="s">
        <v>5936</v>
      </c>
    </row>
    <row r="33" spans="1:5" x14ac:dyDescent="0.2">
      <c r="A33" s="24" t="s">
        <v>3167</v>
      </c>
      <c r="B33" s="24">
        <v>0.233866667</v>
      </c>
      <c r="C33" s="42">
        <f t="shared" si="0"/>
        <v>-2.0962418457695797</v>
      </c>
      <c r="D33">
        <v>2.3866500000000001E-3</v>
      </c>
      <c r="E33" s="24" t="s">
        <v>5937</v>
      </c>
    </row>
    <row r="34" spans="1:5" x14ac:dyDescent="0.2">
      <c r="A34" s="24" t="s">
        <v>5895</v>
      </c>
      <c r="B34" s="24">
        <v>0.23406666700000001</v>
      </c>
      <c r="C34" s="42">
        <f t="shared" si="0"/>
        <v>-2.0950085973353145</v>
      </c>
      <c r="D34">
        <v>2.4230699999999998E-3</v>
      </c>
      <c r="E34" s="24" t="s">
        <v>5938</v>
      </c>
    </row>
    <row r="35" spans="1:5" x14ac:dyDescent="0.2">
      <c r="A35" s="24" t="s">
        <v>238</v>
      </c>
      <c r="B35" s="24">
        <v>0.20519999999999999</v>
      </c>
      <c r="C35" s="42">
        <f t="shared" si="0"/>
        <v>-2.2848973639423953</v>
      </c>
      <c r="D35">
        <v>2.4516400000000002E-3</v>
      </c>
      <c r="E35" s="24" t="s">
        <v>5386</v>
      </c>
    </row>
    <row r="36" spans="1:5" x14ac:dyDescent="0.2">
      <c r="A36" s="24" t="s">
        <v>464</v>
      </c>
      <c r="B36" s="24">
        <v>0.236166667</v>
      </c>
      <c r="C36" s="42">
        <f t="shared" si="0"/>
        <v>-2.0821227404289582</v>
      </c>
      <c r="D36">
        <v>2.5025799999999999E-3</v>
      </c>
      <c r="E36" s="24" t="s">
        <v>5387</v>
      </c>
    </row>
    <row r="37" spans="1:5" x14ac:dyDescent="0.2">
      <c r="A37" s="24" t="s">
        <v>2385</v>
      </c>
      <c r="B37" s="24">
        <v>0.23630000000000001</v>
      </c>
      <c r="C37" s="42">
        <f t="shared" si="0"/>
        <v>-2.0813084655756025</v>
      </c>
      <c r="D37">
        <v>2.5168E-3</v>
      </c>
      <c r="E37" s="24" t="s">
        <v>5939</v>
      </c>
    </row>
    <row r="38" spans="1:5" x14ac:dyDescent="0.2">
      <c r="A38" s="24" t="s">
        <v>6036</v>
      </c>
      <c r="B38" s="24">
        <v>0.23646666699999999</v>
      </c>
      <c r="C38" s="42">
        <f t="shared" si="0"/>
        <v>-2.0802912633017336</v>
      </c>
      <c r="D38">
        <v>2.5778099999999998E-3</v>
      </c>
      <c r="E38" s="24" t="s">
        <v>5388</v>
      </c>
    </row>
    <row r="39" spans="1:5" x14ac:dyDescent="0.2">
      <c r="A39" s="24" t="s">
        <v>3133</v>
      </c>
      <c r="B39" s="24">
        <v>0.23665666669999999</v>
      </c>
      <c r="C39" s="42">
        <f t="shared" si="0"/>
        <v>-2.0791325310212851</v>
      </c>
      <c r="D39">
        <v>2.5946300000000001E-3</v>
      </c>
      <c r="E39" s="24" t="s">
        <v>5793</v>
      </c>
    </row>
    <row r="40" spans="1:5" x14ac:dyDescent="0.2">
      <c r="A40" s="24" t="s">
        <v>435</v>
      </c>
      <c r="B40" s="24">
        <v>0.2369</v>
      </c>
      <c r="C40" s="42">
        <f t="shared" si="0"/>
        <v>-2.077649896309218</v>
      </c>
      <c r="D40">
        <v>2.6222200000000002E-3</v>
      </c>
      <c r="E40" s="24" t="s">
        <v>5389</v>
      </c>
    </row>
    <row r="41" spans="1:5" x14ac:dyDescent="0.2">
      <c r="A41" s="24" t="s">
        <v>718</v>
      </c>
      <c r="B41" s="24">
        <v>0.237666667</v>
      </c>
      <c r="C41" s="42">
        <f t="shared" si="0"/>
        <v>-2.0729885169159403</v>
      </c>
      <c r="D41">
        <v>2.6734699999999998E-3</v>
      </c>
      <c r="E41" s="24" t="s">
        <v>5390</v>
      </c>
    </row>
    <row r="42" spans="1:5" x14ac:dyDescent="0.2">
      <c r="A42" s="24" t="s">
        <v>3453</v>
      </c>
      <c r="B42" s="24">
        <v>0.23980000000000001</v>
      </c>
      <c r="C42" s="42">
        <f t="shared" si="0"/>
        <v>-2.0600964361352259</v>
      </c>
      <c r="D42">
        <v>2.6789499999999998E-3</v>
      </c>
      <c r="E42" s="24" t="s">
        <v>5940</v>
      </c>
    </row>
    <row r="43" spans="1:5" x14ac:dyDescent="0.2">
      <c r="A43" s="24" t="s">
        <v>955</v>
      </c>
      <c r="B43" s="24">
        <v>0.24006666700000001</v>
      </c>
      <c r="C43" s="42">
        <f t="shared" si="0"/>
        <v>-2.0584929940771386</v>
      </c>
      <c r="D43">
        <v>2.6837800000000002E-3</v>
      </c>
      <c r="E43" s="24" t="s">
        <v>5391</v>
      </c>
    </row>
    <row r="44" spans="1:5" x14ac:dyDescent="0.2">
      <c r="A44" s="24" t="s">
        <v>5896</v>
      </c>
      <c r="B44" s="24">
        <v>0.2402</v>
      </c>
      <c r="C44" s="42">
        <f t="shared" si="0"/>
        <v>-2.0576919438438157</v>
      </c>
      <c r="D44">
        <v>2.7834499999999998E-3</v>
      </c>
      <c r="E44" s="24" t="s">
        <v>5941</v>
      </c>
    </row>
    <row r="45" spans="1:5" x14ac:dyDescent="0.2">
      <c r="A45" s="24" t="s">
        <v>3795</v>
      </c>
      <c r="B45" s="24">
        <v>0.24173333299999999</v>
      </c>
      <c r="C45" s="42">
        <f t="shared" si="0"/>
        <v>-2.048511672515823</v>
      </c>
      <c r="D45">
        <v>2.8380599999999999E-3</v>
      </c>
      <c r="E45" s="24" t="s">
        <v>5779</v>
      </c>
    </row>
    <row r="46" spans="1:5" x14ac:dyDescent="0.2">
      <c r="A46" s="24" t="s">
        <v>5243</v>
      </c>
      <c r="B46" s="24">
        <v>0.2419</v>
      </c>
      <c r="C46" s="42">
        <f t="shared" si="0"/>
        <v>-2.0475173255695247</v>
      </c>
      <c r="D46">
        <v>2.89303E-3</v>
      </c>
      <c r="E46" s="24" t="s">
        <v>5762</v>
      </c>
    </row>
    <row r="47" spans="1:5" x14ac:dyDescent="0.2">
      <c r="A47" s="24" t="s">
        <v>3994</v>
      </c>
      <c r="B47" s="24">
        <v>0.24656666699999999</v>
      </c>
      <c r="C47" s="42">
        <f t="shared" si="0"/>
        <v>-2.0199503178725533</v>
      </c>
      <c r="D47">
        <v>2.90165E-3</v>
      </c>
      <c r="E47" s="24" t="s">
        <v>5943</v>
      </c>
    </row>
    <row r="48" spans="1:5" x14ac:dyDescent="0.2">
      <c r="A48" s="24" t="s">
        <v>145</v>
      </c>
      <c r="B48" s="24">
        <v>0.24859999999999999</v>
      </c>
      <c r="C48" s="42">
        <f t="shared" si="0"/>
        <v>-2.0081017984969645</v>
      </c>
      <c r="D48">
        <v>2.94005E-3</v>
      </c>
      <c r="E48" s="24" t="s">
        <v>5392</v>
      </c>
    </row>
    <row r="49" spans="1:5" x14ac:dyDescent="0.2">
      <c r="A49" s="24" t="s">
        <v>3900</v>
      </c>
      <c r="B49" s="24">
        <v>0.25130000000000002</v>
      </c>
      <c r="C49" s="42">
        <f t="shared" si="0"/>
        <v>-1.9925174236687939</v>
      </c>
      <c r="D49">
        <v>2.9561800000000001E-3</v>
      </c>
      <c r="E49" s="24" t="s">
        <v>5944</v>
      </c>
    </row>
    <row r="50" spans="1:5" x14ac:dyDescent="0.2">
      <c r="A50" s="24" t="s">
        <v>3419</v>
      </c>
      <c r="B50" s="24">
        <v>0.25143333299999998</v>
      </c>
      <c r="C50" s="42">
        <f t="shared" si="0"/>
        <v>-1.9917521715966902</v>
      </c>
      <c r="D50">
        <v>2.9580600000000002E-3</v>
      </c>
      <c r="E50" s="24" t="s">
        <v>5945</v>
      </c>
    </row>
    <row r="51" spans="1:5" x14ac:dyDescent="0.2">
      <c r="A51" s="24" t="s">
        <v>5340</v>
      </c>
      <c r="B51" s="24">
        <v>0.25166666700000001</v>
      </c>
      <c r="C51" s="42">
        <f t="shared" si="0"/>
        <v>-1.9904139492599475</v>
      </c>
      <c r="D51">
        <v>3.0011399999999998E-3</v>
      </c>
      <c r="E51" s="24" t="s">
        <v>5828</v>
      </c>
    </row>
    <row r="52" spans="1:5" x14ac:dyDescent="0.2">
      <c r="A52" s="24" t="s">
        <v>1145</v>
      </c>
      <c r="B52" s="24">
        <v>0.251766667</v>
      </c>
      <c r="C52" s="42">
        <f t="shared" si="0"/>
        <v>-1.9898408068148894</v>
      </c>
      <c r="D52">
        <v>3.0203999999999999E-3</v>
      </c>
      <c r="E52" s="24" t="s">
        <v>5393</v>
      </c>
    </row>
    <row r="53" spans="1:5" x14ac:dyDescent="0.2">
      <c r="A53" s="24" t="s">
        <v>3404</v>
      </c>
      <c r="B53" s="24">
        <v>0.25313333300000002</v>
      </c>
      <c r="C53" s="42">
        <f t="shared" si="0"/>
        <v>-1.9820305985512991</v>
      </c>
      <c r="D53">
        <v>3.1177499999999999E-3</v>
      </c>
      <c r="E53" s="24" t="s">
        <v>5394</v>
      </c>
    </row>
    <row r="54" spans="1:5" x14ac:dyDescent="0.2">
      <c r="A54" s="24" t="s">
        <v>1143</v>
      </c>
      <c r="B54" s="24">
        <v>0.25723333300000001</v>
      </c>
      <c r="C54" s="42">
        <f t="shared" si="0"/>
        <v>-1.9588504917320453</v>
      </c>
      <c r="D54">
        <v>3.1435299999999998E-3</v>
      </c>
      <c r="E54" s="24" t="s">
        <v>5395</v>
      </c>
    </row>
    <row r="55" spans="1:5" x14ac:dyDescent="0.2">
      <c r="A55" s="24" t="s">
        <v>5897</v>
      </c>
      <c r="B55" s="24">
        <v>0.25779999999999997</v>
      </c>
      <c r="C55" s="42">
        <f t="shared" si="0"/>
        <v>-1.9556758311877984</v>
      </c>
      <c r="D55">
        <v>3.17344E-3</v>
      </c>
      <c r="E55" s="24" t="s">
        <v>5946</v>
      </c>
    </row>
    <row r="56" spans="1:5" x14ac:dyDescent="0.2">
      <c r="A56" s="24" t="s">
        <v>5275</v>
      </c>
      <c r="B56" s="24">
        <v>0.25803333299999998</v>
      </c>
      <c r="C56" s="42">
        <f t="shared" si="0"/>
        <v>-1.954370648434379</v>
      </c>
      <c r="D56">
        <v>3.1900499999999998E-3</v>
      </c>
      <c r="E56" s="24" t="s">
        <v>5780</v>
      </c>
    </row>
    <row r="57" spans="1:5" x14ac:dyDescent="0.2">
      <c r="A57" s="24" t="s">
        <v>12</v>
      </c>
      <c r="B57" s="24">
        <v>0.25923333300000001</v>
      </c>
      <c r="C57" s="42">
        <f t="shared" si="0"/>
        <v>-1.9476768586789885</v>
      </c>
      <c r="D57">
        <v>3.2045099999999998E-3</v>
      </c>
      <c r="E57" s="24" t="s">
        <v>6004</v>
      </c>
    </row>
    <row r="58" spans="1:5" x14ac:dyDescent="0.2">
      <c r="A58" s="24" t="s">
        <v>3759</v>
      </c>
      <c r="B58" s="24">
        <v>0.2606</v>
      </c>
      <c r="C58" s="42">
        <f t="shared" si="0"/>
        <v>-1.940091010981315</v>
      </c>
      <c r="D58">
        <v>3.2150199999999999E-3</v>
      </c>
      <c r="E58" s="24" t="s">
        <v>5396</v>
      </c>
    </row>
    <row r="59" spans="1:5" x14ac:dyDescent="0.2">
      <c r="A59" s="24" t="s">
        <v>5898</v>
      </c>
      <c r="B59" s="24">
        <v>0.26079999999999998</v>
      </c>
      <c r="C59" s="42">
        <f t="shared" si="0"/>
        <v>-1.938984225318372</v>
      </c>
      <c r="D59">
        <v>3.2402300000000002E-3</v>
      </c>
      <c r="E59" s="24" t="s">
        <v>5947</v>
      </c>
    </row>
    <row r="60" spans="1:5" x14ac:dyDescent="0.2">
      <c r="A60" s="24" t="s">
        <v>5899</v>
      </c>
      <c r="B60" s="24">
        <v>0.26123333300000001</v>
      </c>
      <c r="C60" s="42">
        <f t="shared" si="0"/>
        <v>-1.9365891004318048</v>
      </c>
      <c r="D60">
        <v>3.2635199999999998E-3</v>
      </c>
      <c r="E60" s="24" t="s">
        <v>5948</v>
      </c>
    </row>
    <row r="61" spans="1:5" x14ac:dyDescent="0.2">
      <c r="A61" s="24" t="s">
        <v>630</v>
      </c>
      <c r="B61" s="24">
        <v>0.2641</v>
      </c>
      <c r="C61" s="42">
        <f t="shared" si="0"/>
        <v>-1.9208437933823566</v>
      </c>
      <c r="D61">
        <v>3.3013600000000001E-3</v>
      </c>
      <c r="E61" s="24" t="s">
        <v>5397</v>
      </c>
    </row>
    <row r="62" spans="1:5" x14ac:dyDescent="0.2">
      <c r="A62" s="24" t="s">
        <v>3850</v>
      </c>
      <c r="B62" s="24">
        <v>0.26563333300000003</v>
      </c>
      <c r="C62" s="42">
        <f t="shared" si="0"/>
        <v>-1.9124919002491159</v>
      </c>
      <c r="D62">
        <v>3.3442300000000001E-3</v>
      </c>
      <c r="E62" s="24" t="s">
        <v>5949</v>
      </c>
    </row>
    <row r="63" spans="1:5" x14ac:dyDescent="0.2">
      <c r="A63" s="24" t="s">
        <v>3093</v>
      </c>
      <c r="B63" s="25">
        <v>0.26666666666666666</v>
      </c>
      <c r="C63" s="42">
        <f t="shared" si="0"/>
        <v>-1.9068905956085187</v>
      </c>
      <c r="D63">
        <v>3.3663399999999998E-3</v>
      </c>
      <c r="E63" s="24" t="s">
        <v>5956</v>
      </c>
    </row>
    <row r="64" spans="1:5" x14ac:dyDescent="0.2">
      <c r="A64" s="24" t="s">
        <v>5306</v>
      </c>
      <c r="B64" s="25">
        <v>0.26700000000000002</v>
      </c>
      <c r="C64" s="42">
        <f t="shared" si="0"/>
        <v>-1.9050883529745331</v>
      </c>
      <c r="D64">
        <v>3.3700700000000002E-3</v>
      </c>
      <c r="E64" s="24" t="s">
        <v>5398</v>
      </c>
    </row>
    <row r="65" spans="1:5" x14ac:dyDescent="0.2">
      <c r="A65" s="24" t="s">
        <v>5254</v>
      </c>
      <c r="B65" s="25">
        <v>0.26700000000000002</v>
      </c>
      <c r="C65" s="42">
        <f t="shared" si="0"/>
        <v>-1.9050883529745331</v>
      </c>
      <c r="D65">
        <v>3.3711600000000002E-3</v>
      </c>
      <c r="E65" s="24" t="s">
        <v>5255</v>
      </c>
    </row>
    <row r="66" spans="1:5" x14ac:dyDescent="0.2">
      <c r="A66" s="24" t="s">
        <v>162</v>
      </c>
      <c r="B66" s="24">
        <v>0.26866666700000003</v>
      </c>
      <c r="C66" s="42">
        <f t="shared" si="0"/>
        <v>-1.8961107550653316</v>
      </c>
      <c r="D66">
        <v>3.3848400000000001E-3</v>
      </c>
      <c r="E66" s="24" t="s">
        <v>6014</v>
      </c>
    </row>
    <row r="67" spans="1:5" x14ac:dyDescent="0.2">
      <c r="A67" s="24" t="s">
        <v>2356</v>
      </c>
      <c r="B67" s="24">
        <v>0.26883333300000001</v>
      </c>
      <c r="C67" s="42">
        <f t="shared" ref="C67:C130" si="1">LOG(B67,2)</f>
        <v>-1.8952160640164351</v>
      </c>
      <c r="D67">
        <v>3.4162200000000002E-3</v>
      </c>
      <c r="E67" s="24" t="s">
        <v>5950</v>
      </c>
    </row>
    <row r="68" spans="1:5" x14ac:dyDescent="0.2">
      <c r="A68" s="24" t="s">
        <v>5900</v>
      </c>
      <c r="B68" s="24">
        <v>0.27010000000000001</v>
      </c>
      <c r="C68" s="42">
        <f t="shared" si="1"/>
        <v>-1.8884344550404826</v>
      </c>
      <c r="D68">
        <v>3.45291E-3</v>
      </c>
      <c r="E68" s="24" t="s">
        <v>5951</v>
      </c>
    </row>
    <row r="69" spans="1:5" x14ac:dyDescent="0.2">
      <c r="A69" s="24" t="s">
        <v>497</v>
      </c>
      <c r="B69" s="24">
        <v>0.27136666700000001</v>
      </c>
      <c r="C69" s="42">
        <f t="shared" si="1"/>
        <v>-1.8816845749676481</v>
      </c>
      <c r="D69">
        <v>3.5121800000000002E-3</v>
      </c>
      <c r="E69" s="24" t="s">
        <v>5399</v>
      </c>
    </row>
    <row r="70" spans="1:5" x14ac:dyDescent="0.2">
      <c r="A70" s="24" t="s">
        <v>1166</v>
      </c>
      <c r="B70" s="24">
        <v>0.27216666699999997</v>
      </c>
      <c r="C70" s="42">
        <f t="shared" si="1"/>
        <v>-1.8774377080546225</v>
      </c>
      <c r="D70">
        <v>3.5298899999999999E-3</v>
      </c>
      <c r="E70" s="24" t="s">
        <v>5400</v>
      </c>
    </row>
    <row r="71" spans="1:5" x14ac:dyDescent="0.2">
      <c r="A71" s="24" t="s">
        <v>1007</v>
      </c>
      <c r="B71" s="24">
        <v>0.27306666699999999</v>
      </c>
      <c r="C71" s="42">
        <f t="shared" si="1"/>
        <v>-1.8726748785095033</v>
      </c>
      <c r="D71">
        <v>3.5323500000000001E-3</v>
      </c>
      <c r="E71" s="24" t="s">
        <v>5401</v>
      </c>
    </row>
    <row r="72" spans="1:5" x14ac:dyDescent="0.2">
      <c r="A72" s="24" t="s">
        <v>2377</v>
      </c>
      <c r="B72" s="24">
        <v>0.274433333</v>
      </c>
      <c r="C72" s="42">
        <f t="shared" si="1"/>
        <v>-1.8654723712731947</v>
      </c>
      <c r="D72">
        <v>3.5561400000000002E-3</v>
      </c>
      <c r="E72" s="24" t="s">
        <v>5791</v>
      </c>
    </row>
    <row r="73" spans="1:5" x14ac:dyDescent="0.2">
      <c r="A73" s="24" t="s">
        <v>402</v>
      </c>
      <c r="B73" s="24">
        <v>0.27533333300000001</v>
      </c>
      <c r="C73" s="42">
        <f t="shared" si="1"/>
        <v>-1.860748815710402</v>
      </c>
      <c r="D73">
        <v>3.5915399999999998E-3</v>
      </c>
      <c r="E73" s="24" t="s">
        <v>5402</v>
      </c>
    </row>
    <row r="74" spans="1:5" x14ac:dyDescent="0.2">
      <c r="A74" s="24" t="s">
        <v>5343</v>
      </c>
      <c r="B74" s="24">
        <v>0.27563333299999998</v>
      </c>
      <c r="C74" s="42">
        <f t="shared" si="1"/>
        <v>-1.8591777277236041</v>
      </c>
      <c r="D74">
        <v>3.60817E-3</v>
      </c>
      <c r="E74" s="24" t="s">
        <v>5830</v>
      </c>
    </row>
    <row r="75" spans="1:5" x14ac:dyDescent="0.2">
      <c r="A75" s="24" t="s">
        <v>5901</v>
      </c>
      <c r="B75" s="24">
        <v>0.27703333299999999</v>
      </c>
      <c r="C75" s="42">
        <f t="shared" si="1"/>
        <v>-1.851868521282227</v>
      </c>
      <c r="D75">
        <v>3.63262E-3</v>
      </c>
      <c r="E75" s="24" t="s">
        <v>5952</v>
      </c>
    </row>
    <row r="76" spans="1:5" x14ac:dyDescent="0.2">
      <c r="A76" s="24" t="s">
        <v>5289</v>
      </c>
      <c r="B76" s="24">
        <v>0.27756666699999999</v>
      </c>
      <c r="C76" s="42">
        <f t="shared" si="1"/>
        <v>-1.8490937699150261</v>
      </c>
      <c r="D76">
        <v>3.7278900000000002E-3</v>
      </c>
      <c r="E76" s="24" t="s">
        <v>5763</v>
      </c>
    </row>
    <row r="77" spans="1:5" x14ac:dyDescent="0.2">
      <c r="A77" s="24" t="s">
        <v>197</v>
      </c>
      <c r="B77" s="24">
        <v>0.27803333299999999</v>
      </c>
      <c r="C77" s="42">
        <f t="shared" si="1"/>
        <v>-1.8466702390213048</v>
      </c>
      <c r="D77">
        <v>3.75283E-3</v>
      </c>
      <c r="E77" s="24" t="s">
        <v>6016</v>
      </c>
    </row>
    <row r="78" spans="1:5" x14ac:dyDescent="0.2">
      <c r="A78" s="24" t="s">
        <v>662</v>
      </c>
      <c r="B78" s="24">
        <v>0.27816666699999998</v>
      </c>
      <c r="C78" s="42">
        <f t="shared" si="1"/>
        <v>-1.8459785442918311</v>
      </c>
      <c r="D78">
        <v>3.9043200000000002E-3</v>
      </c>
      <c r="E78" s="24" t="s">
        <v>5403</v>
      </c>
    </row>
    <row r="79" spans="1:5" x14ac:dyDescent="0.2">
      <c r="A79" s="24" t="s">
        <v>2509</v>
      </c>
      <c r="B79" s="24">
        <v>0.27889999999999998</v>
      </c>
      <c r="C79" s="42">
        <f t="shared" si="1"/>
        <v>-1.8421801605211376</v>
      </c>
      <c r="D79">
        <v>3.9615900000000001E-3</v>
      </c>
      <c r="E79" s="24" t="s">
        <v>5953</v>
      </c>
    </row>
    <row r="80" spans="1:5" x14ac:dyDescent="0.2">
      <c r="A80" s="24" t="s">
        <v>1206</v>
      </c>
      <c r="B80" s="24">
        <v>0.28073333299999997</v>
      </c>
      <c r="C80" s="42">
        <f t="shared" si="1"/>
        <v>-1.8327277218145193</v>
      </c>
      <c r="D80">
        <v>4.0282E-3</v>
      </c>
      <c r="E80" s="24" t="s">
        <v>5404</v>
      </c>
    </row>
    <row r="81" spans="1:5" x14ac:dyDescent="0.2">
      <c r="A81" s="24" t="s">
        <v>5902</v>
      </c>
      <c r="B81" s="24">
        <v>0.28276666700000003</v>
      </c>
      <c r="C81" s="42">
        <f t="shared" si="1"/>
        <v>-1.822316031982316</v>
      </c>
      <c r="D81">
        <v>4.0699999999999998E-3</v>
      </c>
      <c r="E81" s="24" t="s">
        <v>5954</v>
      </c>
    </row>
    <row r="82" spans="1:5" x14ac:dyDescent="0.2">
      <c r="A82" s="24" t="s">
        <v>419</v>
      </c>
      <c r="B82" s="24">
        <v>0.28546666700000001</v>
      </c>
      <c r="C82" s="42">
        <f t="shared" si="1"/>
        <v>-1.8086057982004919</v>
      </c>
      <c r="D82">
        <v>4.2075799999999998E-3</v>
      </c>
      <c r="E82" s="24" t="s">
        <v>5405</v>
      </c>
    </row>
    <row r="83" spans="1:5" x14ac:dyDescent="0.2">
      <c r="A83" s="24" t="s">
        <v>5903</v>
      </c>
      <c r="B83" s="24">
        <v>0.286066667</v>
      </c>
      <c r="C83" s="42">
        <f t="shared" si="1"/>
        <v>-1.805576692841149</v>
      </c>
      <c r="D83">
        <v>4.21033E-3</v>
      </c>
      <c r="E83" s="24" t="s">
        <v>5955</v>
      </c>
    </row>
    <row r="84" spans="1:5" x14ac:dyDescent="0.2">
      <c r="A84" s="24" t="s">
        <v>242</v>
      </c>
      <c r="B84" s="24">
        <v>0.288566667</v>
      </c>
      <c r="C84" s="42">
        <f t="shared" si="1"/>
        <v>-1.793023434459315</v>
      </c>
      <c r="D84">
        <v>4.2709100000000002E-3</v>
      </c>
      <c r="E84" s="24" t="s">
        <v>5406</v>
      </c>
    </row>
    <row r="85" spans="1:5" x14ac:dyDescent="0.2">
      <c r="A85" s="24" t="s">
        <v>37</v>
      </c>
      <c r="B85" s="24">
        <v>0.27226666700000002</v>
      </c>
      <c r="C85" s="42">
        <f t="shared" si="1"/>
        <v>-1.8769077276265271</v>
      </c>
      <c r="D85">
        <v>4.4767299999999999E-3</v>
      </c>
      <c r="E85" s="24" t="s">
        <v>5407</v>
      </c>
    </row>
    <row r="86" spans="1:5" x14ac:dyDescent="0.2">
      <c r="A86" s="24" t="s">
        <v>654</v>
      </c>
      <c r="B86" s="24">
        <v>0.29676666699999998</v>
      </c>
      <c r="C86" s="42">
        <f t="shared" si="1"/>
        <v>-1.7525990381523948</v>
      </c>
      <c r="D86">
        <v>4.49703E-3</v>
      </c>
      <c r="E86" s="24" t="s">
        <v>5408</v>
      </c>
    </row>
    <row r="87" spans="1:5" x14ac:dyDescent="0.2">
      <c r="A87" s="24" t="s">
        <v>4</v>
      </c>
      <c r="B87" s="24">
        <v>0.29849999999999999</v>
      </c>
      <c r="C87" s="42">
        <f t="shared" si="1"/>
        <v>-1.7441971633972821</v>
      </c>
      <c r="D87">
        <v>4.6674000000000004E-3</v>
      </c>
      <c r="E87" s="24" t="s">
        <v>6012</v>
      </c>
    </row>
    <row r="88" spans="1:5" x14ac:dyDescent="0.2">
      <c r="A88" s="24" t="s">
        <v>3254</v>
      </c>
      <c r="B88" s="24">
        <v>0.29849999999999999</v>
      </c>
      <c r="C88" s="42">
        <f t="shared" si="1"/>
        <v>-1.7441971633972821</v>
      </c>
      <c r="D88">
        <v>4.7219300000000001E-3</v>
      </c>
      <c r="E88" s="24" t="s">
        <v>5831</v>
      </c>
    </row>
    <row r="89" spans="1:5" x14ac:dyDescent="0.2">
      <c r="A89" s="24" t="s">
        <v>5904</v>
      </c>
      <c r="B89" s="24">
        <v>0.29849999999999999</v>
      </c>
      <c r="C89" s="42">
        <f t="shared" si="1"/>
        <v>-1.7441971633972821</v>
      </c>
      <c r="D89">
        <v>4.7820700000000002E-3</v>
      </c>
      <c r="E89" s="24" t="s">
        <v>5957</v>
      </c>
    </row>
    <row r="90" spans="1:5" x14ac:dyDescent="0.2">
      <c r="A90" s="24" t="s">
        <v>4813</v>
      </c>
      <c r="B90" s="24">
        <v>0.30030000000000001</v>
      </c>
      <c r="C90" s="42">
        <f t="shared" si="1"/>
        <v>-1.7355236199922999</v>
      </c>
      <c r="D90">
        <v>4.9385200000000001E-3</v>
      </c>
      <c r="E90" s="24" t="s">
        <v>5782</v>
      </c>
    </row>
    <row r="91" spans="1:5" x14ac:dyDescent="0.2">
      <c r="A91" s="24" t="s">
        <v>841</v>
      </c>
      <c r="B91" s="24">
        <v>0.30099999999999999</v>
      </c>
      <c r="C91" s="42">
        <f t="shared" si="1"/>
        <v>-1.7321646079023851</v>
      </c>
      <c r="D91">
        <v>5.0008700000000001E-3</v>
      </c>
      <c r="E91" s="24" t="s">
        <v>5409</v>
      </c>
    </row>
    <row r="92" spans="1:5" x14ac:dyDescent="0.2">
      <c r="A92" s="24" t="s">
        <v>5242</v>
      </c>
      <c r="B92" s="24">
        <v>0.302166667</v>
      </c>
      <c r="C92" s="42">
        <f t="shared" si="1"/>
        <v>-1.7265835740475848</v>
      </c>
      <c r="D92">
        <v>5.1173399999999997E-3</v>
      </c>
      <c r="E92" s="24" t="s">
        <v>5783</v>
      </c>
    </row>
    <row r="93" spans="1:5" x14ac:dyDescent="0.2">
      <c r="A93" s="24" t="s">
        <v>5905</v>
      </c>
      <c r="B93" s="24">
        <v>0.30320000000000003</v>
      </c>
      <c r="C93" s="42">
        <f t="shared" si="1"/>
        <v>-1.7216583413783577</v>
      </c>
      <c r="D93">
        <v>5.1615999999999997E-3</v>
      </c>
      <c r="E93" s="24" t="s">
        <v>5958</v>
      </c>
    </row>
    <row r="94" spans="1:5" x14ac:dyDescent="0.2">
      <c r="A94" s="24" t="s">
        <v>4200</v>
      </c>
      <c r="B94" s="24">
        <v>0.3049</v>
      </c>
      <c r="C94" s="42">
        <f t="shared" si="1"/>
        <v>-1.713591944539701</v>
      </c>
      <c r="D94">
        <v>5.1616400000000003E-3</v>
      </c>
      <c r="E94" s="24" t="s">
        <v>5832</v>
      </c>
    </row>
    <row r="95" spans="1:5" x14ac:dyDescent="0.2">
      <c r="A95" s="24" t="s">
        <v>716</v>
      </c>
      <c r="B95" s="24">
        <v>0.30543333299999997</v>
      </c>
      <c r="C95" s="42">
        <f t="shared" si="1"/>
        <v>-1.7110705778422397</v>
      </c>
      <c r="D95">
        <v>5.1769499999999996E-3</v>
      </c>
      <c r="E95" s="24" t="s">
        <v>5410</v>
      </c>
    </row>
    <row r="96" spans="1:5" x14ac:dyDescent="0.2">
      <c r="A96" s="24" t="s">
        <v>5346</v>
      </c>
      <c r="B96" s="24">
        <v>0.30576666699999999</v>
      </c>
      <c r="C96" s="42">
        <f t="shared" si="1"/>
        <v>-1.7094969542936844</v>
      </c>
      <c r="D96">
        <v>5.3508100000000001E-3</v>
      </c>
      <c r="E96" s="24" t="s">
        <v>5833</v>
      </c>
    </row>
    <row r="97" spans="1:5" x14ac:dyDescent="0.2">
      <c r="A97" s="24" t="s">
        <v>5906</v>
      </c>
      <c r="B97" s="24">
        <v>0.306166667</v>
      </c>
      <c r="C97" s="42">
        <f t="shared" si="1"/>
        <v>-1.7076108727011861</v>
      </c>
      <c r="D97">
        <v>5.3992800000000002E-3</v>
      </c>
      <c r="E97" s="24" t="s">
        <v>5959</v>
      </c>
    </row>
    <row r="98" spans="1:5" x14ac:dyDescent="0.2">
      <c r="A98" s="24" t="s">
        <v>2753</v>
      </c>
      <c r="B98" s="24">
        <v>0.30620000000000003</v>
      </c>
      <c r="C98" s="42">
        <f t="shared" si="1"/>
        <v>-1.7074538120496614</v>
      </c>
      <c r="D98">
        <v>5.44094E-3</v>
      </c>
      <c r="E98" s="24" t="s">
        <v>5960</v>
      </c>
    </row>
    <row r="99" spans="1:5" x14ac:dyDescent="0.2">
      <c r="A99" s="24" t="s">
        <v>5347</v>
      </c>
      <c r="B99" s="24">
        <v>0.30869999999999997</v>
      </c>
      <c r="C99" s="42">
        <f t="shared" si="1"/>
        <v>-1.6957226119343247</v>
      </c>
      <c r="D99">
        <v>5.4771799999999999E-3</v>
      </c>
      <c r="E99" s="24" t="s">
        <v>5834</v>
      </c>
    </row>
    <row r="100" spans="1:5" x14ac:dyDescent="0.2">
      <c r="A100" s="24" t="s">
        <v>417</v>
      </c>
      <c r="B100" s="24">
        <v>0.31063333300000001</v>
      </c>
      <c r="C100" s="42">
        <f t="shared" si="1"/>
        <v>-1.6867154461874101</v>
      </c>
      <c r="D100">
        <v>5.5293699999999996E-3</v>
      </c>
      <c r="E100" s="24" t="s">
        <v>5411</v>
      </c>
    </row>
    <row r="101" spans="1:5" x14ac:dyDescent="0.2">
      <c r="A101" s="24" t="s">
        <v>3100</v>
      </c>
      <c r="B101" s="24">
        <v>0.31066666999999998</v>
      </c>
      <c r="C101" s="42">
        <f t="shared" si="1"/>
        <v>-1.6865606252494028</v>
      </c>
      <c r="D101">
        <v>5.67024E-3</v>
      </c>
      <c r="E101" s="24" t="s">
        <v>5988</v>
      </c>
    </row>
    <row r="102" spans="1:5" x14ac:dyDescent="0.2">
      <c r="A102" s="24" t="s">
        <v>3352</v>
      </c>
      <c r="B102" s="24">
        <v>0.31096666699999997</v>
      </c>
      <c r="C102" s="42">
        <f t="shared" si="1"/>
        <v>-1.6851681509658647</v>
      </c>
      <c r="D102">
        <v>5.8165700000000001E-3</v>
      </c>
      <c r="E102" s="24" t="s">
        <v>5961</v>
      </c>
    </row>
    <row r="103" spans="1:5" x14ac:dyDescent="0.2">
      <c r="A103" s="24" t="s">
        <v>5907</v>
      </c>
      <c r="B103" s="24">
        <v>0.31280000000000002</v>
      </c>
      <c r="C103" s="42">
        <f t="shared" si="1"/>
        <v>-1.676687582242097</v>
      </c>
      <c r="D103">
        <v>5.8450000000000004E-3</v>
      </c>
      <c r="E103" s="24" t="s">
        <v>5962</v>
      </c>
    </row>
    <row r="104" spans="1:5" x14ac:dyDescent="0.2">
      <c r="A104" s="24" t="s">
        <v>394</v>
      </c>
      <c r="B104" s="24">
        <v>0.31303333300000002</v>
      </c>
      <c r="C104" s="42">
        <f t="shared" si="1"/>
        <v>-1.6756118058018747</v>
      </c>
      <c r="D104">
        <v>5.9213499999999997E-3</v>
      </c>
      <c r="E104" s="24" t="s">
        <v>5412</v>
      </c>
    </row>
    <row r="105" spans="1:5" x14ac:dyDescent="0.2">
      <c r="A105" s="24" t="s">
        <v>1890</v>
      </c>
      <c r="B105" s="24">
        <v>0.31533333299999999</v>
      </c>
      <c r="C105" s="42">
        <f t="shared" si="1"/>
        <v>-1.6650504135688959</v>
      </c>
      <c r="D105" s="50">
        <v>5.9647600000000004E-3</v>
      </c>
      <c r="E105" s="24" t="s">
        <v>5963</v>
      </c>
    </row>
    <row r="106" spans="1:5" x14ac:dyDescent="0.2">
      <c r="A106" s="24" t="s">
        <v>5915</v>
      </c>
      <c r="B106" s="24">
        <v>0.31719999999999998</v>
      </c>
      <c r="C106" s="42">
        <f t="shared" si="1"/>
        <v>-1.6565353238454712</v>
      </c>
      <c r="D106">
        <v>6.0497600000000004E-3</v>
      </c>
      <c r="E106" s="24" t="s">
        <v>5976</v>
      </c>
    </row>
    <row r="107" spans="1:5" x14ac:dyDescent="0.2">
      <c r="A107" s="24" t="s">
        <v>2432</v>
      </c>
      <c r="B107" s="24">
        <v>0.31736666699999999</v>
      </c>
      <c r="C107" s="42">
        <f t="shared" si="1"/>
        <v>-1.6557774849219562</v>
      </c>
      <c r="D107">
        <v>6.0556100000000003E-3</v>
      </c>
      <c r="E107" s="24" t="s">
        <v>5784</v>
      </c>
    </row>
    <row r="108" spans="1:5" x14ac:dyDescent="0.2">
      <c r="A108" s="24" t="s">
        <v>5281</v>
      </c>
      <c r="B108" s="24">
        <v>0.317833333</v>
      </c>
      <c r="C108" s="42">
        <f t="shared" si="1"/>
        <v>-1.653657658583539</v>
      </c>
      <c r="D108">
        <v>6.0559200000000002E-3</v>
      </c>
      <c r="E108" s="24" t="s">
        <v>5785</v>
      </c>
    </row>
    <row r="109" spans="1:5" x14ac:dyDescent="0.2">
      <c r="A109" s="24" t="s">
        <v>256</v>
      </c>
      <c r="B109" s="24">
        <v>0.31836666699999999</v>
      </c>
      <c r="C109" s="42">
        <f t="shared" si="1"/>
        <v>-1.65123880131481</v>
      </c>
      <c r="D109">
        <v>6.1252800000000003E-3</v>
      </c>
      <c r="E109" s="24" t="s">
        <v>5413</v>
      </c>
    </row>
    <row r="110" spans="1:5" x14ac:dyDescent="0.2">
      <c r="A110" s="24" t="s">
        <v>2918</v>
      </c>
      <c r="B110" s="24">
        <v>0.32006666700000003</v>
      </c>
      <c r="C110" s="42">
        <f t="shared" si="1"/>
        <v>-1.6435556581095168</v>
      </c>
      <c r="D110">
        <v>6.2330500000000004E-3</v>
      </c>
      <c r="E110" s="24" t="s">
        <v>5964</v>
      </c>
    </row>
    <row r="111" spans="1:5" x14ac:dyDescent="0.2">
      <c r="A111" s="24" t="s">
        <v>3125</v>
      </c>
      <c r="B111" s="24">
        <v>0.32069999999999999</v>
      </c>
      <c r="C111" s="42">
        <f t="shared" si="1"/>
        <v>-1.6407037411078027</v>
      </c>
      <c r="D111">
        <v>6.2620499999999999E-3</v>
      </c>
      <c r="E111" s="24" t="s">
        <v>5769</v>
      </c>
    </row>
    <row r="112" spans="1:5" x14ac:dyDescent="0.2">
      <c r="A112" s="24" t="s">
        <v>5908</v>
      </c>
      <c r="B112" s="24">
        <v>0.32100000000000001</v>
      </c>
      <c r="C112" s="42">
        <f t="shared" si="1"/>
        <v>-1.639354797539784</v>
      </c>
      <c r="D112">
        <v>6.2691300000000004E-3</v>
      </c>
      <c r="E112" s="24" t="s">
        <v>5965</v>
      </c>
    </row>
    <row r="113" spans="1:5" x14ac:dyDescent="0.2">
      <c r="A113" s="24" t="s">
        <v>2016</v>
      </c>
      <c r="B113" s="24">
        <v>0.32176666700000001</v>
      </c>
      <c r="C113" s="42">
        <f t="shared" si="1"/>
        <v>-1.6359132152044651</v>
      </c>
      <c r="D113">
        <v>6.3598700000000001E-3</v>
      </c>
      <c r="E113" s="24" t="s">
        <v>5835</v>
      </c>
    </row>
    <row r="114" spans="1:5" x14ac:dyDescent="0.2">
      <c r="A114" s="24" t="s">
        <v>153</v>
      </c>
      <c r="B114" s="24">
        <v>0.32429999999999998</v>
      </c>
      <c r="C114" s="42">
        <f t="shared" si="1"/>
        <v>-1.6245990710936431</v>
      </c>
      <c r="D114">
        <v>6.4127200000000002E-3</v>
      </c>
      <c r="E114" s="24" t="s">
        <v>5414</v>
      </c>
    </row>
    <row r="115" spans="1:5" x14ac:dyDescent="0.2">
      <c r="A115" s="24" t="s">
        <v>5909</v>
      </c>
      <c r="B115" s="24">
        <v>0.324366667</v>
      </c>
      <c r="C115" s="42">
        <f t="shared" si="1"/>
        <v>-1.6243025238667772</v>
      </c>
      <c r="D115">
        <v>6.4275299999999999E-3</v>
      </c>
      <c r="E115" s="24" t="s">
        <v>5966</v>
      </c>
    </row>
    <row r="116" spans="1:5" x14ac:dyDescent="0.2">
      <c r="A116" s="24" t="s">
        <v>5910</v>
      </c>
      <c r="B116" s="24">
        <v>0.32590000000000002</v>
      </c>
      <c r="C116" s="42">
        <f t="shared" si="1"/>
        <v>-1.6174987428108853</v>
      </c>
      <c r="D116">
        <v>6.4411499999999997E-3</v>
      </c>
      <c r="E116" s="24" t="s">
        <v>5967</v>
      </c>
    </row>
    <row r="117" spans="1:5" x14ac:dyDescent="0.2">
      <c r="A117" s="24" t="s">
        <v>3552</v>
      </c>
      <c r="B117" s="24">
        <v>0.32593333299999999</v>
      </c>
      <c r="C117" s="42">
        <f t="shared" si="1"/>
        <v>-1.6173511917379186</v>
      </c>
      <c r="D117">
        <v>6.5266600000000001E-3</v>
      </c>
      <c r="E117" s="24" t="s">
        <v>5415</v>
      </c>
    </row>
    <row r="118" spans="1:5" x14ac:dyDescent="0.2">
      <c r="A118" s="24" t="s">
        <v>375</v>
      </c>
      <c r="B118" s="24">
        <v>0.326333333</v>
      </c>
      <c r="C118" s="42">
        <f t="shared" si="1"/>
        <v>-1.6155817372531898</v>
      </c>
      <c r="D118">
        <v>6.5611999999999997E-3</v>
      </c>
      <c r="E118" s="24" t="s">
        <v>5416</v>
      </c>
    </row>
    <row r="119" spans="1:5" x14ac:dyDescent="0.2">
      <c r="A119" s="24" t="s">
        <v>5359</v>
      </c>
      <c r="B119" s="24">
        <v>0.32643333299999999</v>
      </c>
      <c r="C119" s="42">
        <f t="shared" si="1"/>
        <v>-1.6151397125214382</v>
      </c>
      <c r="D119">
        <v>6.5719699999999999E-3</v>
      </c>
      <c r="E119" s="24" t="s">
        <v>5841</v>
      </c>
    </row>
    <row r="120" spans="1:5" x14ac:dyDescent="0.2">
      <c r="A120" s="24" t="s">
        <v>5350</v>
      </c>
      <c r="B120" s="24">
        <v>0.32679999999999998</v>
      </c>
      <c r="C120" s="42">
        <f t="shared" si="1"/>
        <v>-1.6135201114037661</v>
      </c>
      <c r="D120">
        <v>6.8270199999999996E-3</v>
      </c>
      <c r="E120" s="24" t="s">
        <v>5836</v>
      </c>
    </row>
    <row r="121" spans="1:5" x14ac:dyDescent="0.2">
      <c r="A121" s="24" t="s">
        <v>910</v>
      </c>
      <c r="B121" s="24">
        <v>0.32693333299999999</v>
      </c>
      <c r="C121" s="42">
        <f t="shared" si="1"/>
        <v>-1.6129316180507614</v>
      </c>
      <c r="D121">
        <v>6.8655900000000004E-3</v>
      </c>
      <c r="E121" s="24" t="s">
        <v>5417</v>
      </c>
    </row>
    <row r="122" spans="1:5" x14ac:dyDescent="0.2">
      <c r="A122" s="24" t="s">
        <v>2244</v>
      </c>
      <c r="B122" s="24">
        <v>0.32716666700000002</v>
      </c>
      <c r="C122" s="42">
        <f t="shared" si="1"/>
        <v>-1.6119023264471841</v>
      </c>
      <c r="D122">
        <v>6.9140299999999998E-3</v>
      </c>
      <c r="E122" s="24" t="s">
        <v>5968</v>
      </c>
    </row>
    <row r="123" spans="1:5" x14ac:dyDescent="0.2">
      <c r="A123" s="24" t="s">
        <v>460</v>
      </c>
      <c r="B123" s="24">
        <v>0.32800000000000001</v>
      </c>
      <c r="C123" s="42">
        <f t="shared" si="1"/>
        <v>-1.6082322800440034</v>
      </c>
      <c r="D123">
        <v>6.9344200000000002E-3</v>
      </c>
      <c r="E123" s="24" t="s">
        <v>5418</v>
      </c>
    </row>
    <row r="124" spans="1:5" x14ac:dyDescent="0.2">
      <c r="A124" s="24" t="s">
        <v>223</v>
      </c>
      <c r="B124" s="24">
        <v>0.28166667000000001</v>
      </c>
      <c r="C124" s="42">
        <f t="shared" si="1"/>
        <v>-1.8279392371403824</v>
      </c>
      <c r="D124">
        <v>6.9743599999999998E-3</v>
      </c>
      <c r="E124" s="24" t="s">
        <v>5419</v>
      </c>
    </row>
    <row r="125" spans="1:5" x14ac:dyDescent="0.2">
      <c r="A125" s="24" t="s">
        <v>5361</v>
      </c>
      <c r="B125" s="24">
        <v>0.32826666700000001</v>
      </c>
      <c r="C125" s="42">
        <f t="shared" si="1"/>
        <v>-1.6070598323211858</v>
      </c>
      <c r="D125">
        <v>7.0019599999999998E-3</v>
      </c>
      <c r="E125" s="24" t="s">
        <v>5842</v>
      </c>
    </row>
    <row r="126" spans="1:5" x14ac:dyDescent="0.2">
      <c r="A126" s="24" t="s">
        <v>548</v>
      </c>
      <c r="B126" s="24">
        <v>0.330366667</v>
      </c>
      <c r="C126" s="42">
        <f t="shared" si="1"/>
        <v>-1.5978599643641196</v>
      </c>
      <c r="D126">
        <v>7.0434099999999999E-3</v>
      </c>
      <c r="E126" s="24" t="s">
        <v>5420</v>
      </c>
    </row>
    <row r="127" spans="1:5" x14ac:dyDescent="0.2">
      <c r="A127" s="24" t="s">
        <v>604</v>
      </c>
      <c r="B127" s="24">
        <v>0.330433333</v>
      </c>
      <c r="C127" s="42">
        <f t="shared" si="1"/>
        <v>-1.5975688665798513</v>
      </c>
      <c r="D127">
        <v>7.0581799999999998E-3</v>
      </c>
      <c r="E127" s="24" t="s">
        <v>5421</v>
      </c>
    </row>
    <row r="128" spans="1:5" x14ac:dyDescent="0.2">
      <c r="A128" s="24" t="s">
        <v>2553</v>
      </c>
      <c r="B128" s="24">
        <v>0.33073333300000002</v>
      </c>
      <c r="C128" s="42">
        <f t="shared" si="1"/>
        <v>-1.5962596398319637</v>
      </c>
      <c r="D128">
        <v>7.07364E-3</v>
      </c>
      <c r="E128" s="24" t="s">
        <v>5987</v>
      </c>
    </row>
    <row r="129" spans="1:5" x14ac:dyDescent="0.2">
      <c r="A129" s="24" t="s">
        <v>231</v>
      </c>
      <c r="B129" s="24">
        <v>0.33119999999999999</v>
      </c>
      <c r="C129" s="42">
        <f t="shared" si="1"/>
        <v>-1.5942254220501242</v>
      </c>
      <c r="D129">
        <v>7.2978399999999999E-3</v>
      </c>
      <c r="E129" s="24" t="s">
        <v>5422</v>
      </c>
    </row>
    <row r="130" spans="1:5" x14ac:dyDescent="0.2">
      <c r="A130" s="24" t="s">
        <v>353</v>
      </c>
      <c r="B130" s="24">
        <v>0.33150000000000002</v>
      </c>
      <c r="C130" s="42">
        <f t="shared" si="1"/>
        <v>-1.5929192245494992</v>
      </c>
      <c r="D130">
        <v>7.3713800000000003E-3</v>
      </c>
      <c r="E130" s="24" t="s">
        <v>5423</v>
      </c>
    </row>
    <row r="131" spans="1:5" x14ac:dyDescent="0.2">
      <c r="A131" s="24" t="s">
        <v>781</v>
      </c>
      <c r="B131" s="25">
        <v>0.33300000000000002</v>
      </c>
      <c r="C131" s="42">
        <f t="shared" ref="C131:C194" si="2">LOG(B131,2)</f>
        <v>-1.5864059175908247</v>
      </c>
      <c r="D131">
        <v>7.4435100000000004E-3</v>
      </c>
      <c r="E131" s="24" t="s">
        <v>782</v>
      </c>
    </row>
    <row r="132" spans="1:5" x14ac:dyDescent="0.2">
      <c r="A132" s="24" t="s">
        <v>5911</v>
      </c>
      <c r="B132" s="24">
        <v>0.33323333300000002</v>
      </c>
      <c r="C132" s="42">
        <f t="shared" si="2"/>
        <v>-1.5853953756108148</v>
      </c>
      <c r="D132">
        <v>7.4563800000000003E-3</v>
      </c>
      <c r="E132" s="24" t="s">
        <v>5969</v>
      </c>
    </row>
    <row r="133" spans="1:5" x14ac:dyDescent="0.2">
      <c r="A133" s="24" t="s">
        <v>4072</v>
      </c>
      <c r="B133" s="25">
        <v>0.33333333333333331</v>
      </c>
      <c r="C133" s="42">
        <f t="shared" si="2"/>
        <v>-1.5849625007211563</v>
      </c>
      <c r="D133">
        <v>7.57912E-3</v>
      </c>
      <c r="E133" s="24" t="s">
        <v>5787</v>
      </c>
    </row>
    <row r="134" spans="1:5" x14ac:dyDescent="0.2">
      <c r="A134" s="24" t="s">
        <v>2327</v>
      </c>
      <c r="B134" s="25">
        <v>0.33333333333333331</v>
      </c>
      <c r="C134" s="42">
        <f t="shared" si="2"/>
        <v>-1.5849625007211563</v>
      </c>
      <c r="D134">
        <v>7.5875300000000003E-3</v>
      </c>
      <c r="E134" s="24" t="s">
        <v>5981</v>
      </c>
    </row>
    <row r="135" spans="1:5" x14ac:dyDescent="0.2">
      <c r="A135" s="24" t="s">
        <v>3182</v>
      </c>
      <c r="B135" s="24">
        <v>0.33503333299999999</v>
      </c>
      <c r="C135" s="42">
        <f t="shared" si="2"/>
        <v>-1.5776234561483693</v>
      </c>
      <c r="D135">
        <v>7.6688399999999997E-3</v>
      </c>
      <c r="E135" s="24" t="s">
        <v>5970</v>
      </c>
    </row>
    <row r="136" spans="1:5" x14ac:dyDescent="0.2">
      <c r="A136" s="24" t="s">
        <v>3916</v>
      </c>
      <c r="B136" s="24">
        <v>0.33600000000000002</v>
      </c>
      <c r="C136" s="42">
        <f t="shared" si="2"/>
        <v>-1.5734668618833265</v>
      </c>
      <c r="D136">
        <v>7.7743100000000004E-3</v>
      </c>
      <c r="E136" s="24" t="s">
        <v>5971</v>
      </c>
    </row>
    <row r="137" spans="1:5" x14ac:dyDescent="0.2">
      <c r="A137" s="24" t="s">
        <v>248</v>
      </c>
      <c r="B137" s="24">
        <v>0.33666666699999998</v>
      </c>
      <c r="C137" s="42">
        <f t="shared" si="2"/>
        <v>-1.5706072063156753</v>
      </c>
      <c r="D137">
        <v>7.7752200000000002E-3</v>
      </c>
      <c r="E137" s="24" t="s">
        <v>5424</v>
      </c>
    </row>
    <row r="138" spans="1:5" x14ac:dyDescent="0.2">
      <c r="A138" s="24" t="s">
        <v>5352</v>
      </c>
      <c r="B138" s="24">
        <v>0.33673333300000002</v>
      </c>
      <c r="C138" s="42">
        <f t="shared" si="2"/>
        <v>-1.5703215552675311</v>
      </c>
      <c r="D138">
        <v>8.0030899999999992E-3</v>
      </c>
      <c r="E138" s="24" t="s">
        <v>5837</v>
      </c>
    </row>
    <row r="139" spans="1:5" x14ac:dyDescent="0.2">
      <c r="A139" s="24" t="s">
        <v>1837</v>
      </c>
      <c r="B139" s="24">
        <v>0.33773333300000002</v>
      </c>
      <c r="C139" s="42">
        <f t="shared" si="2"/>
        <v>-1.566043519982004</v>
      </c>
      <c r="D139">
        <v>8.0260100000000001E-3</v>
      </c>
      <c r="E139" s="24" t="s">
        <v>5972</v>
      </c>
    </row>
    <row r="140" spans="1:5" x14ac:dyDescent="0.2">
      <c r="A140" s="24" t="s">
        <v>5912</v>
      </c>
      <c r="B140" s="24">
        <v>0.33833333300000001</v>
      </c>
      <c r="C140" s="42">
        <f t="shared" si="2"/>
        <v>-1.563482774732079</v>
      </c>
      <c r="D140">
        <v>8.1253300000000001E-3</v>
      </c>
      <c r="E140" s="24" t="s">
        <v>5973</v>
      </c>
    </row>
    <row r="141" spans="1:5" x14ac:dyDescent="0.2">
      <c r="A141" s="24" t="s">
        <v>1189</v>
      </c>
      <c r="B141" s="24">
        <v>0.33853333299999999</v>
      </c>
      <c r="C141" s="42">
        <f t="shared" si="2"/>
        <v>-1.5626302020436349</v>
      </c>
      <c r="D141">
        <v>8.1611900000000005E-3</v>
      </c>
      <c r="E141" s="24" t="s">
        <v>5425</v>
      </c>
    </row>
    <row r="142" spans="1:5" x14ac:dyDescent="0.2">
      <c r="A142" s="24" t="s">
        <v>320</v>
      </c>
      <c r="B142" s="24">
        <v>0.33953333299999999</v>
      </c>
      <c r="C142" s="42">
        <f t="shared" si="2"/>
        <v>-1.5583748797894228</v>
      </c>
      <c r="D142">
        <v>8.1951000000000003E-3</v>
      </c>
      <c r="E142" s="24" t="s">
        <v>5426</v>
      </c>
    </row>
    <row r="143" spans="1:5" x14ac:dyDescent="0.2">
      <c r="A143" s="24" t="s">
        <v>5913</v>
      </c>
      <c r="B143" s="24">
        <v>0.34093333300000001</v>
      </c>
      <c r="C143" s="42">
        <f t="shared" si="2"/>
        <v>-1.5524384364394914</v>
      </c>
      <c r="D143">
        <v>8.1956900000000003E-3</v>
      </c>
      <c r="E143" s="24" t="s">
        <v>5974</v>
      </c>
    </row>
    <row r="144" spans="1:5" x14ac:dyDescent="0.2">
      <c r="A144" s="24" t="s">
        <v>5914</v>
      </c>
      <c r="B144" s="24">
        <v>0.34599999999999997</v>
      </c>
      <c r="C144" s="42">
        <f t="shared" si="2"/>
        <v>-1.5311560570253624</v>
      </c>
      <c r="D144">
        <v>8.5003700000000001E-3</v>
      </c>
      <c r="E144" s="24" t="s">
        <v>5975</v>
      </c>
    </row>
    <row r="145" spans="1:5" x14ac:dyDescent="0.2">
      <c r="A145" s="24" t="s">
        <v>965</v>
      </c>
      <c r="B145" s="24">
        <v>0.34720000000000001</v>
      </c>
      <c r="C145" s="42">
        <f t="shared" si="2"/>
        <v>-1.5261611471049701</v>
      </c>
      <c r="D145">
        <v>8.5740499999999997E-3</v>
      </c>
      <c r="E145" s="24" t="s">
        <v>5582</v>
      </c>
    </row>
    <row r="146" spans="1:5" x14ac:dyDescent="0.2">
      <c r="A146" s="24" t="s">
        <v>279</v>
      </c>
      <c r="B146" s="24">
        <v>0.34726666699999997</v>
      </c>
      <c r="C146" s="42">
        <f t="shared" si="2"/>
        <v>-1.5258841571350934</v>
      </c>
      <c r="D146">
        <v>8.5868100000000003E-3</v>
      </c>
      <c r="E146" s="24" t="s">
        <v>5427</v>
      </c>
    </row>
    <row r="147" spans="1:5" x14ac:dyDescent="0.2">
      <c r="A147" s="24" t="s">
        <v>5916</v>
      </c>
      <c r="B147" s="24">
        <v>0.34746666700000001</v>
      </c>
      <c r="C147" s="42">
        <f t="shared" si="2"/>
        <v>-1.5250535103184581</v>
      </c>
      <c r="D147">
        <v>8.7474600000000003E-3</v>
      </c>
      <c r="E147" s="24" t="s">
        <v>5977</v>
      </c>
    </row>
    <row r="148" spans="1:5" x14ac:dyDescent="0.2">
      <c r="A148" s="24" t="s">
        <v>72</v>
      </c>
      <c r="B148" s="24">
        <v>0.34783333300000002</v>
      </c>
      <c r="C148" s="42">
        <f t="shared" si="2"/>
        <v>-1.5235319016059621</v>
      </c>
      <c r="D148">
        <v>8.7954499999999998E-3</v>
      </c>
      <c r="E148" s="24" t="s">
        <v>5428</v>
      </c>
    </row>
    <row r="149" spans="1:5" x14ac:dyDescent="0.2">
      <c r="A149" s="24" t="s">
        <v>70</v>
      </c>
      <c r="B149" s="24">
        <v>0.34863333299999999</v>
      </c>
      <c r="C149" s="42">
        <f t="shared" si="2"/>
        <v>-1.5202175820651826</v>
      </c>
      <c r="D149">
        <v>8.80827E-3</v>
      </c>
      <c r="E149" s="24" t="s">
        <v>5429</v>
      </c>
    </row>
    <row r="150" spans="1:5" x14ac:dyDescent="0.2">
      <c r="A150" s="24" t="s">
        <v>3519</v>
      </c>
      <c r="B150" s="24">
        <v>0.349033333</v>
      </c>
      <c r="C150" s="42">
        <f t="shared" si="2"/>
        <v>-1.518563273187574</v>
      </c>
      <c r="D150">
        <v>8.8432400000000005E-3</v>
      </c>
      <c r="E150" s="24" t="s">
        <v>5786</v>
      </c>
    </row>
    <row r="151" spans="1:5" x14ac:dyDescent="0.2">
      <c r="A151" s="24" t="s">
        <v>2993</v>
      </c>
      <c r="B151" s="24">
        <v>0.34933333300000002</v>
      </c>
      <c r="C151" s="42">
        <f t="shared" si="2"/>
        <v>-1.5173237852224104</v>
      </c>
      <c r="D151">
        <v>8.9897599999999994E-3</v>
      </c>
      <c r="E151" s="24" t="s">
        <v>5430</v>
      </c>
    </row>
    <row r="152" spans="1:5" x14ac:dyDescent="0.2">
      <c r="A152" s="24" t="s">
        <v>3578</v>
      </c>
      <c r="B152" s="24">
        <v>0.34963333299999999</v>
      </c>
      <c r="C152" s="42">
        <f t="shared" si="2"/>
        <v>-1.5160853612462846</v>
      </c>
      <c r="D152">
        <v>9.0182100000000005E-3</v>
      </c>
      <c r="E152" s="24" t="s">
        <v>5838</v>
      </c>
    </row>
    <row r="153" spans="1:5" x14ac:dyDescent="0.2">
      <c r="A153" s="24" t="s">
        <v>5325</v>
      </c>
      <c r="B153" s="24">
        <v>0.35049999999999998</v>
      </c>
      <c r="C153" s="42">
        <f t="shared" si="2"/>
        <v>-1.512513650651464</v>
      </c>
      <c r="D153">
        <v>9.0921200000000004E-3</v>
      </c>
      <c r="E153" s="24" t="s">
        <v>5764</v>
      </c>
    </row>
    <row r="154" spans="1:5" x14ac:dyDescent="0.2">
      <c r="A154" s="24" t="s">
        <v>5917</v>
      </c>
      <c r="B154" s="24">
        <v>0.350566667</v>
      </c>
      <c r="C154" s="42">
        <f t="shared" si="2"/>
        <v>-1.5122392683277615</v>
      </c>
      <c r="D154">
        <v>9.1281000000000001E-3</v>
      </c>
      <c r="E154" s="24" t="s">
        <v>5978</v>
      </c>
    </row>
    <row r="155" spans="1:5" x14ac:dyDescent="0.2">
      <c r="A155" s="24" t="s">
        <v>3278</v>
      </c>
      <c r="B155" s="24">
        <v>0.35310000000000002</v>
      </c>
      <c r="C155" s="42">
        <f t="shared" si="2"/>
        <v>-1.5018512737898491</v>
      </c>
      <c r="D155">
        <v>9.1482000000000004E-3</v>
      </c>
      <c r="E155" s="24" t="s">
        <v>5979</v>
      </c>
    </row>
    <row r="156" spans="1:5" x14ac:dyDescent="0.2">
      <c r="A156" s="24" t="s">
        <v>862</v>
      </c>
      <c r="B156" s="24">
        <v>0.353566667</v>
      </c>
      <c r="C156" s="42">
        <f t="shared" si="2"/>
        <v>-1.4999458258723075</v>
      </c>
      <c r="D156">
        <v>9.1514200000000004E-3</v>
      </c>
      <c r="E156" s="24" t="s">
        <v>5431</v>
      </c>
    </row>
    <row r="157" spans="1:5" x14ac:dyDescent="0.2">
      <c r="A157" s="24" t="s">
        <v>5304</v>
      </c>
      <c r="B157" s="24">
        <v>0.35426666699999998</v>
      </c>
      <c r="C157" s="42">
        <f t="shared" si="2"/>
        <v>-1.4970923664226516</v>
      </c>
      <c r="D157">
        <v>9.2863500000000005E-3</v>
      </c>
      <c r="E157" s="24" t="s">
        <v>5792</v>
      </c>
    </row>
    <row r="158" spans="1:5" x14ac:dyDescent="0.2">
      <c r="A158" s="24" t="s">
        <v>5918</v>
      </c>
      <c r="B158" s="24">
        <v>0.35443333300000002</v>
      </c>
      <c r="C158" s="42">
        <f t="shared" si="2"/>
        <v>-1.4964138050677271</v>
      </c>
      <c r="D158">
        <v>9.3892899999999998E-3</v>
      </c>
      <c r="E158" s="24" t="s">
        <v>5980</v>
      </c>
    </row>
    <row r="159" spans="1:5" x14ac:dyDescent="0.2">
      <c r="A159" s="24" t="s">
        <v>2687</v>
      </c>
      <c r="B159" s="24">
        <v>0.35599999999999998</v>
      </c>
      <c r="C159" s="42">
        <f t="shared" si="2"/>
        <v>-1.4900508536956893</v>
      </c>
      <c r="D159">
        <v>9.4650900000000007E-3</v>
      </c>
      <c r="E159" s="24" t="s">
        <v>5432</v>
      </c>
    </row>
    <row r="160" spans="1:5" x14ac:dyDescent="0.2">
      <c r="A160" s="24" t="s">
        <v>2533</v>
      </c>
      <c r="B160" s="24">
        <v>0.357133333</v>
      </c>
      <c r="C160" s="42">
        <f t="shared" si="2"/>
        <v>-1.4854653008975176</v>
      </c>
      <c r="D160">
        <v>9.4935799999999997E-3</v>
      </c>
      <c r="E160" s="24" t="s">
        <v>5788</v>
      </c>
    </row>
    <row r="161" spans="1:5" x14ac:dyDescent="0.2">
      <c r="A161" s="24" t="s">
        <v>5355</v>
      </c>
      <c r="B161" s="24">
        <v>0.35766666699999999</v>
      </c>
      <c r="C161" s="42">
        <f t="shared" si="2"/>
        <v>-1.4833124232821779</v>
      </c>
      <c r="D161">
        <v>9.5270000000000007E-3</v>
      </c>
      <c r="E161" s="24" t="s">
        <v>5839</v>
      </c>
    </row>
    <row r="162" spans="1:5" x14ac:dyDescent="0.2">
      <c r="A162" s="24" t="s">
        <v>1799</v>
      </c>
      <c r="B162" s="24">
        <v>0.35859999999999997</v>
      </c>
      <c r="C162" s="42">
        <f t="shared" si="2"/>
        <v>-1.4795526066810747</v>
      </c>
      <c r="D162">
        <v>9.5515099999999992E-3</v>
      </c>
      <c r="E162" s="24" t="s">
        <v>5767</v>
      </c>
    </row>
    <row r="163" spans="1:5" x14ac:dyDescent="0.2">
      <c r="A163" s="24" t="s">
        <v>5357</v>
      </c>
      <c r="B163" s="24">
        <v>0.36073333299999999</v>
      </c>
      <c r="C163" s="42">
        <f t="shared" si="2"/>
        <v>-1.4709953556212672</v>
      </c>
      <c r="D163">
        <v>9.5887100000000003E-3</v>
      </c>
      <c r="E163" s="24" t="s">
        <v>5840</v>
      </c>
    </row>
    <row r="164" spans="1:5" x14ac:dyDescent="0.2">
      <c r="A164" s="24" t="s">
        <v>5224</v>
      </c>
      <c r="B164" s="24">
        <v>0.36499999999999999</v>
      </c>
      <c r="C164" s="42">
        <f t="shared" si="2"/>
        <v>-1.4540316308947077</v>
      </c>
      <c r="D164">
        <v>9.6162899999999996E-3</v>
      </c>
      <c r="E164" s="24" t="s">
        <v>5768</v>
      </c>
    </row>
    <row r="165" spans="1:5" x14ac:dyDescent="0.2">
      <c r="A165" s="24" t="s">
        <v>5919</v>
      </c>
      <c r="B165" s="24">
        <v>0.36576666699999999</v>
      </c>
      <c r="C165" s="42">
        <f t="shared" si="2"/>
        <v>-1.4510044893058387</v>
      </c>
      <c r="D165">
        <v>9.7215500000000007E-3</v>
      </c>
      <c r="E165" s="24" t="s">
        <v>5982</v>
      </c>
    </row>
    <row r="166" spans="1:5" x14ac:dyDescent="0.2">
      <c r="A166" s="24" t="s">
        <v>1083</v>
      </c>
      <c r="B166" s="24">
        <v>0.36636666699999998</v>
      </c>
      <c r="C166" s="42">
        <f t="shared" si="2"/>
        <v>-1.4486398456593268</v>
      </c>
      <c r="D166">
        <v>9.7695200000000003E-3</v>
      </c>
      <c r="E166" s="24" t="s">
        <v>5433</v>
      </c>
    </row>
    <row r="167" spans="1:5" x14ac:dyDescent="0.2">
      <c r="A167" s="24" t="s">
        <v>1081</v>
      </c>
      <c r="B167" s="25">
        <v>0.36699999999999999</v>
      </c>
      <c r="C167" s="42">
        <f t="shared" si="2"/>
        <v>-1.4461480318188744</v>
      </c>
      <c r="D167">
        <v>9.9529200000000005E-3</v>
      </c>
      <c r="E167" s="24" t="s">
        <v>5434</v>
      </c>
    </row>
    <row r="168" spans="1:5" x14ac:dyDescent="0.2">
      <c r="A168" s="24" t="s">
        <v>676</v>
      </c>
      <c r="B168" s="25">
        <v>0.36699999999999999</v>
      </c>
      <c r="C168" s="42">
        <f t="shared" si="2"/>
        <v>-1.4461480318188744</v>
      </c>
      <c r="D168">
        <v>1.0062E-2</v>
      </c>
      <c r="E168" s="24" t="s">
        <v>5435</v>
      </c>
    </row>
    <row r="169" spans="1:5" x14ac:dyDescent="0.2">
      <c r="A169" s="24" t="s">
        <v>1070</v>
      </c>
      <c r="B169" s="25">
        <v>0.36699999999999999</v>
      </c>
      <c r="C169" s="42">
        <f t="shared" si="2"/>
        <v>-1.4461480318188744</v>
      </c>
      <c r="D169">
        <v>1.0072899999999999E-2</v>
      </c>
      <c r="E169" s="24" t="s">
        <v>5436</v>
      </c>
    </row>
    <row r="170" spans="1:5" x14ac:dyDescent="0.2">
      <c r="A170" s="24" t="s">
        <v>5313</v>
      </c>
      <c r="B170" s="25">
        <v>0.36699999999999999</v>
      </c>
      <c r="C170" s="42">
        <f t="shared" si="2"/>
        <v>-1.4461480318188744</v>
      </c>
      <c r="D170">
        <v>1.01552E-2</v>
      </c>
      <c r="E170" s="24" t="s">
        <v>5760</v>
      </c>
    </row>
    <row r="171" spans="1:5" x14ac:dyDescent="0.2">
      <c r="A171" s="24" t="s">
        <v>5208</v>
      </c>
      <c r="B171" s="25">
        <v>0.36699999999999999</v>
      </c>
      <c r="C171" s="42">
        <f t="shared" si="2"/>
        <v>-1.4461480318188744</v>
      </c>
      <c r="D171">
        <v>1.0170500000000001E-2</v>
      </c>
      <c r="E171" s="24" t="s">
        <v>5794</v>
      </c>
    </row>
    <row r="172" spans="1:5" x14ac:dyDescent="0.2">
      <c r="A172" s="24" t="s">
        <v>5920</v>
      </c>
      <c r="B172" s="25">
        <v>0.36699999999999999</v>
      </c>
      <c r="C172" s="42">
        <f t="shared" si="2"/>
        <v>-1.4461480318188744</v>
      </c>
      <c r="D172">
        <v>1.02145E-2</v>
      </c>
      <c r="E172" s="24" t="s">
        <v>5983</v>
      </c>
    </row>
    <row r="173" spans="1:5" x14ac:dyDescent="0.2">
      <c r="A173" s="24" t="s">
        <v>1178</v>
      </c>
      <c r="B173" s="24">
        <v>0.36759999999999998</v>
      </c>
      <c r="C173" s="42">
        <f t="shared" si="2"/>
        <v>-1.4437913282604149</v>
      </c>
      <c r="D173">
        <v>1.02606E-2</v>
      </c>
      <c r="E173" s="24" t="s">
        <v>5437</v>
      </c>
    </row>
    <row r="174" spans="1:5" x14ac:dyDescent="0.2">
      <c r="A174" s="24" t="s">
        <v>4026</v>
      </c>
      <c r="B174" s="24">
        <v>0.36813333300000001</v>
      </c>
      <c r="C174" s="42">
        <f t="shared" si="2"/>
        <v>-1.4416997089888519</v>
      </c>
      <c r="D174">
        <v>1.0398299999999999E-2</v>
      </c>
      <c r="E174" s="24" t="s">
        <v>5984</v>
      </c>
    </row>
    <row r="175" spans="1:5" x14ac:dyDescent="0.2">
      <c r="A175" s="24" t="s">
        <v>761</v>
      </c>
      <c r="B175" s="24">
        <v>0.36880000000000002</v>
      </c>
      <c r="C175" s="42">
        <f t="shared" si="2"/>
        <v>-1.4390894391201114</v>
      </c>
      <c r="D175">
        <v>1.0424299999999999E-2</v>
      </c>
      <c r="E175" s="24" t="s">
        <v>5438</v>
      </c>
    </row>
    <row r="176" spans="1:5" x14ac:dyDescent="0.2">
      <c r="A176" s="24" t="s">
        <v>5921</v>
      </c>
      <c r="B176" s="24">
        <v>0.37040000000000001</v>
      </c>
      <c r="C176" s="42">
        <f t="shared" si="2"/>
        <v>-1.432843996289213</v>
      </c>
      <c r="D176">
        <v>1.04397E-2</v>
      </c>
      <c r="E176" s="24" t="s">
        <v>5985</v>
      </c>
    </row>
    <row r="177" spans="1:5" x14ac:dyDescent="0.2">
      <c r="A177" s="24" t="s">
        <v>5273</v>
      </c>
      <c r="B177" s="24">
        <v>0.37159999999999999</v>
      </c>
      <c r="C177" s="42">
        <f t="shared" si="2"/>
        <v>-1.4281775931667966</v>
      </c>
      <c r="D177">
        <v>1.04671E-2</v>
      </c>
      <c r="E177" s="24" t="s">
        <v>5581</v>
      </c>
    </row>
    <row r="178" spans="1:5" x14ac:dyDescent="0.2">
      <c r="A178" s="24" t="s">
        <v>5363</v>
      </c>
      <c r="B178" s="24">
        <v>0.37159999999999999</v>
      </c>
      <c r="C178" s="42">
        <f t="shared" si="2"/>
        <v>-1.4281775931667966</v>
      </c>
      <c r="D178">
        <v>1.04765E-2</v>
      </c>
      <c r="E178" s="24" t="s">
        <v>5843</v>
      </c>
    </row>
    <row r="179" spans="1:5" x14ac:dyDescent="0.2">
      <c r="A179" s="24" t="s">
        <v>2029</v>
      </c>
      <c r="B179" s="24">
        <v>0.372</v>
      </c>
      <c r="C179" s="42">
        <f t="shared" si="2"/>
        <v>-1.4266254735540558</v>
      </c>
      <c r="D179">
        <v>1.04907E-2</v>
      </c>
      <c r="E179" s="24" t="s">
        <v>5986</v>
      </c>
    </row>
    <row r="180" spans="1:5" x14ac:dyDescent="0.2">
      <c r="A180" s="24" t="s">
        <v>5364</v>
      </c>
      <c r="B180" s="24">
        <v>0.37313333300000001</v>
      </c>
      <c r="C180" s="42">
        <f t="shared" si="2"/>
        <v>-1.422236849163764</v>
      </c>
      <c r="D180">
        <v>1.0509299999999999E-2</v>
      </c>
      <c r="E180" s="24" t="s">
        <v>5844</v>
      </c>
    </row>
    <row r="181" spans="1:5" x14ac:dyDescent="0.2">
      <c r="A181" s="24" t="s">
        <v>312</v>
      </c>
      <c r="B181" s="24">
        <v>0.37316666700000001</v>
      </c>
      <c r="C181" s="42">
        <f t="shared" si="2"/>
        <v>-1.4221079712419498</v>
      </c>
      <c r="D181">
        <v>1.0514900000000001E-2</v>
      </c>
      <c r="E181" s="24" t="s">
        <v>5439</v>
      </c>
    </row>
    <row r="182" spans="1:5" x14ac:dyDescent="0.2">
      <c r="A182" s="24" t="s">
        <v>5366</v>
      </c>
      <c r="B182" s="24">
        <v>0.37336666699999999</v>
      </c>
      <c r="C182" s="42">
        <f t="shared" si="2"/>
        <v>-1.4213349608432451</v>
      </c>
      <c r="D182">
        <v>1.0560999999999999E-2</v>
      </c>
      <c r="E182" s="24" t="s">
        <v>5845</v>
      </c>
    </row>
    <row r="183" spans="1:5" x14ac:dyDescent="0.2">
      <c r="A183" s="24" t="s">
        <v>233</v>
      </c>
      <c r="B183" s="24">
        <v>0.37406666700000002</v>
      </c>
      <c r="C183" s="42">
        <f t="shared" si="2"/>
        <v>-1.4186326815149297</v>
      </c>
      <c r="D183">
        <v>1.0569800000000001E-2</v>
      </c>
      <c r="E183" s="24" t="s">
        <v>5440</v>
      </c>
    </row>
    <row r="184" spans="1:5" x14ac:dyDescent="0.2">
      <c r="A184" s="24" t="s">
        <v>90</v>
      </c>
      <c r="B184" s="24">
        <v>0.34066667</v>
      </c>
      <c r="C184" s="42">
        <f t="shared" si="2"/>
        <v>-1.5535672903292324</v>
      </c>
      <c r="D184">
        <v>1.0595E-2</v>
      </c>
      <c r="E184" s="24" t="s">
        <v>5441</v>
      </c>
    </row>
    <row r="185" spans="1:5" x14ac:dyDescent="0.2">
      <c r="A185" s="24" t="s">
        <v>314</v>
      </c>
      <c r="B185" s="24">
        <v>0.37486666699999999</v>
      </c>
      <c r="C185" s="42">
        <f t="shared" si="2"/>
        <v>-1.4155505474469499</v>
      </c>
      <c r="D185">
        <v>1.06263E-2</v>
      </c>
      <c r="E185" s="24" t="s">
        <v>5442</v>
      </c>
    </row>
    <row r="186" spans="1:5" x14ac:dyDescent="0.2">
      <c r="A186" s="24" t="s">
        <v>221</v>
      </c>
      <c r="B186" s="24">
        <v>0.37586666699999999</v>
      </c>
      <c r="C186" s="42">
        <f t="shared" si="2"/>
        <v>-1.4117071164207451</v>
      </c>
      <c r="D186">
        <v>1.0811100000000001E-2</v>
      </c>
      <c r="E186" s="24" t="s">
        <v>5443</v>
      </c>
    </row>
    <row r="187" spans="1:5" x14ac:dyDescent="0.2">
      <c r="A187" s="24" t="s">
        <v>606</v>
      </c>
      <c r="B187" s="24">
        <v>0.37593333299999998</v>
      </c>
      <c r="C187" s="42">
        <f t="shared" si="2"/>
        <v>-1.4114512539364463</v>
      </c>
      <c r="D187">
        <v>1.0817800000000001E-2</v>
      </c>
      <c r="E187" s="24" t="s">
        <v>5444</v>
      </c>
    </row>
    <row r="188" spans="1:5" x14ac:dyDescent="0.2">
      <c r="A188" s="24" t="s">
        <v>5323</v>
      </c>
      <c r="B188" s="24">
        <v>0.3775</v>
      </c>
      <c r="C188" s="42">
        <f t="shared" si="2"/>
        <v>-1.4054514504496458</v>
      </c>
      <c r="D188">
        <v>1.08232E-2</v>
      </c>
      <c r="E188" s="24" t="s">
        <v>5814</v>
      </c>
    </row>
    <row r="189" spans="1:5" x14ac:dyDescent="0.2">
      <c r="A189" s="24" t="s">
        <v>8</v>
      </c>
      <c r="B189" s="24">
        <v>0.28133332999999999</v>
      </c>
      <c r="C189" s="42">
        <f t="shared" si="2"/>
        <v>-1.8296476137696016</v>
      </c>
      <c r="D189">
        <v>1.0866900000000001E-2</v>
      </c>
      <c r="E189" s="24" t="s">
        <v>5445</v>
      </c>
    </row>
    <row r="190" spans="1:5" x14ac:dyDescent="0.2">
      <c r="A190" s="24" t="s">
        <v>819</v>
      </c>
      <c r="B190" s="24">
        <v>0.37933333299999999</v>
      </c>
      <c r="C190" s="42">
        <f t="shared" si="2"/>
        <v>-1.3984619443444073</v>
      </c>
      <c r="D190">
        <v>1.09978E-2</v>
      </c>
      <c r="E190" s="24" t="s">
        <v>5446</v>
      </c>
    </row>
    <row r="191" spans="1:5" x14ac:dyDescent="0.2">
      <c r="A191" s="24" t="s">
        <v>338</v>
      </c>
      <c r="B191" s="24">
        <v>0.38009999999999999</v>
      </c>
      <c r="C191" s="42">
        <f t="shared" si="2"/>
        <v>-1.3955490696874837</v>
      </c>
      <c r="D191">
        <v>1.0999200000000001E-2</v>
      </c>
      <c r="E191" s="24" t="s">
        <v>5447</v>
      </c>
    </row>
    <row r="192" spans="1:5" x14ac:dyDescent="0.2">
      <c r="A192" s="24" t="s">
        <v>5258</v>
      </c>
      <c r="B192" s="24">
        <v>0.38030000000000003</v>
      </c>
      <c r="C192" s="42">
        <f t="shared" si="2"/>
        <v>-1.3947901559188582</v>
      </c>
      <c r="D192">
        <v>1.10064E-2</v>
      </c>
      <c r="E192" s="24" t="s">
        <v>5448</v>
      </c>
    </row>
    <row r="193" spans="1:5" x14ac:dyDescent="0.2">
      <c r="A193" s="24" t="s">
        <v>3584</v>
      </c>
      <c r="B193" s="24">
        <v>0.3805</v>
      </c>
      <c r="C193" s="42">
        <f t="shared" si="2"/>
        <v>-1.3940316411585416</v>
      </c>
      <c r="D193">
        <v>1.1045599999999999E-2</v>
      </c>
      <c r="E193" s="24" t="s">
        <v>5761</v>
      </c>
    </row>
    <row r="194" spans="1:5" x14ac:dyDescent="0.2">
      <c r="A194" s="24" t="s">
        <v>360</v>
      </c>
      <c r="B194" s="24">
        <v>0.30266667000000003</v>
      </c>
      <c r="C194" s="42">
        <f t="shared" si="2"/>
        <v>-1.7241982822036164</v>
      </c>
      <c r="D194">
        <v>1.10571E-2</v>
      </c>
      <c r="E194" s="24" t="s">
        <v>5449</v>
      </c>
    </row>
    <row r="195" spans="1:5" x14ac:dyDescent="0.2">
      <c r="A195" s="24" t="s">
        <v>1119</v>
      </c>
      <c r="B195" s="24">
        <v>0.38143333299999999</v>
      </c>
      <c r="C195" s="42">
        <f t="shared" ref="C195:C258" si="3">LOG(B195,2)</f>
        <v>-1.3904971703439262</v>
      </c>
      <c r="D195">
        <v>1.1138E-2</v>
      </c>
      <c r="E195" s="24" t="s">
        <v>5450</v>
      </c>
    </row>
    <row r="196" spans="1:5" x14ac:dyDescent="0.2">
      <c r="A196" s="24" t="s">
        <v>383</v>
      </c>
      <c r="B196" s="24">
        <v>0.38529999999999998</v>
      </c>
      <c r="C196" s="42">
        <f t="shared" si="3"/>
        <v>-1.3759459088898995</v>
      </c>
      <c r="D196">
        <v>1.1231400000000001E-2</v>
      </c>
      <c r="E196" s="24" t="s">
        <v>5451</v>
      </c>
    </row>
    <row r="197" spans="1:5" x14ac:dyDescent="0.2">
      <c r="A197" s="24" t="s">
        <v>387</v>
      </c>
      <c r="B197" s="24">
        <v>0.38723333300000001</v>
      </c>
      <c r="C197" s="42">
        <f t="shared" si="3"/>
        <v>-1.3687249499092153</v>
      </c>
      <c r="D197">
        <v>1.12999E-2</v>
      </c>
      <c r="E197" s="24" t="s">
        <v>5452</v>
      </c>
    </row>
    <row r="198" spans="1:5" x14ac:dyDescent="0.2">
      <c r="A198" s="24" t="s">
        <v>2909</v>
      </c>
      <c r="B198" s="24">
        <v>0.387333333</v>
      </c>
      <c r="C198" s="42">
        <f t="shared" si="3"/>
        <v>-1.3683524332202763</v>
      </c>
      <c r="D198">
        <v>1.1303799999999999E-2</v>
      </c>
      <c r="E198" s="24" t="s">
        <v>5453</v>
      </c>
    </row>
    <row r="199" spans="1:5" x14ac:dyDescent="0.2">
      <c r="A199" s="24" t="s">
        <v>112</v>
      </c>
      <c r="B199" s="24">
        <v>0.38750000000000001</v>
      </c>
      <c r="C199" s="42">
        <f t="shared" si="3"/>
        <v>-1.3677317845004873</v>
      </c>
      <c r="D199">
        <v>1.1335100000000001E-2</v>
      </c>
      <c r="E199" s="24" t="s">
        <v>5454</v>
      </c>
    </row>
    <row r="200" spans="1:5" x14ac:dyDescent="0.2">
      <c r="A200" s="24" t="s">
        <v>366</v>
      </c>
      <c r="B200" s="24">
        <v>0.38926666700000001</v>
      </c>
      <c r="C200" s="42">
        <f t="shared" si="3"/>
        <v>-1.361169283242728</v>
      </c>
      <c r="D200">
        <v>1.1454499999999999E-2</v>
      </c>
      <c r="E200" s="24" t="s">
        <v>5455</v>
      </c>
    </row>
    <row r="201" spans="1:5" x14ac:dyDescent="0.2">
      <c r="A201" s="24" t="s">
        <v>851</v>
      </c>
      <c r="B201" s="24">
        <v>0.39119999999999999</v>
      </c>
      <c r="C201" s="42">
        <f t="shared" si="3"/>
        <v>-1.3540217245972157</v>
      </c>
      <c r="D201">
        <v>1.1513499999999999E-2</v>
      </c>
      <c r="E201" s="24" t="s">
        <v>5456</v>
      </c>
    </row>
    <row r="202" spans="1:5" x14ac:dyDescent="0.2">
      <c r="A202" s="24" t="s">
        <v>5922</v>
      </c>
      <c r="B202" s="24">
        <v>0.39126666700000001</v>
      </c>
      <c r="C202" s="42">
        <f t="shared" si="3"/>
        <v>-1.3537758862642106</v>
      </c>
      <c r="D202">
        <v>1.1590899999999999E-2</v>
      </c>
      <c r="E202" s="24" t="s">
        <v>5989</v>
      </c>
    </row>
    <row r="203" spans="1:5" x14ac:dyDescent="0.2">
      <c r="A203" s="24" t="s">
        <v>5923</v>
      </c>
      <c r="B203" s="24">
        <v>0.39129999999999998</v>
      </c>
      <c r="C203" s="42">
        <f t="shared" si="3"/>
        <v>-1.3536529846486554</v>
      </c>
      <c r="D203">
        <v>1.17074E-2</v>
      </c>
      <c r="E203" s="24" t="s">
        <v>5990</v>
      </c>
    </row>
    <row r="204" spans="1:5" x14ac:dyDescent="0.2">
      <c r="A204" s="24" t="s">
        <v>2108</v>
      </c>
      <c r="B204" s="24">
        <v>0.39346666699999999</v>
      </c>
      <c r="C204" s="42">
        <f t="shared" si="3"/>
        <v>-1.3456866736163899</v>
      </c>
      <c r="D204">
        <v>1.1714799999999999E-2</v>
      </c>
      <c r="E204" s="24" t="s">
        <v>5457</v>
      </c>
    </row>
    <row r="205" spans="1:5" x14ac:dyDescent="0.2">
      <c r="A205" s="24" t="s">
        <v>5378</v>
      </c>
      <c r="B205" s="24">
        <v>0.39360000000000001</v>
      </c>
      <c r="C205" s="42">
        <f t="shared" si="3"/>
        <v>-1.3451978742102095</v>
      </c>
      <c r="D205">
        <v>1.1760899999999999E-2</v>
      </c>
      <c r="E205" s="24" t="s">
        <v>5855</v>
      </c>
    </row>
    <row r="206" spans="1:5" x14ac:dyDescent="0.2">
      <c r="A206" s="24" t="s">
        <v>789</v>
      </c>
      <c r="B206" s="24">
        <v>0.39600000000000002</v>
      </c>
      <c r="C206" s="42">
        <f t="shared" si="3"/>
        <v>-1.3364276645824773</v>
      </c>
      <c r="D206">
        <v>1.1800100000000001E-2</v>
      </c>
      <c r="E206" s="24" t="s">
        <v>5458</v>
      </c>
    </row>
    <row r="207" spans="1:5" x14ac:dyDescent="0.2">
      <c r="A207" s="24" t="s">
        <v>472</v>
      </c>
      <c r="B207" s="24">
        <v>0.39623333300000002</v>
      </c>
      <c r="C207" s="42">
        <f t="shared" si="3"/>
        <v>-1.3355778433046106</v>
      </c>
      <c r="D207">
        <v>1.19171E-2</v>
      </c>
      <c r="E207" s="24" t="s">
        <v>5459</v>
      </c>
    </row>
    <row r="208" spans="1:5" x14ac:dyDescent="0.2">
      <c r="A208" s="24" t="s">
        <v>5924</v>
      </c>
      <c r="B208" s="24">
        <v>0.39839999999999998</v>
      </c>
      <c r="C208" s="42">
        <f t="shared" si="3"/>
        <v>-1.3277104474813686</v>
      </c>
      <c r="D208">
        <v>1.2017099999999999E-2</v>
      </c>
      <c r="E208" s="24" t="s">
        <v>5991</v>
      </c>
    </row>
    <row r="209" spans="1:5" x14ac:dyDescent="0.2">
      <c r="A209" s="24" t="s">
        <v>3308</v>
      </c>
      <c r="B209" s="24">
        <v>0.39860000000000001</v>
      </c>
      <c r="C209" s="42">
        <f t="shared" si="3"/>
        <v>-1.3269863847103913</v>
      </c>
      <c r="D209">
        <v>1.20451E-2</v>
      </c>
      <c r="E209" s="24" t="s">
        <v>5992</v>
      </c>
    </row>
    <row r="210" spans="1:5" x14ac:dyDescent="0.2">
      <c r="A210" s="24" t="s">
        <v>1905</v>
      </c>
      <c r="B210" s="24">
        <v>0.399966667</v>
      </c>
      <c r="C210" s="42">
        <f t="shared" si="3"/>
        <v>-1.3220483232813931</v>
      </c>
      <c r="D210">
        <v>1.2215200000000001E-2</v>
      </c>
      <c r="E210" s="24" t="s">
        <v>5993</v>
      </c>
    </row>
    <row r="211" spans="1:5" x14ac:dyDescent="0.2">
      <c r="A211" s="24" t="s">
        <v>787</v>
      </c>
      <c r="B211" s="25">
        <v>0.4</v>
      </c>
      <c r="C211" s="42">
        <f t="shared" si="3"/>
        <v>-1.3219280948873622</v>
      </c>
      <c r="D211">
        <v>1.22749E-2</v>
      </c>
      <c r="E211" s="24" t="s">
        <v>5460</v>
      </c>
    </row>
    <row r="212" spans="1:5" x14ac:dyDescent="0.2">
      <c r="A212" s="24" t="s">
        <v>861</v>
      </c>
      <c r="B212" s="24">
        <v>0.40560000000000002</v>
      </c>
      <c r="C212" s="42">
        <f t="shared" si="3"/>
        <v>-1.301870442546109</v>
      </c>
      <c r="D212">
        <v>1.24517E-2</v>
      </c>
      <c r="E212" s="24" t="s">
        <v>5461</v>
      </c>
    </row>
    <row r="213" spans="1:5" x14ac:dyDescent="0.2">
      <c r="A213" s="24" t="s">
        <v>5925</v>
      </c>
      <c r="B213" s="24">
        <v>0.406966667</v>
      </c>
      <c r="C213" s="42">
        <f t="shared" si="3"/>
        <v>-1.2970174608949723</v>
      </c>
      <c r="D213">
        <v>1.2477200000000001E-2</v>
      </c>
      <c r="E213" s="24" t="s">
        <v>5994</v>
      </c>
    </row>
    <row r="214" spans="1:5" x14ac:dyDescent="0.2">
      <c r="A214" s="24" t="s">
        <v>336</v>
      </c>
      <c r="B214" s="24">
        <v>0.40773333299999998</v>
      </c>
      <c r="C214" s="42">
        <f t="shared" si="3"/>
        <v>-1.2943021900892444</v>
      </c>
      <c r="D214">
        <v>1.26704E-2</v>
      </c>
      <c r="E214" s="24" t="s">
        <v>5580</v>
      </c>
    </row>
    <row r="215" spans="1:5" x14ac:dyDescent="0.2">
      <c r="A215" s="24" t="s">
        <v>5926</v>
      </c>
      <c r="B215" s="24">
        <v>0.40796666700000001</v>
      </c>
      <c r="C215" s="42">
        <f t="shared" si="3"/>
        <v>-1.2934768135688259</v>
      </c>
      <c r="D215">
        <v>1.26739E-2</v>
      </c>
      <c r="E215" s="24" t="s">
        <v>5995</v>
      </c>
    </row>
    <row r="216" spans="1:5" x14ac:dyDescent="0.2">
      <c r="A216" s="24" t="s">
        <v>5189</v>
      </c>
      <c r="B216" s="24">
        <v>0.4083</v>
      </c>
      <c r="C216" s="42">
        <f t="shared" si="3"/>
        <v>-1.2922985273242986</v>
      </c>
      <c r="D216">
        <v>1.28983E-2</v>
      </c>
      <c r="E216" s="24" t="s">
        <v>5996</v>
      </c>
    </row>
    <row r="217" spans="1:5" x14ac:dyDescent="0.2">
      <c r="A217" s="24" t="s">
        <v>3844</v>
      </c>
      <c r="B217" s="24">
        <v>0.40970000000000001</v>
      </c>
      <c r="C217" s="42">
        <f t="shared" si="3"/>
        <v>-1.2873602020691484</v>
      </c>
      <c r="D217">
        <v>1.2903100000000001E-2</v>
      </c>
      <c r="E217" s="24" t="s">
        <v>5765</v>
      </c>
    </row>
    <row r="218" spans="1:5" x14ac:dyDescent="0.2">
      <c r="A218" s="24" t="s">
        <v>2250</v>
      </c>
      <c r="B218" s="24">
        <v>0.41033333300000002</v>
      </c>
      <c r="C218" s="42">
        <f t="shared" si="3"/>
        <v>-1.2851317400707558</v>
      </c>
      <c r="D218">
        <v>1.3066700000000001E-2</v>
      </c>
      <c r="E218" s="24" t="s">
        <v>5853</v>
      </c>
    </row>
    <row r="219" spans="1:5" x14ac:dyDescent="0.2">
      <c r="A219" s="24" t="s">
        <v>2529</v>
      </c>
      <c r="B219" s="24">
        <v>0.41173333299999998</v>
      </c>
      <c r="C219" s="42">
        <f t="shared" si="3"/>
        <v>-1.2802178441705103</v>
      </c>
      <c r="D219">
        <v>1.3318699999999999E-2</v>
      </c>
      <c r="E219" s="24" t="s">
        <v>5462</v>
      </c>
    </row>
    <row r="220" spans="1:5" x14ac:dyDescent="0.2">
      <c r="A220" s="24" t="s">
        <v>1146</v>
      </c>
      <c r="B220" s="24">
        <v>0.412033333</v>
      </c>
      <c r="C220" s="42">
        <f t="shared" si="3"/>
        <v>-1.2791670404678004</v>
      </c>
      <c r="D220">
        <v>1.33609E-2</v>
      </c>
      <c r="E220" s="24" t="s">
        <v>5555</v>
      </c>
    </row>
    <row r="221" spans="1:5" x14ac:dyDescent="0.2">
      <c r="A221" s="24" t="s">
        <v>793</v>
      </c>
      <c r="B221" s="24">
        <v>0.41263333299999999</v>
      </c>
      <c r="C221" s="42">
        <f t="shared" si="3"/>
        <v>-1.2770677263740924</v>
      </c>
      <c r="D221">
        <v>1.3379500000000001E-2</v>
      </c>
      <c r="E221" s="24" t="s">
        <v>5564</v>
      </c>
    </row>
    <row r="222" spans="1:5" x14ac:dyDescent="0.2">
      <c r="A222" s="24" t="s">
        <v>84</v>
      </c>
      <c r="B222" s="24">
        <v>0.41520000000000001</v>
      </c>
      <c r="C222" s="42">
        <f t="shared" si="3"/>
        <v>-1.2681216511915685</v>
      </c>
      <c r="D222">
        <v>1.33873E-2</v>
      </c>
      <c r="E222" s="24" t="s">
        <v>5463</v>
      </c>
    </row>
    <row r="223" spans="1:5" x14ac:dyDescent="0.2">
      <c r="A223" s="24" t="s">
        <v>1993</v>
      </c>
      <c r="B223" s="24">
        <v>0.415566667</v>
      </c>
      <c r="C223" s="42">
        <f t="shared" si="3"/>
        <v>-1.2668481559541716</v>
      </c>
      <c r="D223">
        <v>1.34521E-2</v>
      </c>
      <c r="E223" s="24" t="s">
        <v>5759</v>
      </c>
    </row>
    <row r="224" spans="1:5" x14ac:dyDescent="0.2">
      <c r="A224" s="24" t="s">
        <v>990</v>
      </c>
      <c r="B224" s="24">
        <v>0.41673333299999998</v>
      </c>
      <c r="C224" s="42">
        <f t="shared" si="3"/>
        <v>-1.2628035942457501</v>
      </c>
      <c r="D224">
        <v>1.3498400000000001E-2</v>
      </c>
      <c r="E224" s="24" t="s">
        <v>5464</v>
      </c>
    </row>
    <row r="225" spans="1:5" x14ac:dyDescent="0.2">
      <c r="A225" s="24" t="s">
        <v>1221</v>
      </c>
      <c r="B225" s="24">
        <v>0.41733333299999997</v>
      </c>
      <c r="C225" s="42">
        <f t="shared" si="3"/>
        <v>-1.2607279396029374</v>
      </c>
      <c r="D225">
        <v>1.36387E-2</v>
      </c>
      <c r="E225" s="24" t="s">
        <v>5465</v>
      </c>
    </row>
    <row r="226" spans="1:5" x14ac:dyDescent="0.2">
      <c r="A226" s="24" t="s">
        <v>5231</v>
      </c>
      <c r="B226" s="24">
        <v>0.42</v>
      </c>
      <c r="C226" s="42">
        <f t="shared" si="3"/>
        <v>-1.2515387669959643</v>
      </c>
      <c r="D226">
        <v>1.3677699999999999E-2</v>
      </c>
      <c r="E226" s="24" t="s">
        <v>5766</v>
      </c>
    </row>
    <row r="227" spans="1:5" x14ac:dyDescent="0.2">
      <c r="A227" s="24" t="s">
        <v>3749</v>
      </c>
      <c r="B227" s="24">
        <v>0.420066667</v>
      </c>
      <c r="C227" s="42">
        <f t="shared" si="3"/>
        <v>-1.2513097848109282</v>
      </c>
      <c r="D227">
        <v>1.3827900000000001E-2</v>
      </c>
      <c r="E227" s="24" t="s">
        <v>5846</v>
      </c>
    </row>
    <row r="228" spans="1:5" x14ac:dyDescent="0.2">
      <c r="A228" s="24" t="s">
        <v>1129</v>
      </c>
      <c r="B228" s="24">
        <v>0.42059999999999997</v>
      </c>
      <c r="C228" s="42">
        <f t="shared" si="3"/>
        <v>-1.2494792448176701</v>
      </c>
      <c r="D228">
        <v>1.38832E-2</v>
      </c>
      <c r="E228" s="24" t="s">
        <v>5466</v>
      </c>
    </row>
    <row r="229" spans="1:5" x14ac:dyDescent="0.2">
      <c r="A229" s="24" t="s">
        <v>1133</v>
      </c>
      <c r="B229" s="24">
        <v>0.42156666700000001</v>
      </c>
      <c r="C229" s="42">
        <f t="shared" si="3"/>
        <v>-1.2461672963537545</v>
      </c>
      <c r="D229">
        <v>1.39287E-2</v>
      </c>
      <c r="E229" s="24" t="s">
        <v>5578</v>
      </c>
    </row>
    <row r="230" spans="1:5" x14ac:dyDescent="0.2">
      <c r="A230" s="24" t="s">
        <v>5209</v>
      </c>
      <c r="B230" s="24">
        <v>0.42270000000000002</v>
      </c>
      <c r="C230" s="42">
        <f t="shared" si="3"/>
        <v>-1.2422939825186565</v>
      </c>
      <c r="D230">
        <v>1.41677E-2</v>
      </c>
      <c r="E230" s="24" t="s">
        <v>5467</v>
      </c>
    </row>
    <row r="231" spans="1:5" x14ac:dyDescent="0.2">
      <c r="A231" s="24" t="s">
        <v>357</v>
      </c>
      <c r="B231" s="24">
        <v>0.42533333299999998</v>
      </c>
      <c r="C231" s="42">
        <f t="shared" si="3"/>
        <v>-1.2333341727490126</v>
      </c>
      <c r="D231">
        <v>1.42574E-2</v>
      </c>
      <c r="E231" s="24" t="s">
        <v>5576</v>
      </c>
    </row>
    <row r="232" spans="1:5" x14ac:dyDescent="0.2">
      <c r="A232" s="24" t="s">
        <v>389</v>
      </c>
      <c r="B232" s="24">
        <v>0.42570000000000002</v>
      </c>
      <c r="C232" s="42">
        <f t="shared" si="3"/>
        <v>-1.2320910047677418</v>
      </c>
      <c r="D232">
        <v>1.4317699999999999E-2</v>
      </c>
      <c r="E232" s="24" t="s">
        <v>5568</v>
      </c>
    </row>
    <row r="233" spans="1:5" x14ac:dyDescent="0.2">
      <c r="A233" s="24" t="s">
        <v>229</v>
      </c>
      <c r="B233" s="24">
        <v>0.42596666700000002</v>
      </c>
      <c r="C233" s="42">
        <f t="shared" si="3"/>
        <v>-1.2311875546599751</v>
      </c>
      <c r="D233">
        <v>1.43488E-2</v>
      </c>
      <c r="E233" s="24" t="s">
        <v>5579</v>
      </c>
    </row>
    <row r="234" spans="1:5" x14ac:dyDescent="0.2">
      <c r="A234" s="24" t="s">
        <v>5377</v>
      </c>
      <c r="B234" s="24">
        <v>0.428666667</v>
      </c>
      <c r="C234" s="42">
        <f t="shared" si="3"/>
        <v>-1.2220718569334492</v>
      </c>
      <c r="D234">
        <v>1.43581E-2</v>
      </c>
      <c r="E234" s="24" t="s">
        <v>5854</v>
      </c>
    </row>
    <row r="235" spans="1:5" x14ac:dyDescent="0.2">
      <c r="A235" s="24" t="s">
        <v>5271</v>
      </c>
      <c r="B235" s="24">
        <v>0.42870000000000003</v>
      </c>
      <c r="C235" s="42">
        <f t="shared" si="3"/>
        <v>-1.2219596777324768</v>
      </c>
      <c r="D235">
        <v>1.4375600000000001E-2</v>
      </c>
      <c r="E235" s="24" t="s">
        <v>5468</v>
      </c>
    </row>
    <row r="236" spans="1:5" x14ac:dyDescent="0.2">
      <c r="A236" s="24" t="s">
        <v>5330</v>
      </c>
      <c r="B236" s="24">
        <v>0.43070000000000003</v>
      </c>
      <c r="C236" s="42">
        <f t="shared" si="3"/>
        <v>-1.2152447713075909</v>
      </c>
      <c r="D236">
        <v>1.44881E-2</v>
      </c>
      <c r="E236" s="24" t="s">
        <v>5545</v>
      </c>
    </row>
    <row r="237" spans="1:5" x14ac:dyDescent="0.2">
      <c r="A237" s="24" t="s">
        <v>14</v>
      </c>
      <c r="B237" s="24">
        <v>0.43076666699999999</v>
      </c>
      <c r="C237" s="42">
        <f t="shared" si="3"/>
        <v>-1.2150214773505121</v>
      </c>
      <c r="D237">
        <v>1.4523899999999999E-2</v>
      </c>
      <c r="E237" s="24" t="s">
        <v>5565</v>
      </c>
    </row>
    <row r="238" spans="1:5" x14ac:dyDescent="0.2">
      <c r="A238" s="24" t="s">
        <v>174</v>
      </c>
      <c r="B238" s="24">
        <v>0.43086666699999998</v>
      </c>
      <c r="C238" s="42">
        <f t="shared" si="3"/>
        <v>-1.2146866028765479</v>
      </c>
      <c r="D238">
        <v>1.4644799999999999E-2</v>
      </c>
      <c r="E238" s="24" t="s">
        <v>5562</v>
      </c>
    </row>
    <row r="239" spans="1:5" x14ac:dyDescent="0.2">
      <c r="A239" s="24" t="s">
        <v>4167</v>
      </c>
      <c r="B239" s="24">
        <v>0.43136666699999998</v>
      </c>
      <c r="C239" s="42">
        <f t="shared" si="3"/>
        <v>-1.2130133954677034</v>
      </c>
      <c r="D239">
        <v>1.4732E-2</v>
      </c>
      <c r="E239" s="24" t="s">
        <v>5758</v>
      </c>
    </row>
    <row r="240" spans="1:5" x14ac:dyDescent="0.2">
      <c r="A240" s="24" t="s">
        <v>4096</v>
      </c>
      <c r="B240" s="24">
        <v>0.4325</v>
      </c>
      <c r="C240" s="42">
        <f t="shared" si="3"/>
        <v>-1.2092279621380002</v>
      </c>
      <c r="D240">
        <v>1.4751200000000001E-2</v>
      </c>
      <c r="E240" s="24" t="s">
        <v>5997</v>
      </c>
    </row>
    <row r="241" spans="1:5" x14ac:dyDescent="0.2">
      <c r="A241" s="24" t="s">
        <v>5285</v>
      </c>
      <c r="B241" s="25">
        <v>0.433</v>
      </c>
      <c r="C241" s="42">
        <f t="shared" si="3"/>
        <v>-1.2075610699353623</v>
      </c>
      <c r="D241">
        <v>1.47887E-2</v>
      </c>
      <c r="E241" s="24" t="s">
        <v>5469</v>
      </c>
    </row>
    <row r="242" spans="1:5" x14ac:dyDescent="0.2">
      <c r="A242" s="24" t="s">
        <v>1032</v>
      </c>
      <c r="B242" s="25">
        <v>0.433</v>
      </c>
      <c r="C242" s="42">
        <f t="shared" si="3"/>
        <v>-1.2075610699353623</v>
      </c>
      <c r="D242">
        <v>1.4807799999999999E-2</v>
      </c>
      <c r="E242" s="24" t="s">
        <v>5557</v>
      </c>
    </row>
    <row r="243" spans="1:5" x14ac:dyDescent="0.2">
      <c r="A243" s="24" t="s">
        <v>2023</v>
      </c>
      <c r="B243" s="25">
        <v>0.433</v>
      </c>
      <c r="C243" s="42">
        <f t="shared" si="3"/>
        <v>-1.2075610699353623</v>
      </c>
      <c r="D243">
        <v>1.4818700000000001E-2</v>
      </c>
      <c r="E243" s="24" t="s">
        <v>5757</v>
      </c>
    </row>
    <row r="244" spans="1:5" x14ac:dyDescent="0.2">
      <c r="A244" s="24" t="s">
        <v>5247</v>
      </c>
      <c r="B244" s="25">
        <v>0.433</v>
      </c>
      <c r="C244" s="42">
        <f t="shared" si="3"/>
        <v>-1.2075610699353623</v>
      </c>
      <c r="D244">
        <v>1.4840600000000001E-2</v>
      </c>
      <c r="E244" s="24" t="s">
        <v>5795</v>
      </c>
    </row>
    <row r="245" spans="1:5" x14ac:dyDescent="0.2">
      <c r="A245" s="24" t="s">
        <v>5374</v>
      </c>
      <c r="B245" s="25">
        <v>0.433</v>
      </c>
      <c r="C245" s="42">
        <f t="shared" si="3"/>
        <v>-1.2075610699353623</v>
      </c>
      <c r="D245">
        <v>1.48717E-2</v>
      </c>
      <c r="E245" s="24" t="s">
        <v>5852</v>
      </c>
    </row>
    <row r="246" spans="1:5" x14ac:dyDescent="0.2">
      <c r="A246" s="24" t="s">
        <v>377</v>
      </c>
      <c r="B246" s="24">
        <v>0.434</v>
      </c>
      <c r="C246" s="42">
        <f t="shared" si="3"/>
        <v>-1.2042330522176079</v>
      </c>
      <c r="D246">
        <v>1.48764E-2</v>
      </c>
      <c r="E246" s="24" t="s">
        <v>5470</v>
      </c>
    </row>
    <row r="247" spans="1:5" x14ac:dyDescent="0.2">
      <c r="A247" s="24" t="s">
        <v>5372</v>
      </c>
      <c r="B247" s="24">
        <v>0.43463333300000001</v>
      </c>
      <c r="C247" s="42">
        <f t="shared" si="3"/>
        <v>-1.2021292726237787</v>
      </c>
      <c r="D247">
        <v>1.49205E-2</v>
      </c>
      <c r="E247" s="24" t="s">
        <v>5851</v>
      </c>
    </row>
    <row r="248" spans="1:5" x14ac:dyDescent="0.2">
      <c r="A248" s="24" t="s">
        <v>1084</v>
      </c>
      <c r="B248" s="24">
        <v>0.434766667</v>
      </c>
      <c r="C248" s="42">
        <f t="shared" si="3"/>
        <v>-1.201686759851545</v>
      </c>
      <c r="D248">
        <v>1.5049E-2</v>
      </c>
      <c r="E248" s="24" t="s">
        <v>5471</v>
      </c>
    </row>
    <row r="249" spans="1:5" x14ac:dyDescent="0.2">
      <c r="A249" s="24" t="s">
        <v>4213</v>
      </c>
      <c r="B249" s="24">
        <v>0.43486666699999998</v>
      </c>
      <c r="C249" s="42">
        <f t="shared" si="3"/>
        <v>-1.2013549659814524</v>
      </c>
      <c r="D249">
        <v>1.51833E-2</v>
      </c>
      <c r="E249" s="24" t="s">
        <v>5850</v>
      </c>
    </row>
    <row r="250" spans="1:5" x14ac:dyDescent="0.2">
      <c r="A250" s="24" t="s">
        <v>426</v>
      </c>
      <c r="B250" s="24">
        <v>0.43596666699999997</v>
      </c>
      <c r="C250" s="42">
        <f t="shared" si="3"/>
        <v>-1.1977102607845904</v>
      </c>
      <c r="D250">
        <v>1.51936E-2</v>
      </c>
      <c r="E250" s="24" t="s">
        <v>5472</v>
      </c>
    </row>
    <row r="251" spans="1:5" x14ac:dyDescent="0.2">
      <c r="A251" s="24" t="s">
        <v>1101</v>
      </c>
      <c r="B251" s="24">
        <v>0.43859999999999999</v>
      </c>
      <c r="C251" s="42">
        <f t="shared" si="3"/>
        <v>-1.1890222828758559</v>
      </c>
      <c r="D251">
        <v>1.52268E-2</v>
      </c>
      <c r="E251" s="24" t="s">
        <v>5473</v>
      </c>
    </row>
    <row r="252" spans="1:5" x14ac:dyDescent="0.2">
      <c r="A252" s="24" t="s">
        <v>244</v>
      </c>
      <c r="B252" s="24">
        <v>0.44009999999999999</v>
      </c>
      <c r="C252" s="42">
        <f t="shared" si="3"/>
        <v>-1.1840967231549033</v>
      </c>
      <c r="D252">
        <v>1.5284900000000001E-2</v>
      </c>
      <c r="E252" s="24" t="s">
        <v>5474</v>
      </c>
    </row>
    <row r="253" spans="1:5" x14ac:dyDescent="0.2">
      <c r="A253" s="24" t="s">
        <v>823</v>
      </c>
      <c r="B253" s="24">
        <v>0.44083333299999999</v>
      </c>
      <c r="C253" s="42">
        <f t="shared" si="3"/>
        <v>-1.1816947794727399</v>
      </c>
      <c r="D253">
        <v>1.53928E-2</v>
      </c>
      <c r="E253" s="24" t="s">
        <v>5475</v>
      </c>
    </row>
    <row r="254" spans="1:5" x14ac:dyDescent="0.2">
      <c r="A254" s="24" t="s">
        <v>275</v>
      </c>
      <c r="B254" s="24">
        <v>0.44119999999999998</v>
      </c>
      <c r="C254" s="42">
        <f t="shared" si="3"/>
        <v>-1.1804953039580668</v>
      </c>
      <c r="D254">
        <v>1.54018E-2</v>
      </c>
      <c r="E254" s="24" t="s">
        <v>5554</v>
      </c>
    </row>
    <row r="255" spans="1:5" x14ac:dyDescent="0.2">
      <c r="A255" s="24" t="s">
        <v>869</v>
      </c>
      <c r="B255" s="24">
        <v>0.44186666699999999</v>
      </c>
      <c r="C255" s="42">
        <f t="shared" si="3"/>
        <v>-1.1783169919608201</v>
      </c>
      <c r="D255">
        <v>1.5436800000000001E-2</v>
      </c>
      <c r="E255" s="24" t="s">
        <v>5563</v>
      </c>
    </row>
    <row r="256" spans="1:5" x14ac:dyDescent="0.2">
      <c r="A256" s="24" t="s">
        <v>5249</v>
      </c>
      <c r="B256" s="24">
        <v>0.44253333299999997</v>
      </c>
      <c r="C256" s="42">
        <f t="shared" si="3"/>
        <v>-1.1761419672789999</v>
      </c>
      <c r="D256">
        <v>1.54617E-2</v>
      </c>
      <c r="E256" s="24" t="s">
        <v>5796</v>
      </c>
    </row>
    <row r="257" spans="1:5" x14ac:dyDescent="0.2">
      <c r="A257" s="24" t="s">
        <v>952</v>
      </c>
      <c r="B257" s="24">
        <v>0.44343333299999999</v>
      </c>
      <c r="C257" s="42">
        <f t="shared" si="3"/>
        <v>-1.173210872841123</v>
      </c>
      <c r="D257">
        <v>1.55324E-2</v>
      </c>
      <c r="E257" s="24" t="s">
        <v>5476</v>
      </c>
    </row>
    <row r="258" spans="1:5" x14ac:dyDescent="0.2">
      <c r="A258" s="24" t="s">
        <v>517</v>
      </c>
      <c r="B258" s="24">
        <v>0.44450000000000001</v>
      </c>
      <c r="C258" s="42">
        <f t="shared" si="3"/>
        <v>-1.1697446758323171</v>
      </c>
      <c r="D258">
        <v>1.55424E-2</v>
      </c>
      <c r="E258" s="24" t="s">
        <v>5583</v>
      </c>
    </row>
    <row r="259" spans="1:5" x14ac:dyDescent="0.2">
      <c r="A259" s="24" t="s">
        <v>522</v>
      </c>
      <c r="B259" s="24">
        <v>0.44503333299999998</v>
      </c>
      <c r="C259" s="42">
        <f t="shared" ref="C259:C322" si="4">LOG(B259,2)</f>
        <v>-1.1680146968919078</v>
      </c>
      <c r="D259">
        <v>1.57243E-2</v>
      </c>
      <c r="E259" s="24" t="s">
        <v>5552</v>
      </c>
    </row>
    <row r="260" spans="1:5" x14ac:dyDescent="0.2">
      <c r="A260" s="24" t="s">
        <v>430</v>
      </c>
      <c r="B260" s="24">
        <v>0.44503333299999998</v>
      </c>
      <c r="C260" s="42">
        <f t="shared" si="4"/>
        <v>-1.1680146968919078</v>
      </c>
      <c r="D260">
        <v>1.57313E-2</v>
      </c>
      <c r="E260" s="24" t="s">
        <v>5584</v>
      </c>
    </row>
    <row r="261" spans="1:5" x14ac:dyDescent="0.2">
      <c r="A261" s="24" t="s">
        <v>3885</v>
      </c>
      <c r="B261" s="24">
        <v>0.445266667</v>
      </c>
      <c r="C261" s="42">
        <f t="shared" si="4"/>
        <v>-1.1672584803078838</v>
      </c>
      <c r="D261">
        <v>1.5795400000000001E-2</v>
      </c>
      <c r="E261" s="24" t="s">
        <v>5477</v>
      </c>
    </row>
    <row r="262" spans="1:5" x14ac:dyDescent="0.2">
      <c r="A262" s="24" t="s">
        <v>5218</v>
      </c>
      <c r="B262" s="24">
        <v>0.44540000000000002</v>
      </c>
      <c r="C262" s="42">
        <f t="shared" si="4"/>
        <v>-1.1668265367616597</v>
      </c>
      <c r="D262">
        <v>1.5842700000000001E-2</v>
      </c>
      <c r="E262" s="24" t="s">
        <v>5585</v>
      </c>
    </row>
    <row r="263" spans="1:5" x14ac:dyDescent="0.2">
      <c r="A263" s="24" t="s">
        <v>502</v>
      </c>
      <c r="B263" s="24">
        <v>0.44596666699999998</v>
      </c>
      <c r="C263" s="42">
        <f t="shared" si="4"/>
        <v>-1.1649922124344518</v>
      </c>
      <c r="D263">
        <v>1.5861400000000001E-2</v>
      </c>
      <c r="E263" s="24" t="s">
        <v>5586</v>
      </c>
    </row>
    <row r="264" spans="1:5" x14ac:dyDescent="0.2">
      <c r="A264" s="24" t="s">
        <v>309</v>
      </c>
      <c r="B264" s="24">
        <v>0.44776666700000001</v>
      </c>
      <c r="C264" s="42">
        <f t="shared" si="4"/>
        <v>-1.1591809609436281</v>
      </c>
      <c r="D264">
        <v>1.59971E-2</v>
      </c>
      <c r="E264" s="24" t="s">
        <v>5587</v>
      </c>
    </row>
    <row r="265" spans="1:5" x14ac:dyDescent="0.2">
      <c r="A265" s="24" t="s">
        <v>277</v>
      </c>
      <c r="B265" s="24">
        <v>0.44840000000000002</v>
      </c>
      <c r="C265" s="42">
        <f t="shared" si="4"/>
        <v>-1.1571418167440226</v>
      </c>
      <c r="D265">
        <v>1.61396E-2</v>
      </c>
      <c r="E265" s="24" t="s">
        <v>5588</v>
      </c>
    </row>
    <row r="266" spans="1:5" x14ac:dyDescent="0.2">
      <c r="A266" s="24" t="s">
        <v>5256</v>
      </c>
      <c r="B266" s="24">
        <v>0.44873333300000001</v>
      </c>
      <c r="C266" s="42">
        <f t="shared" si="4"/>
        <v>-1.15606974000692</v>
      </c>
      <c r="D266">
        <v>1.61858E-2</v>
      </c>
      <c r="E266" s="24" t="s">
        <v>5770</v>
      </c>
    </row>
    <row r="267" spans="1:5" x14ac:dyDescent="0.2">
      <c r="A267" s="24" t="s">
        <v>106</v>
      </c>
      <c r="B267" s="24">
        <v>0.45053333299999998</v>
      </c>
      <c r="C267" s="42">
        <f t="shared" si="4"/>
        <v>-1.1502942461742021</v>
      </c>
      <c r="D267">
        <v>1.6238499999999999E-2</v>
      </c>
      <c r="E267" s="24" t="s">
        <v>5559</v>
      </c>
    </row>
    <row r="268" spans="1:5" x14ac:dyDescent="0.2">
      <c r="A268" s="24" t="s">
        <v>894</v>
      </c>
      <c r="B268" s="24">
        <v>0.45053333299999998</v>
      </c>
      <c r="C268" s="42">
        <f t="shared" si="4"/>
        <v>-1.1502942461742021</v>
      </c>
      <c r="D268">
        <v>1.6323899999999999E-2</v>
      </c>
      <c r="E268" s="24" t="s">
        <v>5589</v>
      </c>
    </row>
    <row r="269" spans="1:5" x14ac:dyDescent="0.2">
      <c r="A269" s="24" t="s">
        <v>1164</v>
      </c>
      <c r="B269" s="24">
        <v>0.45113333300000003</v>
      </c>
      <c r="C269" s="42">
        <f t="shared" si="4"/>
        <v>-1.1483742081270167</v>
      </c>
      <c r="D269">
        <v>1.6361000000000001E-2</v>
      </c>
      <c r="E269" s="24" t="s">
        <v>5478</v>
      </c>
    </row>
    <row r="270" spans="1:5" x14ac:dyDescent="0.2">
      <c r="A270" s="24" t="s">
        <v>1138</v>
      </c>
      <c r="B270" s="24">
        <v>0.45516666700000002</v>
      </c>
      <c r="C270" s="42">
        <f t="shared" si="4"/>
        <v>-1.1355331855614244</v>
      </c>
      <c r="D270">
        <v>1.6370900000000001E-2</v>
      </c>
      <c r="E270" s="24" t="s">
        <v>5560</v>
      </c>
    </row>
    <row r="271" spans="1:5" x14ac:dyDescent="0.2">
      <c r="A271" s="24" t="s">
        <v>147</v>
      </c>
      <c r="B271" s="24">
        <v>0.40051666670000002</v>
      </c>
      <c r="C271" s="42">
        <f t="shared" si="4"/>
        <v>-1.3200658161356753</v>
      </c>
      <c r="D271">
        <v>1.63733E-2</v>
      </c>
      <c r="E271" s="24" t="s">
        <v>5590</v>
      </c>
    </row>
    <row r="272" spans="1:5" x14ac:dyDescent="0.2">
      <c r="A272" s="24" t="s">
        <v>5296</v>
      </c>
      <c r="B272" s="24">
        <v>0.45533333300000001</v>
      </c>
      <c r="C272" s="42">
        <f t="shared" si="4"/>
        <v>-1.1350050181492986</v>
      </c>
      <c r="D272">
        <v>1.64032E-2</v>
      </c>
      <c r="E272" s="24" t="s">
        <v>5479</v>
      </c>
    </row>
    <row r="273" spans="1:5" x14ac:dyDescent="0.2">
      <c r="A273" s="24" t="s">
        <v>108</v>
      </c>
      <c r="B273" s="24">
        <v>0.41155000000000003</v>
      </c>
      <c r="C273" s="42">
        <f t="shared" si="4"/>
        <v>-1.2808603778006749</v>
      </c>
      <c r="D273">
        <v>1.6504899999999999E-2</v>
      </c>
      <c r="E273" s="24" t="s">
        <v>5561</v>
      </c>
    </row>
    <row r="274" spans="1:5" x14ac:dyDescent="0.2">
      <c r="A274" s="24" t="s">
        <v>846</v>
      </c>
      <c r="B274" s="24">
        <v>0.45550000000000002</v>
      </c>
      <c r="C274" s="42">
        <f t="shared" si="4"/>
        <v>-1.1344770408600362</v>
      </c>
      <c r="D274">
        <v>1.6519200000000001E-2</v>
      </c>
      <c r="E274" s="24" t="s">
        <v>5591</v>
      </c>
    </row>
    <row r="275" spans="1:5" x14ac:dyDescent="0.2">
      <c r="A275" s="24" t="s">
        <v>1110</v>
      </c>
      <c r="B275" s="24">
        <v>0.45626666700000001</v>
      </c>
      <c r="C275" s="42">
        <f t="shared" si="4"/>
        <v>-1.1320508347272069</v>
      </c>
      <c r="D275">
        <v>1.6577499999999998E-2</v>
      </c>
      <c r="E275" s="24" t="s">
        <v>5480</v>
      </c>
    </row>
    <row r="276" spans="1:5" x14ac:dyDescent="0.2">
      <c r="A276" s="24" t="s">
        <v>899</v>
      </c>
      <c r="B276" s="24">
        <v>0.45679999999999998</v>
      </c>
      <c r="C276" s="42">
        <f t="shared" si="4"/>
        <v>-1.1303654441866067</v>
      </c>
      <c r="D276">
        <v>1.67653E-2</v>
      </c>
      <c r="E276" s="24" t="s">
        <v>5592</v>
      </c>
    </row>
    <row r="277" spans="1:5" x14ac:dyDescent="0.2">
      <c r="A277" s="24" t="s">
        <v>712</v>
      </c>
      <c r="B277" s="24">
        <v>0.45779999999999998</v>
      </c>
      <c r="C277" s="42">
        <f t="shared" si="4"/>
        <v>-1.1272106319937627</v>
      </c>
      <c r="D277">
        <v>1.6813499999999999E-2</v>
      </c>
      <c r="E277" s="24" t="s">
        <v>5481</v>
      </c>
    </row>
    <row r="278" spans="1:5" x14ac:dyDescent="0.2">
      <c r="A278" s="24" t="s">
        <v>817</v>
      </c>
      <c r="B278" s="24">
        <v>0.45800000000000002</v>
      </c>
      <c r="C278" s="42">
        <f t="shared" si="4"/>
        <v>-1.1265804965651431</v>
      </c>
      <c r="D278">
        <v>1.6869100000000001E-2</v>
      </c>
      <c r="E278" s="24" t="s">
        <v>5593</v>
      </c>
    </row>
    <row r="279" spans="1:5" x14ac:dyDescent="0.2">
      <c r="A279" s="24" t="s">
        <v>5251</v>
      </c>
      <c r="B279" s="24">
        <v>0.45979999999999999</v>
      </c>
      <c r="C279" s="42">
        <f t="shared" si="4"/>
        <v>-1.1209216288312696</v>
      </c>
      <c r="D279">
        <v>1.6945499999999999E-2</v>
      </c>
      <c r="E279" s="24" t="s">
        <v>5771</v>
      </c>
    </row>
    <row r="280" spans="1:5" x14ac:dyDescent="0.2">
      <c r="A280" s="24" t="s">
        <v>206</v>
      </c>
      <c r="B280" s="24">
        <v>0.46006666699999998</v>
      </c>
      <c r="C280" s="42">
        <f t="shared" si="4"/>
        <v>-1.1200851615843352</v>
      </c>
      <c r="D280">
        <v>1.6970900000000001E-2</v>
      </c>
      <c r="E280" s="24" t="s">
        <v>5482</v>
      </c>
    </row>
    <row r="281" spans="1:5" x14ac:dyDescent="0.2">
      <c r="A281" s="24" t="s">
        <v>683</v>
      </c>
      <c r="B281" s="24">
        <v>0.46026666700000002</v>
      </c>
      <c r="C281" s="42">
        <f t="shared" si="4"/>
        <v>-1.1194581300468252</v>
      </c>
      <c r="D281">
        <v>1.7030199999999999E-2</v>
      </c>
      <c r="E281" s="24" t="s">
        <v>5483</v>
      </c>
    </row>
    <row r="282" spans="1:5" x14ac:dyDescent="0.2">
      <c r="A282" s="24" t="s">
        <v>692</v>
      </c>
      <c r="B282" s="24">
        <v>0.46053333299999999</v>
      </c>
      <c r="C282" s="42">
        <f t="shared" si="4"/>
        <v>-1.1186225137859018</v>
      </c>
      <c r="D282">
        <v>1.7071699999999999E-2</v>
      </c>
      <c r="E282" s="24" t="s">
        <v>5484</v>
      </c>
    </row>
    <row r="283" spans="1:5" x14ac:dyDescent="0.2">
      <c r="A283" s="24" t="s">
        <v>533</v>
      </c>
      <c r="B283" s="24">
        <v>0.46116666699999997</v>
      </c>
      <c r="C283" s="42">
        <f t="shared" si="4"/>
        <v>-1.1166398557305024</v>
      </c>
      <c r="D283">
        <v>1.71726E-2</v>
      </c>
      <c r="E283" s="24" t="s">
        <v>5594</v>
      </c>
    </row>
    <row r="284" spans="1:5" x14ac:dyDescent="0.2">
      <c r="A284" s="24" t="s">
        <v>48</v>
      </c>
      <c r="B284" s="24">
        <v>0.46129999999999999</v>
      </c>
      <c r="C284" s="42">
        <f t="shared" si="4"/>
        <v>-1.1162228024837937</v>
      </c>
      <c r="D284">
        <v>1.7212000000000002E-2</v>
      </c>
      <c r="E284" s="24" t="s">
        <v>5595</v>
      </c>
    </row>
    <row r="285" spans="1:5" x14ac:dyDescent="0.2">
      <c r="A285" s="24" t="s">
        <v>1213</v>
      </c>
      <c r="B285" s="24">
        <v>0.46360000000000001</v>
      </c>
      <c r="C285" s="42">
        <f t="shared" si="4"/>
        <v>-1.1090475285429777</v>
      </c>
      <c r="D285">
        <v>1.73665E-2</v>
      </c>
      <c r="E285" s="24" t="s">
        <v>5596</v>
      </c>
    </row>
    <row r="286" spans="1:5" x14ac:dyDescent="0.2">
      <c r="A286" s="24" t="s">
        <v>689</v>
      </c>
      <c r="B286" s="24">
        <v>0.463966667</v>
      </c>
      <c r="C286" s="42">
        <f t="shared" si="4"/>
        <v>-1.1079069341060901</v>
      </c>
      <c r="D286">
        <v>1.74401E-2</v>
      </c>
      <c r="E286" s="24" t="s">
        <v>5597</v>
      </c>
    </row>
    <row r="287" spans="1:5" x14ac:dyDescent="0.2">
      <c r="A287" s="24" t="s">
        <v>642</v>
      </c>
      <c r="B287" s="24">
        <v>0.46416666699999998</v>
      </c>
      <c r="C287" s="42">
        <f t="shared" si="4"/>
        <v>-1.1072851721198027</v>
      </c>
      <c r="D287">
        <v>1.7451500000000002E-2</v>
      </c>
      <c r="E287" s="24" t="s">
        <v>5485</v>
      </c>
    </row>
    <row r="288" spans="1:5" x14ac:dyDescent="0.2">
      <c r="A288" s="24" t="s">
        <v>5294</v>
      </c>
      <c r="B288" s="24">
        <v>0.46503333299999999</v>
      </c>
      <c r="C288" s="42">
        <f t="shared" si="4"/>
        <v>-1.1045939644080593</v>
      </c>
      <c r="D288">
        <v>1.7731899999999998E-2</v>
      </c>
      <c r="E288" s="24" t="s">
        <v>5486</v>
      </c>
    </row>
    <row r="289" spans="1:5" x14ac:dyDescent="0.2">
      <c r="A289" s="24" t="s">
        <v>674</v>
      </c>
      <c r="B289" s="24">
        <v>0.46553333299999999</v>
      </c>
      <c r="C289" s="42">
        <f t="shared" si="4"/>
        <v>-1.1030436239193708</v>
      </c>
      <c r="D289">
        <v>1.7756600000000001E-2</v>
      </c>
      <c r="E289" s="24" t="s">
        <v>5487</v>
      </c>
    </row>
    <row r="290" spans="1:5" x14ac:dyDescent="0.2">
      <c r="A290" s="24" t="s">
        <v>1231</v>
      </c>
      <c r="B290" s="24">
        <v>0.4657</v>
      </c>
      <c r="C290" s="42">
        <f t="shared" si="4"/>
        <v>-1.1025272127291215</v>
      </c>
      <c r="D290">
        <v>1.7783400000000001E-2</v>
      </c>
      <c r="E290" s="24" t="s">
        <v>5551</v>
      </c>
    </row>
    <row r="291" spans="1:5" x14ac:dyDescent="0.2">
      <c r="A291" s="24" t="s">
        <v>219</v>
      </c>
      <c r="B291" s="24">
        <v>0.4657</v>
      </c>
      <c r="C291" s="42">
        <f t="shared" si="4"/>
        <v>-1.1025272127291215</v>
      </c>
      <c r="D291">
        <v>1.7915299999999999E-2</v>
      </c>
      <c r="E291" s="24" t="s">
        <v>5598</v>
      </c>
    </row>
    <row r="292" spans="1:5" x14ac:dyDescent="0.2">
      <c r="A292" s="24" t="s">
        <v>4632</v>
      </c>
      <c r="B292" s="24">
        <v>0.4657</v>
      </c>
      <c r="C292" s="42">
        <f t="shared" si="4"/>
        <v>-1.1025272127291215</v>
      </c>
      <c r="D292">
        <v>1.8040199999999999E-2</v>
      </c>
      <c r="E292" s="24" t="s">
        <v>5849</v>
      </c>
    </row>
    <row r="293" spans="1:5" x14ac:dyDescent="0.2">
      <c r="A293" s="24" t="s">
        <v>617</v>
      </c>
      <c r="B293" s="24">
        <v>0.46676666700000002</v>
      </c>
      <c r="C293" s="42">
        <f t="shared" si="4"/>
        <v>-1.0992265567016748</v>
      </c>
      <c r="D293">
        <v>1.8061000000000001E-2</v>
      </c>
      <c r="E293" s="24" t="s">
        <v>5488</v>
      </c>
    </row>
    <row r="294" spans="1:5" x14ac:dyDescent="0.2">
      <c r="A294" s="24" t="s">
        <v>566</v>
      </c>
      <c r="B294" s="25">
        <v>0.46700000000000003</v>
      </c>
      <c r="C294" s="42">
        <f t="shared" si="4"/>
        <v>-1.098505544952425</v>
      </c>
      <c r="D294">
        <v>1.8074699999999999E-2</v>
      </c>
      <c r="E294" s="24" t="s">
        <v>5489</v>
      </c>
    </row>
    <row r="295" spans="1:5" x14ac:dyDescent="0.2">
      <c r="A295" s="24" t="s">
        <v>738</v>
      </c>
      <c r="B295" s="25">
        <v>0.46700000000000003</v>
      </c>
      <c r="C295" s="42">
        <f t="shared" si="4"/>
        <v>-1.098505544952425</v>
      </c>
      <c r="D295">
        <v>1.8074900000000001E-2</v>
      </c>
      <c r="E295" s="24" t="s">
        <v>5490</v>
      </c>
    </row>
    <row r="296" spans="1:5" x14ac:dyDescent="0.2">
      <c r="A296" s="24" t="s">
        <v>1193</v>
      </c>
      <c r="B296" s="25">
        <v>0.46700000000000003</v>
      </c>
      <c r="C296" s="42">
        <f t="shared" si="4"/>
        <v>-1.098505544952425</v>
      </c>
      <c r="D296">
        <v>1.8074900000000001E-2</v>
      </c>
      <c r="E296" s="24" t="s">
        <v>5491</v>
      </c>
    </row>
    <row r="297" spans="1:5" x14ac:dyDescent="0.2">
      <c r="A297" s="24" t="s">
        <v>50</v>
      </c>
      <c r="B297" s="25">
        <v>0.41699999999999998</v>
      </c>
      <c r="C297" s="42">
        <f t="shared" si="4"/>
        <v>-1.2618807112174235</v>
      </c>
      <c r="D297">
        <v>1.8196299999999999E-2</v>
      </c>
      <c r="E297" s="24" t="s">
        <v>6011</v>
      </c>
    </row>
    <row r="298" spans="1:5" x14ac:dyDescent="0.2">
      <c r="A298" s="24" t="s">
        <v>2590</v>
      </c>
      <c r="B298" s="25">
        <v>0.46700000000000003</v>
      </c>
      <c r="C298" s="42">
        <f t="shared" si="4"/>
        <v>-1.098505544952425</v>
      </c>
      <c r="D298">
        <v>1.8216099999999999E-2</v>
      </c>
      <c r="E298" s="24" t="s">
        <v>5492</v>
      </c>
    </row>
    <row r="299" spans="1:5" x14ac:dyDescent="0.2">
      <c r="A299" s="24" t="s">
        <v>373</v>
      </c>
      <c r="B299" s="25">
        <v>0.46700000000000003</v>
      </c>
      <c r="C299" s="42">
        <f t="shared" si="4"/>
        <v>-1.098505544952425</v>
      </c>
      <c r="D299">
        <v>1.8270399999999999E-2</v>
      </c>
      <c r="E299" s="24" t="s">
        <v>5505</v>
      </c>
    </row>
    <row r="300" spans="1:5" x14ac:dyDescent="0.2">
      <c r="A300" s="24" t="s">
        <v>355</v>
      </c>
      <c r="B300" s="25">
        <v>0.46700000000000003</v>
      </c>
      <c r="C300" s="42">
        <f t="shared" si="4"/>
        <v>-1.098505544952425</v>
      </c>
      <c r="D300">
        <v>1.8278699999999998E-2</v>
      </c>
      <c r="E300" s="24" t="s">
        <v>5506</v>
      </c>
    </row>
    <row r="301" spans="1:5" x14ac:dyDescent="0.2">
      <c r="A301" s="24" t="s">
        <v>805</v>
      </c>
      <c r="B301" s="25">
        <v>0.46700000000000003</v>
      </c>
      <c r="C301" s="42">
        <f t="shared" si="4"/>
        <v>-1.098505544952425</v>
      </c>
      <c r="D301">
        <v>1.8302599999999999E-2</v>
      </c>
      <c r="E301" s="24" t="s">
        <v>5507</v>
      </c>
    </row>
    <row r="302" spans="1:5" x14ac:dyDescent="0.2">
      <c r="A302" s="24" t="s">
        <v>35</v>
      </c>
      <c r="B302" s="25">
        <v>0.41099999999999998</v>
      </c>
      <c r="C302" s="42">
        <f t="shared" si="4"/>
        <v>-1.2827897009804043</v>
      </c>
      <c r="D302">
        <v>1.8338299999999998E-2</v>
      </c>
      <c r="E302" s="24" t="s">
        <v>5508</v>
      </c>
    </row>
    <row r="303" spans="1:5" x14ac:dyDescent="0.2">
      <c r="A303" s="24" t="s">
        <v>391</v>
      </c>
      <c r="B303" s="25">
        <v>0.46700000000000003</v>
      </c>
      <c r="C303" s="42">
        <f t="shared" si="4"/>
        <v>-1.098505544952425</v>
      </c>
      <c r="D303">
        <v>1.8342600000000001E-2</v>
      </c>
      <c r="E303" s="24" t="s">
        <v>5509</v>
      </c>
    </row>
    <row r="304" spans="1:5" x14ac:dyDescent="0.2">
      <c r="A304" s="24" t="s">
        <v>462</v>
      </c>
      <c r="B304" s="25">
        <v>0.46700000000000003</v>
      </c>
      <c r="C304" s="42">
        <f t="shared" si="4"/>
        <v>-1.098505544952425</v>
      </c>
      <c r="D304">
        <v>1.8363399999999998E-2</v>
      </c>
      <c r="E304" s="24" t="s">
        <v>5510</v>
      </c>
    </row>
    <row r="305" spans="1:5" x14ac:dyDescent="0.2">
      <c r="A305" s="24" t="s">
        <v>64</v>
      </c>
      <c r="B305" s="25">
        <v>0.42699999999999999</v>
      </c>
      <c r="C305" s="42">
        <f t="shared" si="4"/>
        <v>-1.2276920250415968</v>
      </c>
      <c r="D305">
        <v>1.85414E-2</v>
      </c>
      <c r="E305" s="24" t="s">
        <v>5511</v>
      </c>
    </row>
    <row r="306" spans="1:5" x14ac:dyDescent="0.2">
      <c r="A306" s="24" t="s">
        <v>287</v>
      </c>
      <c r="B306" s="25">
        <v>0.41699999999999998</v>
      </c>
      <c r="C306" s="42">
        <f t="shared" si="4"/>
        <v>-1.2618807112174235</v>
      </c>
      <c r="D306">
        <v>1.86448E-2</v>
      </c>
      <c r="E306" s="24" t="s">
        <v>5512</v>
      </c>
    </row>
    <row r="307" spans="1:5" x14ac:dyDescent="0.2">
      <c r="A307" s="24" t="s">
        <v>18</v>
      </c>
      <c r="B307" s="25">
        <v>0.46700000000000003</v>
      </c>
      <c r="C307" s="42">
        <f t="shared" si="4"/>
        <v>-1.098505544952425</v>
      </c>
      <c r="D307">
        <v>1.8706500000000001E-2</v>
      </c>
      <c r="E307" s="24" t="s">
        <v>5513</v>
      </c>
    </row>
    <row r="308" spans="1:5" x14ac:dyDescent="0.2">
      <c r="A308" s="24" t="s">
        <v>742</v>
      </c>
      <c r="B308" s="25">
        <v>0.46700000000000003</v>
      </c>
      <c r="C308" s="42">
        <f t="shared" si="4"/>
        <v>-1.098505544952425</v>
      </c>
      <c r="D308">
        <v>1.8736699999999998E-2</v>
      </c>
      <c r="E308" s="24" t="s">
        <v>5514</v>
      </c>
    </row>
    <row r="309" spans="1:5" x14ac:dyDescent="0.2">
      <c r="A309" s="24" t="s">
        <v>5298</v>
      </c>
      <c r="B309" s="25">
        <v>0.46700000000000003</v>
      </c>
      <c r="C309" s="42">
        <f t="shared" si="4"/>
        <v>-1.098505544952425</v>
      </c>
      <c r="D309">
        <v>1.88515E-2</v>
      </c>
      <c r="E309" s="24" t="s">
        <v>5515</v>
      </c>
    </row>
    <row r="310" spans="1:5" x14ac:dyDescent="0.2">
      <c r="A310" s="24" t="s">
        <v>602</v>
      </c>
      <c r="B310" s="25">
        <v>0.46700000000000003</v>
      </c>
      <c r="C310" s="42">
        <f t="shared" si="4"/>
        <v>-1.098505544952425</v>
      </c>
      <c r="D310">
        <v>1.8867700000000001E-2</v>
      </c>
      <c r="E310" s="24" t="s">
        <v>5553</v>
      </c>
    </row>
    <row r="311" spans="1:5" x14ac:dyDescent="0.2">
      <c r="A311" s="24" t="s">
        <v>74</v>
      </c>
      <c r="B311" s="25">
        <v>0.41570000000000001</v>
      </c>
      <c r="C311" s="42">
        <f t="shared" si="4"/>
        <v>-1.2663853469250768</v>
      </c>
      <c r="D311">
        <v>1.8883799999999999E-2</v>
      </c>
      <c r="E311" s="24" t="s">
        <v>5556</v>
      </c>
    </row>
    <row r="312" spans="1:5" x14ac:dyDescent="0.2">
      <c r="A312" s="24" t="s">
        <v>799</v>
      </c>
      <c r="B312" s="25">
        <v>0.46700000000000003</v>
      </c>
      <c r="C312" s="42">
        <f t="shared" si="4"/>
        <v>-1.098505544952425</v>
      </c>
      <c r="D312">
        <v>1.9079800000000001E-2</v>
      </c>
      <c r="E312" s="24" t="s">
        <v>5558</v>
      </c>
    </row>
    <row r="313" spans="1:5" x14ac:dyDescent="0.2">
      <c r="A313" s="24" t="s">
        <v>212</v>
      </c>
      <c r="B313" s="25">
        <v>0.46700000000000003</v>
      </c>
      <c r="C313" s="42">
        <f t="shared" si="4"/>
        <v>-1.098505544952425</v>
      </c>
      <c r="D313">
        <v>1.9220299999999999E-2</v>
      </c>
      <c r="E313" s="24" t="s">
        <v>5599</v>
      </c>
    </row>
    <row r="314" spans="1:5" x14ac:dyDescent="0.2">
      <c r="A314" s="24" t="s">
        <v>92</v>
      </c>
      <c r="B314" s="24">
        <v>0.46706666699999999</v>
      </c>
      <c r="C314" s="42">
        <f t="shared" si="4"/>
        <v>-1.0982996064389288</v>
      </c>
      <c r="D314">
        <v>1.92674E-2</v>
      </c>
      <c r="E314" s="24" t="s">
        <v>5516</v>
      </c>
    </row>
    <row r="315" spans="1:5" x14ac:dyDescent="0.2">
      <c r="A315" s="24" t="s">
        <v>3646</v>
      </c>
      <c r="B315" s="24">
        <v>0.46706666699999999</v>
      </c>
      <c r="C315" s="42">
        <f t="shared" si="4"/>
        <v>-1.0982996064389288</v>
      </c>
      <c r="D315">
        <v>1.94778E-2</v>
      </c>
      <c r="E315" s="24" t="s">
        <v>5772</v>
      </c>
    </row>
    <row r="316" spans="1:5" x14ac:dyDescent="0.2">
      <c r="A316" s="24" t="s">
        <v>795</v>
      </c>
      <c r="B316" s="24">
        <v>0.468966667</v>
      </c>
      <c r="C316" s="42">
        <f t="shared" si="4"/>
        <v>-1.092442711726229</v>
      </c>
      <c r="D316">
        <v>1.9572599999999999E-2</v>
      </c>
      <c r="E316" s="24" t="s">
        <v>5517</v>
      </c>
    </row>
    <row r="317" spans="1:5" x14ac:dyDescent="0.2">
      <c r="A317" s="24" t="s">
        <v>2661</v>
      </c>
      <c r="B317" s="24">
        <v>0.468966667</v>
      </c>
      <c r="C317" s="42">
        <f t="shared" si="4"/>
        <v>-1.092442711726229</v>
      </c>
      <c r="D317">
        <v>1.9642900000000001E-2</v>
      </c>
      <c r="E317" s="24" t="s">
        <v>5569</v>
      </c>
    </row>
    <row r="318" spans="1:5" x14ac:dyDescent="0.2">
      <c r="A318" s="24" t="s">
        <v>404</v>
      </c>
      <c r="B318" s="24">
        <v>0.468966667</v>
      </c>
      <c r="C318" s="42">
        <f t="shared" si="4"/>
        <v>-1.092442711726229</v>
      </c>
      <c r="D318">
        <v>1.96572E-2</v>
      </c>
      <c r="E318" s="24" t="s">
        <v>5600</v>
      </c>
    </row>
    <row r="319" spans="1:5" x14ac:dyDescent="0.2">
      <c r="A319" s="24" t="s">
        <v>203</v>
      </c>
      <c r="B319" s="24">
        <v>0.468966667</v>
      </c>
      <c r="C319" s="42">
        <f t="shared" si="4"/>
        <v>-1.092442711726229</v>
      </c>
      <c r="D319">
        <v>1.9661600000000001E-2</v>
      </c>
      <c r="E319" s="24" t="s">
        <v>5</v>
      </c>
    </row>
    <row r="320" spans="1:5" x14ac:dyDescent="0.2">
      <c r="A320" s="24" t="s">
        <v>680</v>
      </c>
      <c r="B320" s="24">
        <v>0.47013333299999999</v>
      </c>
      <c r="C320" s="42">
        <f t="shared" si="4"/>
        <v>-1.0888581219733218</v>
      </c>
      <c r="D320">
        <v>1.96781E-2</v>
      </c>
      <c r="E320" s="24" t="s">
        <v>5518</v>
      </c>
    </row>
    <row r="321" spans="1:5" x14ac:dyDescent="0.2">
      <c r="A321" s="24" t="s">
        <v>214</v>
      </c>
      <c r="B321" s="24">
        <v>0.47013333299999999</v>
      </c>
      <c r="C321" s="42">
        <f t="shared" si="4"/>
        <v>-1.0888581219733218</v>
      </c>
      <c r="D321">
        <v>1.968E-2</v>
      </c>
      <c r="E321" s="24" t="s">
        <v>5570</v>
      </c>
    </row>
    <row r="322" spans="1:5" x14ac:dyDescent="0.2">
      <c r="A322" s="24" t="s">
        <v>1079</v>
      </c>
      <c r="B322" s="24">
        <v>0.47013333299999999</v>
      </c>
      <c r="C322" s="42">
        <f t="shared" si="4"/>
        <v>-1.0888581219733218</v>
      </c>
      <c r="D322">
        <v>1.9793999999999999E-2</v>
      </c>
      <c r="E322" s="24" t="s">
        <v>5601</v>
      </c>
    </row>
    <row r="323" spans="1:5" x14ac:dyDescent="0.2">
      <c r="A323" s="24" t="s">
        <v>163</v>
      </c>
      <c r="B323" s="24">
        <v>0.40133332999999999</v>
      </c>
      <c r="C323" s="42">
        <f t="shared" ref="C323:C386" si="5">LOG(B323,2)</f>
        <v>-1.3171271206060584</v>
      </c>
      <c r="D323">
        <v>1.98148E-2</v>
      </c>
      <c r="E323" s="24" t="s">
        <v>5607</v>
      </c>
    </row>
    <row r="324" spans="1:5" x14ac:dyDescent="0.2">
      <c r="A324" s="24" t="s">
        <v>985</v>
      </c>
      <c r="B324" s="24">
        <v>0.47083333300000002</v>
      </c>
      <c r="C324" s="42">
        <f t="shared" si="5"/>
        <v>-1.0867116342147078</v>
      </c>
      <c r="D324">
        <v>1.9830899999999999E-2</v>
      </c>
      <c r="E324" s="24" t="s">
        <v>5519</v>
      </c>
    </row>
    <row r="325" spans="1:5" x14ac:dyDescent="0.2">
      <c r="A325" s="24" t="s">
        <v>972</v>
      </c>
      <c r="B325" s="24">
        <v>0.47083333300000002</v>
      </c>
      <c r="C325" s="42">
        <f t="shared" si="5"/>
        <v>-1.0867116342147078</v>
      </c>
      <c r="D325">
        <v>1.9913199999999999E-2</v>
      </c>
      <c r="E325" s="24" t="s">
        <v>5571</v>
      </c>
    </row>
    <row r="326" spans="1:5" x14ac:dyDescent="0.2">
      <c r="A326" s="24" t="s">
        <v>254</v>
      </c>
      <c r="B326" s="24">
        <v>0.40833332999999999</v>
      </c>
      <c r="C326" s="42">
        <f t="shared" si="5"/>
        <v>-1.2921807632704128</v>
      </c>
      <c r="D326">
        <v>1.9995800000000001E-2</v>
      </c>
      <c r="E326" s="24" t="s">
        <v>5602</v>
      </c>
    </row>
    <row r="327" spans="1:5" x14ac:dyDescent="0.2">
      <c r="A327" s="24" t="s">
        <v>947</v>
      </c>
      <c r="B327" s="24">
        <v>0.47083333300000002</v>
      </c>
      <c r="C327" s="42">
        <f t="shared" si="5"/>
        <v>-1.0867116342147078</v>
      </c>
      <c r="D327">
        <v>2.0061499999999999E-2</v>
      </c>
      <c r="E327" s="24" t="s">
        <v>5608</v>
      </c>
    </row>
    <row r="328" spans="1:5" x14ac:dyDescent="0.2">
      <c r="A328" s="24" t="s">
        <v>264</v>
      </c>
      <c r="B328" s="24">
        <v>0.47183333300000002</v>
      </c>
      <c r="C328" s="42">
        <f t="shared" si="5"/>
        <v>-1.0836507524967085</v>
      </c>
      <c r="D328">
        <v>2.01496E-2</v>
      </c>
      <c r="E328" s="24" t="s">
        <v>5493</v>
      </c>
    </row>
    <row r="329" spans="1:5" x14ac:dyDescent="0.2">
      <c r="A329" s="24" t="s">
        <v>198</v>
      </c>
      <c r="B329" s="24">
        <v>0.42199999999999999</v>
      </c>
      <c r="C329" s="42">
        <f t="shared" si="5"/>
        <v>-1.2446850959549021</v>
      </c>
      <c r="D329">
        <v>2.0326400000000001E-2</v>
      </c>
      <c r="E329" s="24" t="s">
        <v>5494</v>
      </c>
    </row>
    <row r="330" spans="1:5" x14ac:dyDescent="0.2">
      <c r="A330" s="24" t="s">
        <v>804</v>
      </c>
      <c r="B330" s="24">
        <v>0.47239999999999999</v>
      </c>
      <c r="C330" s="42">
        <f t="shared" si="5"/>
        <v>-1.0819191301522921</v>
      </c>
      <c r="D330">
        <v>2.0413000000000001E-2</v>
      </c>
      <c r="E330" s="24" t="s">
        <v>5520</v>
      </c>
    </row>
    <row r="331" spans="1:5" x14ac:dyDescent="0.2">
      <c r="A331" s="24" t="s">
        <v>732</v>
      </c>
      <c r="B331" s="24">
        <v>0.47239999999999999</v>
      </c>
      <c r="C331" s="42">
        <f t="shared" si="5"/>
        <v>-1.0819191301522921</v>
      </c>
      <c r="D331">
        <v>2.04627E-2</v>
      </c>
      <c r="E331" s="24" t="s">
        <v>5572</v>
      </c>
    </row>
    <row r="332" spans="1:5" x14ac:dyDescent="0.2">
      <c r="A332" s="24" t="s">
        <v>577</v>
      </c>
      <c r="B332" s="24">
        <v>0.47239999999999999</v>
      </c>
      <c r="C332" s="42">
        <f t="shared" si="5"/>
        <v>-1.0819191301522921</v>
      </c>
      <c r="D332">
        <v>2.0496299999999999E-2</v>
      </c>
      <c r="E332" s="24" t="s">
        <v>5603</v>
      </c>
    </row>
    <row r="333" spans="1:5" x14ac:dyDescent="0.2">
      <c r="A333" s="24" t="s">
        <v>755</v>
      </c>
      <c r="B333" s="24">
        <v>0.47239999999999999</v>
      </c>
      <c r="C333" s="42">
        <f t="shared" si="5"/>
        <v>-1.0819191301522921</v>
      </c>
      <c r="D333">
        <v>2.05644E-2</v>
      </c>
      <c r="E333" s="24" t="s">
        <v>5609</v>
      </c>
    </row>
    <row r="334" spans="1:5" x14ac:dyDescent="0.2">
      <c r="A334" s="24" t="s">
        <v>5018</v>
      </c>
      <c r="B334" s="24">
        <v>0.47239999999999999</v>
      </c>
      <c r="C334" s="42">
        <f t="shared" si="5"/>
        <v>-1.0819191301522921</v>
      </c>
      <c r="D334">
        <v>2.06403E-2</v>
      </c>
      <c r="E334" s="24" t="s">
        <v>5848</v>
      </c>
    </row>
    <row r="335" spans="1:5" x14ac:dyDescent="0.2">
      <c r="A335" s="24" t="s">
        <v>441</v>
      </c>
      <c r="B335" s="24">
        <v>0.47326666699999997</v>
      </c>
      <c r="C335" s="42">
        <f t="shared" si="5"/>
        <v>-1.0792747807706611</v>
      </c>
      <c r="D335">
        <v>2.06432E-2</v>
      </c>
      <c r="E335" s="24" t="s">
        <v>5521</v>
      </c>
    </row>
    <row r="336" spans="1:5" x14ac:dyDescent="0.2">
      <c r="A336" s="24" t="s">
        <v>1223</v>
      </c>
      <c r="B336" s="24">
        <v>0.47326666699999997</v>
      </c>
      <c r="C336" s="42">
        <f t="shared" si="5"/>
        <v>-1.0792747807706611</v>
      </c>
      <c r="D336">
        <v>2.0697400000000001E-2</v>
      </c>
      <c r="E336" s="24" t="s">
        <v>5573</v>
      </c>
    </row>
    <row r="337" spans="1:5" x14ac:dyDescent="0.2">
      <c r="A337" s="24" t="s">
        <v>3227</v>
      </c>
      <c r="B337" s="24">
        <v>0.47326666699999997</v>
      </c>
      <c r="C337" s="42">
        <f t="shared" si="5"/>
        <v>-1.0792747807706611</v>
      </c>
      <c r="D337">
        <v>2.1005599999999999E-2</v>
      </c>
      <c r="E337" s="24" t="s">
        <v>5604</v>
      </c>
    </row>
    <row r="338" spans="1:5" x14ac:dyDescent="0.2">
      <c r="A338" s="24" t="s">
        <v>3494</v>
      </c>
      <c r="B338" s="24">
        <v>0.47326666699999997</v>
      </c>
      <c r="C338" s="42">
        <f t="shared" si="5"/>
        <v>-1.0792747807706611</v>
      </c>
      <c r="D338">
        <v>2.1062500000000001E-2</v>
      </c>
      <c r="E338" s="24" t="s">
        <v>5610</v>
      </c>
    </row>
    <row r="339" spans="1:5" x14ac:dyDescent="0.2">
      <c r="A339" s="24" t="s">
        <v>1048</v>
      </c>
      <c r="B339" s="24">
        <v>0.47339999999999999</v>
      </c>
      <c r="C339" s="42">
        <f t="shared" si="5"/>
        <v>-1.0788683888148347</v>
      </c>
      <c r="D339">
        <v>2.10983E-2</v>
      </c>
      <c r="E339" s="24" t="s">
        <v>5495</v>
      </c>
    </row>
    <row r="340" spans="1:5" x14ac:dyDescent="0.2">
      <c r="A340" s="24" t="s">
        <v>546</v>
      </c>
      <c r="B340" s="24">
        <v>0.47486666700000002</v>
      </c>
      <c r="C340" s="42">
        <f t="shared" si="5"/>
        <v>-1.0744056043082126</v>
      </c>
      <c r="D340">
        <v>2.11801E-2</v>
      </c>
      <c r="E340" s="24" t="s">
        <v>5522</v>
      </c>
    </row>
    <row r="341" spans="1:5" x14ac:dyDescent="0.2">
      <c r="A341" s="24" t="s">
        <v>78</v>
      </c>
      <c r="B341" s="24">
        <v>0.47486666700000002</v>
      </c>
      <c r="C341" s="42">
        <f t="shared" si="5"/>
        <v>-1.0744056043082126</v>
      </c>
      <c r="D341">
        <v>2.12228E-2</v>
      </c>
      <c r="E341" s="24" t="s">
        <v>5574</v>
      </c>
    </row>
    <row r="342" spans="1:5" x14ac:dyDescent="0.2">
      <c r="A342" s="24" t="s">
        <v>192</v>
      </c>
      <c r="B342" s="24">
        <v>0.47486666700000002</v>
      </c>
      <c r="C342" s="42">
        <f t="shared" si="5"/>
        <v>-1.0744056043082126</v>
      </c>
      <c r="D342">
        <v>2.14846E-2</v>
      </c>
      <c r="E342" s="24" t="s">
        <v>5605</v>
      </c>
    </row>
    <row r="343" spans="1:5" x14ac:dyDescent="0.2">
      <c r="A343" s="24" t="s">
        <v>1162</v>
      </c>
      <c r="B343" s="24">
        <v>0.47573333299999998</v>
      </c>
      <c r="C343" s="42">
        <f t="shared" si="5"/>
        <v>-1.0717749813611579</v>
      </c>
      <c r="D343">
        <v>2.1636800000000001E-2</v>
      </c>
      <c r="E343" s="24" t="s">
        <v>5523</v>
      </c>
    </row>
    <row r="344" spans="1:5" x14ac:dyDescent="0.2">
      <c r="A344" s="24" t="s">
        <v>52</v>
      </c>
      <c r="B344" s="24">
        <v>0.47573333299999998</v>
      </c>
      <c r="C344" s="42">
        <f t="shared" si="5"/>
        <v>-1.0717749813611579</v>
      </c>
      <c r="D344">
        <v>2.1642000000000002E-2</v>
      </c>
      <c r="E344" s="24" t="s">
        <v>5575</v>
      </c>
    </row>
    <row r="345" spans="1:5" x14ac:dyDescent="0.2">
      <c r="A345" s="24" t="s">
        <v>59</v>
      </c>
      <c r="B345" s="24">
        <v>0.432733333</v>
      </c>
      <c r="C345" s="42">
        <f t="shared" si="5"/>
        <v>-1.208449840543981</v>
      </c>
      <c r="D345">
        <v>2.1646700000000001E-2</v>
      </c>
      <c r="E345" s="24" t="s">
        <v>5606</v>
      </c>
    </row>
    <row r="346" spans="1:5" x14ac:dyDescent="0.2">
      <c r="A346" s="24" t="s">
        <v>10</v>
      </c>
      <c r="B346" s="24">
        <v>0.40573333299999997</v>
      </c>
      <c r="C346" s="42">
        <f t="shared" si="5"/>
        <v>-1.301396262941267</v>
      </c>
      <c r="D346">
        <v>2.1812700000000001E-2</v>
      </c>
      <c r="E346" s="24" t="s">
        <v>5611</v>
      </c>
    </row>
    <row r="347" spans="1:5" x14ac:dyDescent="0.2">
      <c r="A347" s="24" t="s">
        <v>897</v>
      </c>
      <c r="B347" s="24">
        <v>0.47589999999999999</v>
      </c>
      <c r="C347" s="42">
        <f t="shared" si="5"/>
        <v>-1.0712696403889574</v>
      </c>
      <c r="D347">
        <v>2.1886300000000001E-2</v>
      </c>
      <c r="E347" s="24" t="s">
        <v>5524</v>
      </c>
    </row>
    <row r="348" spans="1:5" x14ac:dyDescent="0.2">
      <c r="A348" s="24" t="s">
        <v>976</v>
      </c>
      <c r="B348" s="24">
        <v>0.47589999999999999</v>
      </c>
      <c r="C348" s="42">
        <f t="shared" si="5"/>
        <v>-1.0712696403889574</v>
      </c>
      <c r="D348">
        <v>2.1893300000000001E-2</v>
      </c>
      <c r="E348" s="24" t="s">
        <v>5577</v>
      </c>
    </row>
    <row r="349" spans="1:5" x14ac:dyDescent="0.2">
      <c r="A349" s="24" t="s">
        <v>925</v>
      </c>
      <c r="B349" s="24">
        <v>0.47589999999999999</v>
      </c>
      <c r="C349" s="42">
        <f t="shared" si="5"/>
        <v>-1.0712696403889574</v>
      </c>
      <c r="D349">
        <v>2.2010200000000001E-2</v>
      </c>
      <c r="E349" s="24" t="s">
        <v>5612</v>
      </c>
    </row>
    <row r="350" spans="1:5" x14ac:dyDescent="0.2">
      <c r="A350" s="24" t="s">
        <v>1154</v>
      </c>
      <c r="B350" s="24">
        <v>0.47713333299999999</v>
      </c>
      <c r="C350" s="42">
        <f t="shared" si="5"/>
        <v>-1.0675356169617611</v>
      </c>
      <c r="D350">
        <v>2.2223199999999999E-2</v>
      </c>
      <c r="E350" s="24" t="s">
        <v>5525</v>
      </c>
    </row>
    <row r="351" spans="1:5" x14ac:dyDescent="0.2">
      <c r="A351" s="24" t="s">
        <v>66</v>
      </c>
      <c r="B351" s="24">
        <v>0.41771333329999999</v>
      </c>
      <c r="C351" s="42">
        <f t="shared" si="5"/>
        <v>-1.2594149002045087</v>
      </c>
      <c r="D351">
        <v>2.22493E-2</v>
      </c>
      <c r="E351" s="24" t="s">
        <v>5613</v>
      </c>
    </row>
    <row r="352" spans="1:5" x14ac:dyDescent="0.2">
      <c r="A352" s="24" t="s">
        <v>2695</v>
      </c>
      <c r="B352" s="24">
        <v>0.47749999999999998</v>
      </c>
      <c r="C352" s="42">
        <f t="shared" si="5"/>
        <v>-1.0664273617389761</v>
      </c>
      <c r="D352">
        <v>2.2269000000000001E-2</v>
      </c>
      <c r="E352" s="24" t="s">
        <v>5526</v>
      </c>
    </row>
    <row r="353" spans="1:5" x14ac:dyDescent="0.2">
      <c r="A353" s="24" t="s">
        <v>950</v>
      </c>
      <c r="B353" s="24">
        <v>0.47749999999999998</v>
      </c>
      <c r="C353" s="42">
        <f t="shared" si="5"/>
        <v>-1.0664273617389761</v>
      </c>
      <c r="D353">
        <v>2.25951E-2</v>
      </c>
      <c r="E353" s="24" t="s">
        <v>5614</v>
      </c>
    </row>
    <row r="354" spans="1:5" x14ac:dyDescent="0.2">
      <c r="A354" s="24" t="s">
        <v>5319</v>
      </c>
      <c r="B354" s="24">
        <v>0.47749999999999998</v>
      </c>
      <c r="C354" s="42">
        <f t="shared" si="5"/>
        <v>-1.0664273617389761</v>
      </c>
      <c r="D354">
        <v>2.2685500000000001E-2</v>
      </c>
      <c r="E354" s="24" t="s">
        <v>5797</v>
      </c>
    </row>
    <row r="355" spans="1:5" x14ac:dyDescent="0.2">
      <c r="A355" s="24" t="s">
        <v>909</v>
      </c>
      <c r="B355" s="24">
        <v>0.47863333299999999</v>
      </c>
      <c r="C355" s="42">
        <f t="shared" si="5"/>
        <v>-1.0630072222916884</v>
      </c>
      <c r="D355">
        <v>2.29099E-2</v>
      </c>
      <c r="E355" s="24" t="s">
        <v>5496</v>
      </c>
    </row>
    <row r="356" spans="1:5" x14ac:dyDescent="0.2">
      <c r="A356" s="24" t="s">
        <v>583</v>
      </c>
      <c r="B356" s="24">
        <v>0.48003333300000001</v>
      </c>
      <c r="C356" s="42">
        <f t="shared" si="5"/>
        <v>-1.0587935063783129</v>
      </c>
      <c r="D356">
        <v>2.2971800000000001E-2</v>
      </c>
      <c r="E356" s="24" t="s">
        <v>5527</v>
      </c>
    </row>
    <row r="357" spans="1:5" x14ac:dyDescent="0.2">
      <c r="A357" s="24" t="s">
        <v>1072</v>
      </c>
      <c r="B357" s="24">
        <v>0.48003333300000001</v>
      </c>
      <c r="C357" s="42">
        <f t="shared" si="5"/>
        <v>-1.0587935063783129</v>
      </c>
      <c r="D357">
        <v>2.2979300000000001E-2</v>
      </c>
      <c r="E357" s="24" t="s">
        <v>5615</v>
      </c>
    </row>
    <row r="358" spans="1:5" x14ac:dyDescent="0.2">
      <c r="A358" s="24" t="s">
        <v>86</v>
      </c>
      <c r="B358" s="24">
        <v>0.40050000000000002</v>
      </c>
      <c r="C358" s="42">
        <f t="shared" si="5"/>
        <v>-1.320125852253377</v>
      </c>
      <c r="D358">
        <v>2.3064600000000001E-2</v>
      </c>
      <c r="E358" s="24" t="s">
        <v>5528</v>
      </c>
    </row>
    <row r="359" spans="1:5" x14ac:dyDescent="0.2">
      <c r="A359" s="24" t="s">
        <v>217</v>
      </c>
      <c r="B359" s="24">
        <v>0.48049999999999998</v>
      </c>
      <c r="C359" s="42">
        <f t="shared" si="5"/>
        <v>-1.0573916638883367</v>
      </c>
      <c r="D359">
        <v>2.3261899999999999E-2</v>
      </c>
      <c r="E359" s="24" t="s">
        <v>5616</v>
      </c>
    </row>
    <row r="360" spans="1:5" x14ac:dyDescent="0.2">
      <c r="A360" s="24" t="s">
        <v>580</v>
      </c>
      <c r="B360" s="24">
        <v>0.482133333</v>
      </c>
      <c r="C360" s="42">
        <f t="shared" si="5"/>
        <v>-1.0524959188528564</v>
      </c>
      <c r="D360">
        <v>2.35538E-2</v>
      </c>
      <c r="E360" s="24" t="s">
        <v>5529</v>
      </c>
    </row>
    <row r="361" spans="1:5" x14ac:dyDescent="0.2">
      <c r="A361" s="24" t="s">
        <v>757</v>
      </c>
      <c r="B361" s="24">
        <v>0.482133333</v>
      </c>
      <c r="C361" s="42">
        <f t="shared" si="5"/>
        <v>-1.0524959188528564</v>
      </c>
      <c r="D361">
        <v>2.3635300000000001E-2</v>
      </c>
      <c r="E361" s="24" t="s">
        <v>5617</v>
      </c>
    </row>
    <row r="362" spans="1:5" x14ac:dyDescent="0.2">
      <c r="A362" s="24" t="s">
        <v>3886</v>
      </c>
      <c r="B362" s="24">
        <v>0.482133333</v>
      </c>
      <c r="C362" s="42">
        <f t="shared" si="5"/>
        <v>-1.0524959188528564</v>
      </c>
      <c r="D362">
        <v>2.3898900000000001E-2</v>
      </c>
      <c r="E362" s="24" t="s">
        <v>5847</v>
      </c>
    </row>
    <row r="363" spans="1:5" x14ac:dyDescent="0.2">
      <c r="A363" s="24" t="s">
        <v>5311</v>
      </c>
      <c r="B363" s="24">
        <v>0.48226666699999998</v>
      </c>
      <c r="C363" s="42">
        <f t="shared" si="5"/>
        <v>-1.0520969966176688</v>
      </c>
      <c r="D363">
        <v>2.39832E-2</v>
      </c>
      <c r="E363" s="24" t="s">
        <v>5497</v>
      </c>
    </row>
    <row r="364" spans="1:5" x14ac:dyDescent="0.2">
      <c r="A364" s="24" t="s">
        <v>344</v>
      </c>
      <c r="B364" s="24">
        <v>0.48230000000000001</v>
      </c>
      <c r="C364" s="42">
        <f t="shared" si="5"/>
        <v>-1.0519972847875541</v>
      </c>
      <c r="D364">
        <v>2.40007E-2</v>
      </c>
      <c r="E364" s="24" t="s">
        <v>5530</v>
      </c>
    </row>
    <row r="365" spans="1:5" x14ac:dyDescent="0.2">
      <c r="A365" s="24" t="s">
        <v>536</v>
      </c>
      <c r="B365" s="24">
        <v>0.48230000000000001</v>
      </c>
      <c r="C365" s="42">
        <f t="shared" si="5"/>
        <v>-1.0519972847875541</v>
      </c>
      <c r="D365">
        <v>2.4010699999999999E-2</v>
      </c>
      <c r="E365" s="24" t="s">
        <v>5618</v>
      </c>
    </row>
    <row r="366" spans="1:5" x14ac:dyDescent="0.2">
      <c r="A366" s="24" t="s">
        <v>1170</v>
      </c>
      <c r="B366" s="24">
        <v>0.48273333299999999</v>
      </c>
      <c r="C366" s="42">
        <f t="shared" si="5"/>
        <v>-1.0507016457856806</v>
      </c>
      <c r="D366">
        <v>2.40521E-2</v>
      </c>
      <c r="E366" s="24" t="s">
        <v>5531</v>
      </c>
    </row>
    <row r="367" spans="1:5" x14ac:dyDescent="0.2">
      <c r="A367" s="24" t="s">
        <v>318</v>
      </c>
      <c r="B367" s="24">
        <v>0.48273333299999999</v>
      </c>
      <c r="C367" s="42">
        <f t="shared" si="5"/>
        <v>-1.0507016457856806</v>
      </c>
      <c r="D367">
        <v>2.42904E-2</v>
      </c>
      <c r="E367" s="24" t="s">
        <v>5619</v>
      </c>
    </row>
    <row r="368" spans="1:5" x14ac:dyDescent="0.2">
      <c r="A368" s="24" t="s">
        <v>999</v>
      </c>
      <c r="B368" s="24">
        <v>0.48403333300000001</v>
      </c>
      <c r="C368" s="42">
        <f t="shared" si="5"/>
        <v>-1.0468216926397218</v>
      </c>
      <c r="D368">
        <v>2.4384400000000001E-2</v>
      </c>
      <c r="E368" s="24" t="s">
        <v>5498</v>
      </c>
    </row>
    <row r="369" spans="1:5" x14ac:dyDescent="0.2">
      <c r="A369" s="24" t="s">
        <v>5533</v>
      </c>
      <c r="B369" s="24">
        <v>0.484133333</v>
      </c>
      <c r="C369" s="42">
        <f t="shared" si="5"/>
        <v>-1.0465236664637163</v>
      </c>
      <c r="D369">
        <v>2.4417299999999999E-2</v>
      </c>
      <c r="E369" s="24" t="s">
        <v>5532</v>
      </c>
    </row>
    <row r="370" spans="1:5" x14ac:dyDescent="0.2">
      <c r="A370" s="24" t="s">
        <v>1034</v>
      </c>
      <c r="B370" s="24">
        <v>0.484133333</v>
      </c>
      <c r="C370" s="42">
        <f t="shared" si="5"/>
        <v>-1.0465236664637163</v>
      </c>
      <c r="D370">
        <v>2.4444E-2</v>
      </c>
      <c r="E370" s="24" t="s">
        <v>5620</v>
      </c>
    </row>
    <row r="371" spans="1:5" x14ac:dyDescent="0.2">
      <c r="A371" s="24" t="s">
        <v>744</v>
      </c>
      <c r="B371" s="24">
        <v>0.48430000000000001</v>
      </c>
      <c r="C371" s="42">
        <f t="shared" si="5"/>
        <v>-1.0460270919478249</v>
      </c>
      <c r="D371">
        <v>2.4530799999999998E-2</v>
      </c>
      <c r="E371" s="24" t="s">
        <v>5534</v>
      </c>
    </row>
    <row r="372" spans="1:5" x14ac:dyDescent="0.2">
      <c r="A372" s="24" t="s">
        <v>611</v>
      </c>
      <c r="B372" s="24">
        <v>0.48430000000000001</v>
      </c>
      <c r="C372" s="42">
        <f t="shared" si="5"/>
        <v>-1.0460270919478249</v>
      </c>
      <c r="D372">
        <v>2.461E-2</v>
      </c>
      <c r="E372" s="24" t="s">
        <v>5621</v>
      </c>
    </row>
    <row r="373" spans="1:5" x14ac:dyDescent="0.2">
      <c r="A373" s="24" t="s">
        <v>5301</v>
      </c>
      <c r="B373" s="24">
        <v>0.48436666699999997</v>
      </c>
      <c r="C373" s="42">
        <f t="shared" si="5"/>
        <v>-1.0458285093936415</v>
      </c>
      <c r="D373">
        <v>2.47134E-2</v>
      </c>
      <c r="E373" s="24" t="s">
        <v>5535</v>
      </c>
    </row>
    <row r="374" spans="1:5" x14ac:dyDescent="0.2">
      <c r="A374" s="24" t="s">
        <v>624</v>
      </c>
      <c r="B374" s="24">
        <v>0.48436666699999997</v>
      </c>
      <c r="C374" s="42">
        <f t="shared" si="5"/>
        <v>-1.0458285093936415</v>
      </c>
      <c r="D374">
        <v>2.48414E-2</v>
      </c>
      <c r="E374" s="24" t="s">
        <v>5566</v>
      </c>
    </row>
    <row r="375" spans="1:5" x14ac:dyDescent="0.2">
      <c r="A375" s="24" t="s">
        <v>753</v>
      </c>
      <c r="B375" s="24">
        <v>0.48436666699999997</v>
      </c>
      <c r="C375" s="42">
        <f t="shared" si="5"/>
        <v>-1.0458285093936415</v>
      </c>
      <c r="D375">
        <v>2.50394E-2</v>
      </c>
      <c r="E375" s="24" t="s">
        <v>5622</v>
      </c>
    </row>
    <row r="376" spans="1:5" x14ac:dyDescent="0.2">
      <c r="A376" s="24" t="s">
        <v>297</v>
      </c>
      <c r="B376" s="24">
        <v>0.48503333300000001</v>
      </c>
      <c r="C376" s="42">
        <f t="shared" si="5"/>
        <v>-1.0438441976879371</v>
      </c>
      <c r="D376">
        <v>2.50446E-2</v>
      </c>
      <c r="E376" s="24" t="s">
        <v>5536</v>
      </c>
    </row>
    <row r="377" spans="1:5" x14ac:dyDescent="0.2">
      <c r="A377" s="24" t="s">
        <v>556</v>
      </c>
      <c r="B377" s="24">
        <v>0.48503333300000001</v>
      </c>
      <c r="C377" s="42">
        <f t="shared" si="5"/>
        <v>-1.0438441976879371</v>
      </c>
      <c r="D377">
        <v>2.5223599999999999E-2</v>
      </c>
      <c r="E377" s="24" t="s">
        <v>5567</v>
      </c>
    </row>
    <row r="378" spans="1:5" x14ac:dyDescent="0.2">
      <c r="A378" s="24" t="s">
        <v>128</v>
      </c>
      <c r="B378" s="24">
        <v>0.35033333</v>
      </c>
      <c r="C378" s="42">
        <f t="shared" si="5"/>
        <v>-1.5131998451479445</v>
      </c>
      <c r="D378">
        <v>2.52404E-2</v>
      </c>
      <c r="E378" s="24" t="s">
        <v>5623</v>
      </c>
    </row>
    <row r="379" spans="1:5" x14ac:dyDescent="0.2">
      <c r="A379" s="24" t="s">
        <v>615</v>
      </c>
      <c r="B379" s="24">
        <v>0.48533333299999998</v>
      </c>
      <c r="C379" s="42">
        <f t="shared" si="5"/>
        <v>-1.042952146175409</v>
      </c>
      <c r="D379">
        <v>2.5434600000000002E-2</v>
      </c>
      <c r="E379" s="24" t="s">
        <v>5499</v>
      </c>
    </row>
    <row r="380" spans="1:5" x14ac:dyDescent="0.2">
      <c r="A380" s="24" t="s">
        <v>1233</v>
      </c>
      <c r="B380" s="24">
        <v>0.48533333299999998</v>
      </c>
      <c r="C380" s="42">
        <f t="shared" si="5"/>
        <v>-1.042952146175409</v>
      </c>
      <c r="D380">
        <v>2.56872E-2</v>
      </c>
      <c r="E380" s="24" t="s">
        <v>5537</v>
      </c>
    </row>
    <row r="381" spans="1:5" x14ac:dyDescent="0.2">
      <c r="A381" s="24" t="s">
        <v>5625</v>
      </c>
      <c r="B381" s="24">
        <v>0.48533333299999998</v>
      </c>
      <c r="C381" s="42">
        <f t="shared" si="5"/>
        <v>-1.042952146175409</v>
      </c>
      <c r="D381">
        <v>2.5846299999999999E-2</v>
      </c>
      <c r="E381" s="24" t="s">
        <v>5624</v>
      </c>
    </row>
    <row r="382" spans="1:5" x14ac:dyDescent="0.2">
      <c r="A382" s="24" t="s">
        <v>1043</v>
      </c>
      <c r="B382" s="24">
        <v>0.4859</v>
      </c>
      <c r="C382" s="42">
        <f t="shared" si="5"/>
        <v>-1.0412686624321639</v>
      </c>
      <c r="D382">
        <v>2.5916000000000002E-2</v>
      </c>
      <c r="E382" s="24" t="s">
        <v>5538</v>
      </c>
    </row>
    <row r="383" spans="1:5" x14ac:dyDescent="0.2">
      <c r="A383" s="24" t="s">
        <v>3694</v>
      </c>
      <c r="B383" s="24">
        <v>0.4859</v>
      </c>
      <c r="C383" s="42">
        <f t="shared" si="5"/>
        <v>-1.0412686624321639</v>
      </c>
      <c r="D383">
        <v>2.5958200000000001E-2</v>
      </c>
      <c r="E383" s="24" t="s">
        <v>5626</v>
      </c>
    </row>
    <row r="384" spans="1:5" x14ac:dyDescent="0.2">
      <c r="A384" s="24" t="s">
        <v>316</v>
      </c>
      <c r="B384" s="24">
        <v>0.48693333300000002</v>
      </c>
      <c r="C384" s="42">
        <f t="shared" si="5"/>
        <v>-1.0382038312739896</v>
      </c>
      <c r="D384">
        <v>2.5970799999999999E-2</v>
      </c>
      <c r="E384" s="24" t="s">
        <v>5539</v>
      </c>
    </row>
    <row r="385" spans="1:5" x14ac:dyDescent="0.2">
      <c r="A385" s="24" t="s">
        <v>455</v>
      </c>
      <c r="B385" s="24">
        <v>0.48693333300000002</v>
      </c>
      <c r="C385" s="42">
        <f t="shared" si="5"/>
        <v>-1.0382038312739896</v>
      </c>
      <c r="D385">
        <v>2.63235E-2</v>
      </c>
      <c r="E385" s="24" t="s">
        <v>5627</v>
      </c>
    </row>
    <row r="386" spans="1:5" x14ac:dyDescent="0.2">
      <c r="A386" s="24" t="s">
        <v>4752</v>
      </c>
      <c r="B386" s="24">
        <v>0.48696666700000002</v>
      </c>
      <c r="C386" s="42">
        <f t="shared" si="5"/>
        <v>-1.038105072065628</v>
      </c>
      <c r="D386">
        <v>2.6331899999999998E-2</v>
      </c>
      <c r="E386" s="24" t="s">
        <v>5500</v>
      </c>
    </row>
    <row r="387" spans="1:5" x14ac:dyDescent="0.2">
      <c r="A387" s="24" t="s">
        <v>80</v>
      </c>
      <c r="B387" s="24">
        <v>0.48956666700000001</v>
      </c>
      <c r="C387" s="42">
        <f t="shared" ref="C387:C450" si="6">LOG(B387,2)</f>
        <v>-1.0304227619198787</v>
      </c>
      <c r="D387">
        <v>2.63795E-2</v>
      </c>
      <c r="E387" s="24" t="s">
        <v>5540</v>
      </c>
    </row>
    <row r="388" spans="1:5" x14ac:dyDescent="0.2">
      <c r="A388" s="24" t="s">
        <v>410</v>
      </c>
      <c r="B388" s="24">
        <v>0.48956666700000001</v>
      </c>
      <c r="C388" s="42">
        <f t="shared" si="6"/>
        <v>-1.0304227619198787</v>
      </c>
      <c r="D388">
        <v>2.6701099999999998E-2</v>
      </c>
      <c r="E388" s="24" t="s">
        <v>5628</v>
      </c>
    </row>
    <row r="389" spans="1:5" x14ac:dyDescent="0.2">
      <c r="A389" s="24" t="s">
        <v>271</v>
      </c>
      <c r="B389" s="24">
        <v>0.48970000000000002</v>
      </c>
      <c r="C389" s="42">
        <f t="shared" si="6"/>
        <v>-1.0300298988406833</v>
      </c>
      <c r="D389">
        <v>2.7107200000000001E-2</v>
      </c>
      <c r="E389" s="24" t="s">
        <v>5541</v>
      </c>
    </row>
    <row r="390" spans="1:5" x14ac:dyDescent="0.2">
      <c r="A390" s="24" t="s">
        <v>130</v>
      </c>
      <c r="B390" s="24">
        <v>0.48970000000000002</v>
      </c>
      <c r="C390" s="42">
        <f t="shared" si="6"/>
        <v>-1.0300298988406833</v>
      </c>
      <c r="D390">
        <v>2.7158499999999999E-2</v>
      </c>
      <c r="E390" s="24" t="s">
        <v>5629</v>
      </c>
    </row>
    <row r="391" spans="1:5" x14ac:dyDescent="0.2">
      <c r="A391" s="24" t="s">
        <v>453</v>
      </c>
      <c r="B391" s="24">
        <v>0.49006666700000001</v>
      </c>
      <c r="C391" s="42">
        <f t="shared" si="6"/>
        <v>-1.0289500729901608</v>
      </c>
      <c r="D391">
        <v>2.7310399999999999E-2</v>
      </c>
      <c r="E391" s="24" t="s">
        <v>5542</v>
      </c>
    </row>
    <row r="392" spans="1:5" x14ac:dyDescent="0.2">
      <c r="A392" s="24" t="s">
        <v>281</v>
      </c>
      <c r="B392" s="24">
        <v>0.49006666700000001</v>
      </c>
      <c r="C392" s="42">
        <f t="shared" si="6"/>
        <v>-1.0289500729901608</v>
      </c>
      <c r="D392">
        <v>2.7510199999999999E-2</v>
      </c>
      <c r="E392" s="24" t="s">
        <v>5630</v>
      </c>
    </row>
    <row r="393" spans="1:5" x14ac:dyDescent="0.2">
      <c r="A393" s="24" t="s">
        <v>458</v>
      </c>
      <c r="B393" s="24">
        <v>0.49043333300000003</v>
      </c>
      <c r="C393" s="42">
        <f t="shared" si="6"/>
        <v>-1.027871057703019</v>
      </c>
      <c r="D393">
        <v>2.7543100000000001E-2</v>
      </c>
      <c r="E393" s="24" t="s">
        <v>5543</v>
      </c>
    </row>
    <row r="394" spans="1:5" x14ac:dyDescent="0.2">
      <c r="A394" s="24" t="s">
        <v>246</v>
      </c>
      <c r="B394" s="24">
        <v>0.49043333300000003</v>
      </c>
      <c r="C394" s="42">
        <f t="shared" si="6"/>
        <v>-1.027871057703019</v>
      </c>
      <c r="D394">
        <v>2.7547200000000001E-2</v>
      </c>
      <c r="E394" s="24" t="s">
        <v>5631</v>
      </c>
    </row>
    <row r="395" spans="1:5" x14ac:dyDescent="0.2">
      <c r="A395" s="24" t="s">
        <v>776</v>
      </c>
      <c r="B395" s="24">
        <v>0.49083333299999998</v>
      </c>
      <c r="C395" s="42">
        <f t="shared" si="6"/>
        <v>-1.0266948676451793</v>
      </c>
      <c r="D395">
        <v>2.76022E-2</v>
      </c>
      <c r="E395" s="24" t="s">
        <v>5544</v>
      </c>
    </row>
    <row r="396" spans="1:5" x14ac:dyDescent="0.2">
      <c r="A396" s="24" t="s">
        <v>725</v>
      </c>
      <c r="B396" s="24">
        <v>0.49083333299999998</v>
      </c>
      <c r="C396" s="42">
        <f t="shared" si="6"/>
        <v>-1.0266948676451793</v>
      </c>
      <c r="D396">
        <v>2.7633399999999999E-2</v>
      </c>
      <c r="E396" s="24" t="s">
        <v>5632</v>
      </c>
    </row>
    <row r="397" spans="1:5" x14ac:dyDescent="0.2">
      <c r="A397" s="24" t="s">
        <v>31</v>
      </c>
      <c r="B397" s="24">
        <v>0.49120000000000003</v>
      </c>
      <c r="C397" s="42">
        <f t="shared" si="6"/>
        <v>-1.0256175341792699</v>
      </c>
      <c r="D397">
        <v>2.7651700000000001E-2</v>
      </c>
      <c r="E397" s="24" t="s">
        <v>5633</v>
      </c>
    </row>
    <row r="398" spans="1:5" x14ac:dyDescent="0.2">
      <c r="A398" s="24" t="s">
        <v>529</v>
      </c>
      <c r="B398" s="24">
        <v>0.49123333299999999</v>
      </c>
      <c r="C398" s="42">
        <f t="shared" si="6"/>
        <v>-1.0255196357220393</v>
      </c>
      <c r="D398">
        <v>2.7792600000000001E-2</v>
      </c>
      <c r="E398" s="24" t="s">
        <v>5501</v>
      </c>
    </row>
    <row r="399" spans="1:5" x14ac:dyDescent="0.2">
      <c r="A399" s="24" t="s">
        <v>99</v>
      </c>
      <c r="B399" s="24">
        <v>0.43130000000000002</v>
      </c>
      <c r="C399" s="42">
        <f t="shared" si="6"/>
        <v>-1.2132363788149489</v>
      </c>
      <c r="D399">
        <v>2.7807599999999998E-2</v>
      </c>
      <c r="E399" s="24" t="s">
        <v>5502</v>
      </c>
    </row>
    <row r="400" spans="1:5" x14ac:dyDescent="0.2">
      <c r="A400" s="24" t="s">
        <v>1056</v>
      </c>
      <c r="B400" s="24">
        <v>0.49283333299999998</v>
      </c>
      <c r="C400" s="42">
        <f t="shared" si="6"/>
        <v>-1.020828258238702</v>
      </c>
      <c r="D400">
        <v>2.8054800000000001E-2</v>
      </c>
      <c r="E400" s="24" t="s">
        <v>5546</v>
      </c>
    </row>
    <row r="401" spans="1:5" x14ac:dyDescent="0.2">
      <c r="A401" s="24" t="s">
        <v>5635</v>
      </c>
      <c r="B401" s="24">
        <v>0.49283333299999998</v>
      </c>
      <c r="C401" s="42">
        <f t="shared" si="6"/>
        <v>-1.020828258238702</v>
      </c>
      <c r="D401">
        <v>2.8080000000000001E-2</v>
      </c>
      <c r="E401" s="24" t="s">
        <v>5634</v>
      </c>
    </row>
    <row r="402" spans="1:5" x14ac:dyDescent="0.2">
      <c r="A402" s="24" t="s">
        <v>936</v>
      </c>
      <c r="B402" s="24">
        <v>0.49326666699999999</v>
      </c>
      <c r="C402" s="42">
        <f t="shared" si="6"/>
        <v>-1.0195602958553929</v>
      </c>
      <c r="D402">
        <v>2.8126600000000002E-2</v>
      </c>
      <c r="E402" s="24" t="s">
        <v>5547</v>
      </c>
    </row>
    <row r="403" spans="1:5" x14ac:dyDescent="0.2">
      <c r="A403" s="24" t="s">
        <v>423</v>
      </c>
      <c r="B403" s="24">
        <v>0.49326666699999999</v>
      </c>
      <c r="C403" s="42">
        <f t="shared" si="6"/>
        <v>-1.0195602958553929</v>
      </c>
      <c r="D403">
        <v>2.8149500000000001E-2</v>
      </c>
      <c r="E403" s="24" t="s">
        <v>5636</v>
      </c>
    </row>
    <row r="404" spans="1:5" x14ac:dyDescent="0.2">
      <c r="A404" s="24" t="s">
        <v>552</v>
      </c>
      <c r="B404" s="24">
        <v>0.49463333300000001</v>
      </c>
      <c r="C404" s="42">
        <f t="shared" si="6"/>
        <v>-1.0155686296572728</v>
      </c>
      <c r="D404">
        <v>2.82127E-2</v>
      </c>
      <c r="E404" s="24" t="s">
        <v>5503</v>
      </c>
    </row>
    <row r="405" spans="1:5" x14ac:dyDescent="0.2">
      <c r="A405" s="24" t="s">
        <v>504</v>
      </c>
      <c r="B405" s="24">
        <v>0.49483333299999999</v>
      </c>
      <c r="C405" s="42">
        <f t="shared" si="6"/>
        <v>-1.0149854083684269</v>
      </c>
      <c r="D405">
        <v>2.8260299999999999E-2</v>
      </c>
      <c r="E405" s="24" t="s">
        <v>5548</v>
      </c>
    </row>
    <row r="406" spans="1:5" x14ac:dyDescent="0.2">
      <c r="A406" s="24" t="s">
        <v>339</v>
      </c>
      <c r="B406" s="24">
        <v>0.49483333299999999</v>
      </c>
      <c r="C406" s="42">
        <f t="shared" si="6"/>
        <v>-1.0149854083684269</v>
      </c>
      <c r="D406">
        <v>2.8350799999999999E-2</v>
      </c>
      <c r="E406" s="24" t="s">
        <v>5637</v>
      </c>
    </row>
    <row r="407" spans="1:5" x14ac:dyDescent="0.2">
      <c r="A407" s="24" t="s">
        <v>180</v>
      </c>
      <c r="B407" s="24">
        <v>0.415566667</v>
      </c>
      <c r="C407" s="42">
        <f t="shared" si="6"/>
        <v>-1.2668481559541716</v>
      </c>
      <c r="D407">
        <v>2.8354899999999999E-2</v>
      </c>
      <c r="E407" s="24" t="s">
        <v>5549</v>
      </c>
    </row>
    <row r="408" spans="1:5" x14ac:dyDescent="0.2">
      <c r="A408" s="24" t="s">
        <v>165</v>
      </c>
      <c r="B408" s="24">
        <v>0.42556666700000001</v>
      </c>
      <c r="C408" s="42">
        <f t="shared" si="6"/>
        <v>-1.2325429403759756</v>
      </c>
      <c r="D408">
        <v>2.8438700000000001E-2</v>
      </c>
      <c r="E408" s="24" t="s">
        <v>5638</v>
      </c>
    </row>
    <row r="409" spans="1:5" x14ac:dyDescent="0.2">
      <c r="A409" s="24" t="s">
        <v>437</v>
      </c>
      <c r="B409" s="45">
        <v>0.34071249999999997</v>
      </c>
      <c r="C409" s="43">
        <f>LOG(B409,2)</f>
        <v>-1.5533732171413959</v>
      </c>
      <c r="D409">
        <v>2.8544699999999999E-2</v>
      </c>
      <c r="E409" s="24" t="s">
        <v>5504</v>
      </c>
    </row>
    <row r="410" spans="1:5" x14ac:dyDescent="0.2">
      <c r="A410" s="24" t="s">
        <v>5291</v>
      </c>
      <c r="B410" s="24">
        <v>0.498766667</v>
      </c>
      <c r="C410" s="42">
        <f t="shared" si="6"/>
        <v>-1.0035630430331079</v>
      </c>
      <c r="D410">
        <v>2.87034E-2</v>
      </c>
      <c r="E410" s="24" t="s">
        <v>5550</v>
      </c>
    </row>
    <row r="411" spans="1:5" x14ac:dyDescent="0.2">
      <c r="A411" s="24" t="s">
        <v>364</v>
      </c>
      <c r="B411" s="24">
        <v>0.498766667</v>
      </c>
      <c r="C411" s="42">
        <f t="shared" si="6"/>
        <v>-1.0035630430331079</v>
      </c>
      <c r="D411">
        <v>2.8716200000000001E-2</v>
      </c>
      <c r="E411" s="24" t="s">
        <v>5639</v>
      </c>
    </row>
    <row r="412" spans="1:5" x14ac:dyDescent="0.2">
      <c r="A412" s="24" t="s">
        <v>984</v>
      </c>
      <c r="B412" s="24">
        <v>0.8266</v>
      </c>
      <c r="C412" s="42">
        <f t="shared" si="6"/>
        <v>-0.27473873117490921</v>
      </c>
      <c r="D412">
        <v>2.90802E-2</v>
      </c>
      <c r="E412" s="24" t="s">
        <v>5775</v>
      </c>
    </row>
    <row r="413" spans="1:5" x14ac:dyDescent="0.2">
      <c r="A413" s="24" t="s">
        <v>5283</v>
      </c>
      <c r="B413" s="25">
        <v>0.9</v>
      </c>
      <c r="C413" s="42">
        <f t="shared" si="6"/>
        <v>-0.15200309344504997</v>
      </c>
      <c r="D413">
        <v>2.9081800000000001E-2</v>
      </c>
      <c r="E413" s="24" t="s">
        <v>5776</v>
      </c>
    </row>
    <row r="414" spans="1:5" x14ac:dyDescent="0.2">
      <c r="A414" s="24" t="s">
        <v>5233</v>
      </c>
      <c r="B414" s="25">
        <v>2</v>
      </c>
      <c r="C414" s="42">
        <f t="shared" si="6"/>
        <v>1</v>
      </c>
      <c r="D414">
        <v>2.91252E-2</v>
      </c>
      <c r="E414" s="24" t="s">
        <v>5708</v>
      </c>
    </row>
    <row r="415" spans="1:5" x14ac:dyDescent="0.2">
      <c r="A415" s="24" t="s">
        <v>141</v>
      </c>
      <c r="B415" s="24">
        <v>2.0076333329999998</v>
      </c>
      <c r="C415" s="42">
        <f t="shared" si="6"/>
        <v>1.0054958046642228</v>
      </c>
      <c r="D415">
        <v>2.9318400000000001E-2</v>
      </c>
      <c r="E415" s="24" t="s">
        <v>5640</v>
      </c>
    </row>
    <row r="416" spans="1:5" x14ac:dyDescent="0.2">
      <c r="A416" s="24" t="s">
        <v>1822</v>
      </c>
      <c r="B416" s="24">
        <v>2.0076333329999998</v>
      </c>
      <c r="C416" s="42">
        <f t="shared" si="6"/>
        <v>1.0054958046642228</v>
      </c>
      <c r="D416">
        <v>2.9377E-2</v>
      </c>
      <c r="E416" s="24" t="s">
        <v>5668</v>
      </c>
    </row>
    <row r="417" spans="1:5" x14ac:dyDescent="0.2">
      <c r="A417" s="24" t="s">
        <v>444</v>
      </c>
      <c r="B417" s="24">
        <v>2.0076333329999998</v>
      </c>
      <c r="C417" s="42">
        <f t="shared" si="6"/>
        <v>1.0054958046642228</v>
      </c>
      <c r="D417">
        <v>2.9445300000000001E-2</v>
      </c>
      <c r="E417" s="24" t="s">
        <v>5697</v>
      </c>
    </row>
    <row r="418" spans="1:5" x14ac:dyDescent="0.2">
      <c r="A418" s="24" t="s">
        <v>5220</v>
      </c>
      <c r="B418" s="24">
        <v>2.0112999999999999</v>
      </c>
      <c r="C418" s="42">
        <f t="shared" si="6"/>
        <v>1.0081282861347594</v>
      </c>
      <c r="D418">
        <v>2.9741500000000001E-2</v>
      </c>
      <c r="E418" s="24" t="s">
        <v>5681</v>
      </c>
    </row>
    <row r="419" spans="1:5" x14ac:dyDescent="0.2">
      <c r="A419" s="24" t="s">
        <v>20</v>
      </c>
      <c r="B419" s="24">
        <v>2.0154333329999998</v>
      </c>
      <c r="C419" s="42">
        <f t="shared" si="6"/>
        <v>1.0110900621564898</v>
      </c>
      <c r="D419">
        <v>2.97457E-2</v>
      </c>
      <c r="E419" s="24" t="s">
        <v>5641</v>
      </c>
    </row>
    <row r="420" spans="1:5" x14ac:dyDescent="0.2">
      <c r="A420" s="24" t="s">
        <v>5261</v>
      </c>
      <c r="B420" s="24">
        <v>2.0154333329999998</v>
      </c>
      <c r="C420" s="42">
        <f t="shared" si="6"/>
        <v>1.0110900621564898</v>
      </c>
      <c r="D420">
        <v>2.9929999999999998E-2</v>
      </c>
      <c r="E420" s="24" t="s">
        <v>5669</v>
      </c>
    </row>
    <row r="421" spans="1:5" x14ac:dyDescent="0.2">
      <c r="A421" s="24" t="s">
        <v>906</v>
      </c>
      <c r="B421" s="24">
        <v>2.0154333329999998</v>
      </c>
      <c r="C421" s="42">
        <f t="shared" si="6"/>
        <v>1.0110900621564898</v>
      </c>
      <c r="D421">
        <v>2.9973699999999999E-2</v>
      </c>
      <c r="E421" s="24" t="s">
        <v>5682</v>
      </c>
    </row>
    <row r="422" spans="1:5" x14ac:dyDescent="0.2">
      <c r="A422" s="24" t="s">
        <v>47</v>
      </c>
      <c r="B422" s="24">
        <v>2.0154333329999998</v>
      </c>
      <c r="C422" s="42">
        <f t="shared" si="6"/>
        <v>1.0110900621564898</v>
      </c>
      <c r="D422">
        <v>2.99823E-2</v>
      </c>
      <c r="E422" s="24" t="s">
        <v>5699</v>
      </c>
    </row>
    <row r="423" spans="1:5" x14ac:dyDescent="0.2">
      <c r="A423" s="24" t="s">
        <v>595</v>
      </c>
      <c r="B423" s="24">
        <v>2.0163000000000002</v>
      </c>
      <c r="C423" s="42">
        <f t="shared" si="6"/>
        <v>1.0117103096277338</v>
      </c>
      <c r="D423">
        <v>3.0079499999999999E-2</v>
      </c>
      <c r="E423" s="24" t="s">
        <v>5642</v>
      </c>
    </row>
    <row r="424" spans="1:5" x14ac:dyDescent="0.2">
      <c r="A424" s="24" t="s">
        <v>5222</v>
      </c>
      <c r="B424" s="24">
        <v>2.0163000000000002</v>
      </c>
      <c r="C424" s="42">
        <f t="shared" si="6"/>
        <v>1.0117103096277338</v>
      </c>
      <c r="D424">
        <v>3.0339000000000001E-2</v>
      </c>
      <c r="E424" s="24" t="s">
        <v>5670</v>
      </c>
    </row>
    <row r="425" spans="1:5" x14ac:dyDescent="0.2">
      <c r="A425" s="24" t="s">
        <v>1939</v>
      </c>
      <c r="B425" s="24">
        <v>2.0163000000000002</v>
      </c>
      <c r="C425" s="42">
        <f t="shared" si="6"/>
        <v>1.0117103096277338</v>
      </c>
      <c r="D425">
        <v>3.0587099999999999E-2</v>
      </c>
      <c r="E425" s="24" t="s">
        <v>5683</v>
      </c>
    </row>
    <row r="426" spans="1:5" x14ac:dyDescent="0.2">
      <c r="A426" s="24" t="s">
        <v>700</v>
      </c>
      <c r="B426" s="24">
        <v>2.0234999999999999</v>
      </c>
      <c r="C426" s="42">
        <f t="shared" si="6"/>
        <v>1.0168528490073367</v>
      </c>
      <c r="D426">
        <v>3.0947800000000001E-2</v>
      </c>
      <c r="E426" s="24" t="s">
        <v>5709</v>
      </c>
    </row>
    <row r="427" spans="1:5" x14ac:dyDescent="0.2">
      <c r="A427" s="24" t="s">
        <v>201</v>
      </c>
      <c r="B427" s="24">
        <v>2.0266999999999999</v>
      </c>
      <c r="C427" s="42">
        <f t="shared" si="6"/>
        <v>1.0191325512894276</v>
      </c>
      <c r="D427">
        <v>3.11163E-2</v>
      </c>
      <c r="E427" s="24" t="s">
        <v>5643</v>
      </c>
    </row>
    <row r="428" spans="1:5" x14ac:dyDescent="0.2">
      <c r="A428" s="24" t="s">
        <v>167</v>
      </c>
      <c r="B428" s="24">
        <v>2.0266999999999999</v>
      </c>
      <c r="C428" s="42">
        <f t="shared" si="6"/>
        <v>1.0191325512894276</v>
      </c>
      <c r="D428">
        <v>3.1244399999999999E-2</v>
      </c>
      <c r="E428" s="24" t="s">
        <v>5671</v>
      </c>
    </row>
    <row r="429" spans="1:5" x14ac:dyDescent="0.2">
      <c r="A429" s="24" t="s">
        <v>651</v>
      </c>
      <c r="B429" s="24">
        <v>2.0266999999999999</v>
      </c>
      <c r="C429" s="42">
        <f t="shared" si="6"/>
        <v>1.0191325512894276</v>
      </c>
      <c r="D429">
        <v>3.1351799999999999E-2</v>
      </c>
      <c r="E429" s="24" t="s">
        <v>5706</v>
      </c>
    </row>
    <row r="430" spans="1:5" x14ac:dyDescent="0.2">
      <c r="A430" s="24" t="s">
        <v>913</v>
      </c>
      <c r="B430" s="24">
        <v>2.0289999999999999</v>
      </c>
      <c r="C430" s="42">
        <f t="shared" si="6"/>
        <v>1.0207688650945719</v>
      </c>
      <c r="D430">
        <v>3.1409399999999997E-2</v>
      </c>
      <c r="E430" s="24" t="s">
        <v>5644</v>
      </c>
    </row>
    <row r="431" spans="1:5" x14ac:dyDescent="0.2">
      <c r="A431" s="24" t="s">
        <v>393</v>
      </c>
      <c r="B431" s="24">
        <v>2.0289999999999999</v>
      </c>
      <c r="C431" s="42">
        <f t="shared" si="6"/>
        <v>1.0207688650945719</v>
      </c>
      <c r="D431">
        <v>3.1486399999999998E-2</v>
      </c>
      <c r="E431" s="24" t="s">
        <v>5702</v>
      </c>
    </row>
    <row r="432" spans="1:5" x14ac:dyDescent="0.2">
      <c r="A432" s="24" t="s">
        <v>696</v>
      </c>
      <c r="B432" s="25">
        <v>2.0329999999999999</v>
      </c>
      <c r="C432" s="42">
        <f t="shared" si="6"/>
        <v>1.0236102151826454</v>
      </c>
      <c r="D432">
        <v>3.1560499999999998E-2</v>
      </c>
      <c r="E432" s="24" t="s">
        <v>5645</v>
      </c>
    </row>
    <row r="433" spans="1:5" x14ac:dyDescent="0.2">
      <c r="A433" s="24" t="s">
        <v>5237</v>
      </c>
      <c r="B433" s="25">
        <v>2.0329999999999999</v>
      </c>
      <c r="C433" s="42">
        <f t="shared" si="6"/>
        <v>1.0236102151826454</v>
      </c>
      <c r="D433">
        <v>3.1622999999999998E-2</v>
      </c>
      <c r="E433" s="24" t="s">
        <v>5646</v>
      </c>
    </row>
    <row r="434" spans="1:5" x14ac:dyDescent="0.2">
      <c r="A434" s="24" t="s">
        <v>886</v>
      </c>
      <c r="B434" s="25">
        <v>2.0329999999999999</v>
      </c>
      <c r="C434" s="42">
        <f t="shared" si="6"/>
        <v>1.0236102151826454</v>
      </c>
      <c r="D434">
        <v>3.1718700000000002E-2</v>
      </c>
      <c r="E434" s="24" t="s">
        <v>5691</v>
      </c>
    </row>
    <row r="435" spans="1:5" x14ac:dyDescent="0.2">
      <c r="A435" s="24" t="s">
        <v>1116</v>
      </c>
      <c r="B435" s="25">
        <v>2.0329999999999999</v>
      </c>
      <c r="C435" s="42">
        <f t="shared" si="6"/>
        <v>1.0236102151826454</v>
      </c>
      <c r="D435">
        <v>3.1745900000000001E-2</v>
      </c>
      <c r="E435" s="24" t="s">
        <v>5707</v>
      </c>
    </row>
    <row r="436" spans="1:5" x14ac:dyDescent="0.2">
      <c r="A436" s="24" t="s">
        <v>5264</v>
      </c>
      <c r="B436" s="25">
        <v>2.0329999999999999</v>
      </c>
      <c r="C436" s="42">
        <f t="shared" si="6"/>
        <v>1.0236102151826454</v>
      </c>
      <c r="D436">
        <v>3.1936600000000002E-2</v>
      </c>
      <c r="E436" s="24" t="s">
        <v>5812</v>
      </c>
    </row>
    <row r="437" spans="1:5" x14ac:dyDescent="0.2">
      <c r="A437" s="24" t="s">
        <v>806</v>
      </c>
      <c r="B437" s="24">
        <v>2.035733333</v>
      </c>
      <c r="C437" s="42">
        <f t="shared" si="6"/>
        <v>1.0255485907087241</v>
      </c>
      <c r="D437">
        <v>3.1950100000000002E-2</v>
      </c>
      <c r="E437" s="24" t="s">
        <v>5710</v>
      </c>
    </row>
    <row r="438" spans="1:5" x14ac:dyDescent="0.2">
      <c r="A438" s="24" t="s">
        <v>929</v>
      </c>
      <c r="B438" s="24">
        <v>2.0497333329999998</v>
      </c>
      <c r="C438" s="42">
        <f t="shared" si="6"/>
        <v>1.0354362296414263</v>
      </c>
      <c r="D438">
        <v>3.1966300000000003E-2</v>
      </c>
      <c r="E438" s="24" t="s">
        <v>5711</v>
      </c>
    </row>
    <row r="439" spans="1:5" x14ac:dyDescent="0.2">
      <c r="A439" s="24" t="s">
        <v>727</v>
      </c>
      <c r="B439" s="24">
        <v>2.0539000000000001</v>
      </c>
      <c r="C439" s="42">
        <f t="shared" si="6"/>
        <v>1.0383659416287863</v>
      </c>
      <c r="D439">
        <v>3.19942E-2</v>
      </c>
      <c r="E439" s="24" t="s">
        <v>5647</v>
      </c>
    </row>
    <row r="440" spans="1:5" x14ac:dyDescent="0.2">
      <c r="A440" s="24" t="s">
        <v>126</v>
      </c>
      <c r="B440" s="24">
        <v>2.0539000000000001</v>
      </c>
      <c r="C440" s="42">
        <f t="shared" si="6"/>
        <v>1.0383659416287863</v>
      </c>
      <c r="D440">
        <v>3.2020199999999999E-2</v>
      </c>
      <c r="E440" s="24" t="s">
        <v>5672</v>
      </c>
    </row>
    <row r="441" spans="1:5" x14ac:dyDescent="0.2">
      <c r="A441" s="24" t="s">
        <v>1218</v>
      </c>
      <c r="B441" s="24">
        <v>2.0539000000000001</v>
      </c>
      <c r="C441" s="42">
        <f t="shared" si="6"/>
        <v>1.0383659416287863</v>
      </c>
      <c r="D441">
        <v>3.2095400000000003E-2</v>
      </c>
      <c r="E441" s="24" t="s">
        <v>5690</v>
      </c>
    </row>
    <row r="442" spans="1:5" x14ac:dyDescent="0.2">
      <c r="A442" s="24" t="s">
        <v>856</v>
      </c>
      <c r="B442" s="24">
        <v>2.0539000000000001</v>
      </c>
      <c r="C442" s="42">
        <f t="shared" si="6"/>
        <v>1.0383659416287863</v>
      </c>
      <c r="D442">
        <v>3.2233199999999997E-2</v>
      </c>
      <c r="E442" s="24" t="s">
        <v>5692</v>
      </c>
    </row>
    <row r="443" spans="1:5" x14ac:dyDescent="0.2">
      <c r="A443" s="24" t="s">
        <v>1074</v>
      </c>
      <c r="B443" s="24">
        <v>2.0539000000000001</v>
      </c>
      <c r="C443" s="42">
        <f t="shared" si="6"/>
        <v>1.0383659416287863</v>
      </c>
      <c r="D443">
        <v>3.2466200000000001E-2</v>
      </c>
      <c r="E443" s="24" t="s">
        <v>5693</v>
      </c>
    </row>
    <row r="444" spans="1:5" x14ac:dyDescent="0.2">
      <c r="A444" s="24" t="s">
        <v>260</v>
      </c>
      <c r="B444" s="24">
        <v>2.054966667</v>
      </c>
      <c r="C444" s="42">
        <f t="shared" si="6"/>
        <v>1.0391149925717673</v>
      </c>
      <c r="D444">
        <v>3.2498899999999997E-2</v>
      </c>
      <c r="E444" s="24" t="s">
        <v>5648</v>
      </c>
    </row>
    <row r="445" spans="1:5" x14ac:dyDescent="0.2">
      <c r="A445" s="24" t="s">
        <v>946</v>
      </c>
      <c r="B445" s="24">
        <v>2.054966667</v>
      </c>
      <c r="C445" s="42">
        <f t="shared" si="6"/>
        <v>1.0391149925717673</v>
      </c>
      <c r="D445">
        <v>3.2571700000000002E-2</v>
      </c>
      <c r="E445" s="24" t="s">
        <v>5673</v>
      </c>
    </row>
    <row r="446" spans="1:5" x14ac:dyDescent="0.2">
      <c r="A446" s="24" t="s">
        <v>396</v>
      </c>
      <c r="B446" s="24">
        <v>2.054966667</v>
      </c>
      <c r="C446" s="42">
        <f t="shared" si="6"/>
        <v>1.0391149925717673</v>
      </c>
      <c r="D446">
        <v>3.2918200000000002E-2</v>
      </c>
      <c r="E446" s="24" t="s">
        <v>5694</v>
      </c>
    </row>
    <row r="447" spans="1:5" x14ac:dyDescent="0.2">
      <c r="A447" s="24" t="s">
        <v>1198</v>
      </c>
      <c r="B447" s="24">
        <v>2.054966667</v>
      </c>
      <c r="C447" s="42">
        <f t="shared" si="6"/>
        <v>1.0391149925717673</v>
      </c>
      <c r="D447">
        <v>3.2959200000000001E-2</v>
      </c>
      <c r="E447" s="24" t="s">
        <v>5695</v>
      </c>
    </row>
    <row r="448" spans="1:5" x14ac:dyDescent="0.2">
      <c r="A448" s="24" t="s">
        <v>258</v>
      </c>
      <c r="B448" s="24">
        <v>2.0561666669999998</v>
      </c>
      <c r="C448" s="42">
        <f t="shared" si="6"/>
        <v>1.0399572100128391</v>
      </c>
      <c r="D448">
        <v>3.3019600000000003E-2</v>
      </c>
      <c r="E448" s="24" t="s">
        <v>5674</v>
      </c>
    </row>
    <row r="449" spans="1:5" x14ac:dyDescent="0.2">
      <c r="A449" s="24" t="s">
        <v>151</v>
      </c>
      <c r="B449" s="24">
        <v>2.1561666669999999</v>
      </c>
      <c r="C449" s="42">
        <f t="shared" si="6"/>
        <v>1.1084686995936754</v>
      </c>
      <c r="D449">
        <v>3.3213800000000002E-2</v>
      </c>
      <c r="E449" s="24" t="s">
        <v>5696</v>
      </c>
    </row>
    <row r="450" spans="1:5" x14ac:dyDescent="0.2">
      <c r="A450" s="24" t="s">
        <v>327</v>
      </c>
      <c r="B450" s="24">
        <v>2.0581333329999998</v>
      </c>
      <c r="C450" s="42">
        <f t="shared" si="6"/>
        <v>1.0413364480369911</v>
      </c>
      <c r="D450">
        <v>3.3262199999999999E-2</v>
      </c>
      <c r="E450" s="24" t="s">
        <v>5649</v>
      </c>
    </row>
    <row r="451" spans="1:5" x14ac:dyDescent="0.2">
      <c r="A451" s="24" t="s">
        <v>921</v>
      </c>
      <c r="B451" s="24">
        <v>2.0581333329999998</v>
      </c>
      <c r="C451" s="42">
        <f t="shared" ref="C451:C514" si="7">LOG(B451,2)</f>
        <v>1.0413364480369911</v>
      </c>
      <c r="D451">
        <v>3.3331699999999999E-2</v>
      </c>
      <c r="E451" s="24" t="s">
        <v>5675</v>
      </c>
    </row>
    <row r="452" spans="1:5" x14ac:dyDescent="0.2">
      <c r="A452" s="24" t="s">
        <v>1003</v>
      </c>
      <c r="B452" s="24">
        <v>2.0581333329999998</v>
      </c>
      <c r="C452" s="42">
        <f t="shared" si="7"/>
        <v>1.0413364480369911</v>
      </c>
      <c r="D452">
        <v>3.34968E-2</v>
      </c>
      <c r="E452" s="24" t="s">
        <v>5698</v>
      </c>
    </row>
    <row r="453" spans="1:5" x14ac:dyDescent="0.2">
      <c r="A453" s="24" t="s">
        <v>183</v>
      </c>
      <c r="B453" s="25">
        <v>2.0670000000000002</v>
      </c>
      <c r="C453" s="42">
        <f t="shared" si="7"/>
        <v>1.0475383887633607</v>
      </c>
      <c r="D453">
        <v>3.3699E-2</v>
      </c>
      <c r="E453" s="24" t="s">
        <v>5650</v>
      </c>
    </row>
    <row r="454" spans="1:5" x14ac:dyDescent="0.2">
      <c r="A454" s="24" t="s">
        <v>190</v>
      </c>
      <c r="B454" s="25">
        <v>2.0670000000000002</v>
      </c>
      <c r="C454" s="42">
        <f t="shared" si="7"/>
        <v>1.0475383887633607</v>
      </c>
      <c r="D454">
        <v>3.3774199999999997E-2</v>
      </c>
      <c r="E454" s="24" t="s">
        <v>5651</v>
      </c>
    </row>
    <row r="455" spans="1:5" x14ac:dyDescent="0.2">
      <c r="A455" s="24" t="s">
        <v>3215</v>
      </c>
      <c r="B455" s="25">
        <v>2.0670000000000002</v>
      </c>
      <c r="C455" s="42">
        <f t="shared" si="7"/>
        <v>1.0475383887633607</v>
      </c>
      <c r="D455">
        <v>3.3778599999999999E-2</v>
      </c>
      <c r="E455" s="24" t="s">
        <v>5676</v>
      </c>
    </row>
    <row r="456" spans="1:5" x14ac:dyDescent="0.2">
      <c r="A456" s="24" t="s">
        <v>1086</v>
      </c>
      <c r="B456" s="25">
        <v>2.0670000000000002</v>
      </c>
      <c r="C456" s="42">
        <f t="shared" si="7"/>
        <v>1.0475383887633607</v>
      </c>
      <c r="D456">
        <v>3.3794600000000001E-2</v>
      </c>
      <c r="E456" s="24" t="s">
        <v>5677</v>
      </c>
    </row>
    <row r="457" spans="1:5" x14ac:dyDescent="0.2">
      <c r="A457" s="24" t="s">
        <v>240</v>
      </c>
      <c r="B457" s="25">
        <v>2.0670000000000002</v>
      </c>
      <c r="C457" s="42">
        <f t="shared" si="7"/>
        <v>1.0475383887633607</v>
      </c>
      <c r="D457">
        <v>3.4145300000000003E-2</v>
      </c>
      <c r="E457" s="24" t="s">
        <v>5700</v>
      </c>
    </row>
    <row r="458" spans="1:5" x14ac:dyDescent="0.2">
      <c r="A458" s="24" t="s">
        <v>622</v>
      </c>
      <c r="B458" s="25">
        <v>2.0670000000000002</v>
      </c>
      <c r="C458" s="42">
        <f t="shared" si="7"/>
        <v>1.0475383887633607</v>
      </c>
      <c r="D458">
        <v>3.4218699999999998E-2</v>
      </c>
      <c r="E458" s="24" t="s">
        <v>5701</v>
      </c>
    </row>
    <row r="459" spans="1:5" x14ac:dyDescent="0.2">
      <c r="A459" s="24" t="s">
        <v>3158</v>
      </c>
      <c r="B459" s="25">
        <v>2.0670000000000002</v>
      </c>
      <c r="C459" s="42">
        <f t="shared" si="7"/>
        <v>1.0475383887633607</v>
      </c>
      <c r="D459">
        <v>3.4218999999999999E-2</v>
      </c>
      <c r="E459" s="24" t="s">
        <v>5811</v>
      </c>
    </row>
    <row r="460" spans="1:5" x14ac:dyDescent="0.2">
      <c r="A460" s="24" t="s">
        <v>27</v>
      </c>
      <c r="B460" s="24">
        <v>2.0711333330000001</v>
      </c>
      <c r="C460" s="42">
        <f t="shared" si="7"/>
        <v>1.0504204326825328</v>
      </c>
      <c r="D460">
        <v>3.4315400000000003E-2</v>
      </c>
      <c r="E460" s="24" t="s">
        <v>5712</v>
      </c>
    </row>
    <row r="461" spans="1:5" x14ac:dyDescent="0.2">
      <c r="A461" s="24" t="s">
        <v>368</v>
      </c>
      <c r="B461" s="24">
        <v>2.073</v>
      </c>
      <c r="C461" s="42">
        <f t="shared" si="7"/>
        <v>1.0517201164473278</v>
      </c>
      <c r="D461">
        <v>3.4356999999999999E-2</v>
      </c>
      <c r="E461" s="24" t="s">
        <v>5652</v>
      </c>
    </row>
    <row r="462" spans="1:5" x14ac:dyDescent="0.2">
      <c r="A462" s="24" t="s">
        <v>821</v>
      </c>
      <c r="B462" s="24">
        <v>2.073</v>
      </c>
      <c r="C462" s="42">
        <f t="shared" si="7"/>
        <v>1.0517201164473278</v>
      </c>
      <c r="D462">
        <v>3.5137300000000003E-2</v>
      </c>
      <c r="E462" s="24" t="s">
        <v>5703</v>
      </c>
    </row>
    <row r="463" spans="1:5" x14ac:dyDescent="0.2">
      <c r="A463" s="24" t="s">
        <v>491</v>
      </c>
      <c r="B463" s="24">
        <v>2.0744666669999998</v>
      </c>
      <c r="C463" s="42">
        <f t="shared" si="7"/>
        <v>1.0527404758453061</v>
      </c>
      <c r="D463">
        <v>3.5183600000000002E-2</v>
      </c>
      <c r="E463" s="24" t="s">
        <v>5653</v>
      </c>
    </row>
    <row r="464" spans="1:5" x14ac:dyDescent="0.2">
      <c r="A464" s="24" t="s">
        <v>591</v>
      </c>
      <c r="B464" s="24">
        <v>2.0744666669999998</v>
      </c>
      <c r="C464" s="42">
        <f t="shared" si="7"/>
        <v>1.0527404758453061</v>
      </c>
      <c r="D464">
        <v>3.5203400000000003E-2</v>
      </c>
      <c r="E464" s="24" t="s">
        <v>5678</v>
      </c>
    </row>
    <row r="465" spans="1:5" x14ac:dyDescent="0.2">
      <c r="A465" s="24" t="s">
        <v>708</v>
      </c>
      <c r="B465" s="24">
        <v>2.0744666669999998</v>
      </c>
      <c r="C465" s="42">
        <f t="shared" si="7"/>
        <v>1.0527404758453061</v>
      </c>
      <c r="D465">
        <v>3.5487900000000003E-2</v>
      </c>
      <c r="E465" s="24" t="s">
        <v>5704</v>
      </c>
    </row>
    <row r="466" spans="1:5" x14ac:dyDescent="0.2">
      <c r="A466" s="24" t="s">
        <v>478</v>
      </c>
      <c r="B466" s="24">
        <v>2.0798666670000001</v>
      </c>
      <c r="C466" s="42">
        <f t="shared" si="7"/>
        <v>1.0564910451820009</v>
      </c>
      <c r="D466">
        <v>3.5534900000000001E-2</v>
      </c>
      <c r="E466" s="24" t="s">
        <v>5654</v>
      </c>
    </row>
    <row r="467" spans="1:5" x14ac:dyDescent="0.2">
      <c r="A467" s="24" t="s">
        <v>1103</v>
      </c>
      <c r="B467" s="24">
        <v>2.0798666670000001</v>
      </c>
      <c r="C467" s="42">
        <f t="shared" si="7"/>
        <v>1.0564910451820009</v>
      </c>
      <c r="D467">
        <v>3.5562900000000001E-2</v>
      </c>
      <c r="E467" s="24" t="s">
        <v>5679</v>
      </c>
    </row>
    <row r="468" spans="1:5" x14ac:dyDescent="0.2">
      <c r="A468" s="24" t="s">
        <v>1211</v>
      </c>
      <c r="B468" s="24">
        <v>2.0798666670000001</v>
      </c>
      <c r="C468" s="42">
        <f t="shared" si="7"/>
        <v>1.0564910451820009</v>
      </c>
      <c r="D468">
        <v>3.56292E-2</v>
      </c>
      <c r="E468" s="24" t="s">
        <v>5705</v>
      </c>
    </row>
    <row r="469" spans="1:5" x14ac:dyDescent="0.2">
      <c r="A469" s="24" t="s">
        <v>4194</v>
      </c>
      <c r="B469" s="24">
        <v>2.0798666670000001</v>
      </c>
      <c r="C469" s="42">
        <f t="shared" si="7"/>
        <v>1.0564910451820009</v>
      </c>
      <c r="D469">
        <v>3.5668699999999998E-2</v>
      </c>
      <c r="E469" s="24" t="s">
        <v>5824</v>
      </c>
    </row>
    <row r="470" spans="1:5" x14ac:dyDescent="0.2">
      <c r="A470" s="24" t="s">
        <v>853</v>
      </c>
      <c r="B470" s="24">
        <v>2.0992666670000002</v>
      </c>
      <c r="C470" s="42">
        <f t="shared" si="7"/>
        <v>1.0698854418669694</v>
      </c>
      <c r="D470">
        <v>3.5673799999999999E-2</v>
      </c>
      <c r="E470" s="24" t="s">
        <v>5713</v>
      </c>
    </row>
    <row r="471" spans="1:5" x14ac:dyDescent="0.2">
      <c r="A471" s="24" t="s">
        <v>285</v>
      </c>
      <c r="B471" s="25">
        <v>2.1</v>
      </c>
      <c r="C471" s="42">
        <f t="shared" si="7"/>
        <v>1.0703893278913981</v>
      </c>
      <c r="D471">
        <v>3.5691399999999998E-2</v>
      </c>
      <c r="E471" s="24" t="s">
        <v>5655</v>
      </c>
    </row>
    <row r="472" spans="1:5" x14ac:dyDescent="0.2">
      <c r="A472" s="24" t="s">
        <v>295</v>
      </c>
      <c r="B472" s="25">
        <v>2.1</v>
      </c>
      <c r="C472" s="42">
        <f t="shared" si="7"/>
        <v>1.0703893278913981</v>
      </c>
      <c r="D472">
        <v>3.5762500000000003E-2</v>
      </c>
      <c r="E472" s="24" t="s">
        <v>5656</v>
      </c>
    </row>
    <row r="473" spans="1:5" x14ac:dyDescent="0.2">
      <c r="A473" s="24" t="s">
        <v>1023</v>
      </c>
      <c r="B473" s="25">
        <v>2.1</v>
      </c>
      <c r="C473" s="42">
        <f t="shared" si="7"/>
        <v>1.0703893278913981</v>
      </c>
      <c r="D473">
        <v>3.6067299999999997E-2</v>
      </c>
      <c r="E473" s="24" t="s">
        <v>5657</v>
      </c>
    </row>
    <row r="474" spans="1:5" x14ac:dyDescent="0.2">
      <c r="A474" s="24" t="s">
        <v>633</v>
      </c>
      <c r="B474" s="25">
        <v>2.1</v>
      </c>
      <c r="C474" s="42">
        <f t="shared" si="7"/>
        <v>1.0703893278913981</v>
      </c>
      <c r="D474">
        <v>3.6148300000000001E-2</v>
      </c>
      <c r="E474" s="24" t="s">
        <v>5658</v>
      </c>
    </row>
    <row r="475" spans="1:5" x14ac:dyDescent="0.2">
      <c r="A475" s="24" t="s">
        <v>104</v>
      </c>
      <c r="B475" s="25">
        <v>2.5870000000000002</v>
      </c>
      <c r="C475" s="42">
        <f t="shared" si="7"/>
        <v>1.3712800540226542</v>
      </c>
      <c r="D475">
        <v>3.6183699999999999E-2</v>
      </c>
      <c r="E475" s="24" t="s">
        <v>5667</v>
      </c>
    </row>
    <row r="476" spans="1:5" x14ac:dyDescent="0.2">
      <c r="A476" s="24" t="s">
        <v>1090</v>
      </c>
      <c r="B476" s="25">
        <v>2.1</v>
      </c>
      <c r="C476" s="42">
        <f t="shared" si="7"/>
        <v>1.0703893278913981</v>
      </c>
      <c r="D476">
        <v>3.6293699999999998E-2</v>
      </c>
      <c r="E476" s="24" t="s">
        <v>5680</v>
      </c>
    </row>
    <row r="477" spans="1:5" x14ac:dyDescent="0.2">
      <c r="A477" s="24" t="s">
        <v>133</v>
      </c>
      <c r="B477" s="25">
        <v>2.1</v>
      </c>
      <c r="C477" s="42">
        <f t="shared" si="7"/>
        <v>1.0703893278913981</v>
      </c>
      <c r="D477">
        <v>3.6304000000000003E-2</v>
      </c>
      <c r="E477" s="24" t="s">
        <v>5714</v>
      </c>
    </row>
    <row r="478" spans="1:5" x14ac:dyDescent="0.2">
      <c r="A478" s="24" t="s">
        <v>538</v>
      </c>
      <c r="B478" s="25">
        <v>2.1</v>
      </c>
      <c r="C478" s="42">
        <f t="shared" si="7"/>
        <v>1.0703893278913981</v>
      </c>
      <c r="D478">
        <v>3.6360299999999998E-2</v>
      </c>
      <c r="E478" s="24" t="s">
        <v>5715</v>
      </c>
    </row>
    <row r="479" spans="1:5" x14ac:dyDescent="0.2">
      <c r="A479" s="24" t="s">
        <v>542</v>
      </c>
      <c r="B479" s="24">
        <v>2.1114666670000002</v>
      </c>
      <c r="C479" s="42">
        <f t="shared" si="7"/>
        <v>1.078245471987247</v>
      </c>
      <c r="D479">
        <v>3.6369600000000002E-2</v>
      </c>
      <c r="E479" s="24" t="s">
        <v>5659</v>
      </c>
    </row>
    <row r="480" spans="1:5" x14ac:dyDescent="0.2">
      <c r="A480" s="24" t="s">
        <v>2335</v>
      </c>
      <c r="B480" s="24">
        <v>2.1114666670000002</v>
      </c>
      <c r="C480" s="42">
        <f t="shared" si="7"/>
        <v>1.078245471987247</v>
      </c>
      <c r="D480">
        <v>3.6506200000000003E-2</v>
      </c>
      <c r="E480" s="24" t="s">
        <v>5859</v>
      </c>
    </row>
    <row r="481" spans="1:7" x14ac:dyDescent="0.2">
      <c r="A481" s="24" t="s">
        <v>2230</v>
      </c>
      <c r="B481" s="24">
        <v>2.1173333329999999</v>
      </c>
      <c r="C481" s="42">
        <f t="shared" si="7"/>
        <v>1.0822484115325899</v>
      </c>
      <c r="D481">
        <v>3.6536800000000001E-2</v>
      </c>
      <c r="E481" s="24" t="s">
        <v>5660</v>
      </c>
    </row>
    <row r="482" spans="1:7" x14ac:dyDescent="0.2">
      <c r="A482" s="24" t="s">
        <v>273</v>
      </c>
      <c r="B482" s="24">
        <v>2.1238333329999999</v>
      </c>
      <c r="C482" s="42">
        <f t="shared" si="7"/>
        <v>1.0866705556483143</v>
      </c>
      <c r="D482">
        <v>3.65698E-2</v>
      </c>
      <c r="E482" s="24" t="s">
        <v>5661</v>
      </c>
    </row>
    <row r="483" spans="1:7" x14ac:dyDescent="0.2">
      <c r="A483" s="24" t="s">
        <v>489</v>
      </c>
      <c r="B483" s="24">
        <v>2.1271333330000002</v>
      </c>
      <c r="C483" s="42">
        <f t="shared" si="7"/>
        <v>1.0889104671627323</v>
      </c>
      <c r="D483">
        <v>3.6617999999999998E-2</v>
      </c>
      <c r="E483" s="24" t="s">
        <v>5716</v>
      </c>
    </row>
    <row r="484" spans="1:7" x14ac:dyDescent="0.2">
      <c r="A484" s="24" t="s">
        <v>5310</v>
      </c>
      <c r="B484" s="25">
        <v>2.133</v>
      </c>
      <c r="C484" s="42">
        <f t="shared" si="7"/>
        <v>1.0928839656784843</v>
      </c>
      <c r="D484">
        <v>3.671E-2</v>
      </c>
      <c r="E484" s="24" t="s">
        <v>5662</v>
      </c>
      <c r="F484" s="24"/>
      <c r="G484" s="24"/>
    </row>
    <row r="485" spans="1:7" x14ac:dyDescent="0.2">
      <c r="A485" s="24" t="s">
        <v>5206</v>
      </c>
      <c r="B485" s="25">
        <v>2.1333333333333333</v>
      </c>
      <c r="C485" s="42">
        <f t="shared" si="7"/>
        <v>1.0931094043914815</v>
      </c>
      <c r="D485">
        <v>3.6834499999999999E-2</v>
      </c>
      <c r="E485" s="24" t="s">
        <v>5813</v>
      </c>
      <c r="F485" s="24"/>
      <c r="G485" s="24"/>
    </row>
    <row r="486" spans="1:7" x14ac:dyDescent="0.2">
      <c r="A486" s="24" t="s">
        <v>412</v>
      </c>
      <c r="B486" s="24">
        <v>2.1422666669999999</v>
      </c>
      <c r="C486" s="42">
        <f t="shared" si="7"/>
        <v>1.0991380763593015</v>
      </c>
      <c r="D486">
        <v>3.7036100000000002E-2</v>
      </c>
      <c r="E486" s="24" t="s">
        <v>5663</v>
      </c>
      <c r="F486" s="24"/>
      <c r="G486" s="24"/>
    </row>
    <row r="487" spans="1:7" x14ac:dyDescent="0.2">
      <c r="A487" s="24" t="s">
        <v>311</v>
      </c>
      <c r="B487" s="24">
        <v>2.1463999999999999</v>
      </c>
      <c r="C487" s="42">
        <f t="shared" si="7"/>
        <v>1.1019189597110717</v>
      </c>
      <c r="D487">
        <v>3.7210800000000002E-2</v>
      </c>
      <c r="E487" s="24" t="s">
        <v>5664</v>
      </c>
      <c r="F487" s="24"/>
      <c r="G487" s="24"/>
    </row>
    <row r="488" spans="1:7" x14ac:dyDescent="0.2">
      <c r="A488" s="24" t="s">
        <v>2472</v>
      </c>
      <c r="B488" s="24">
        <v>2.1463999999999999</v>
      </c>
      <c r="C488" s="42">
        <f t="shared" si="7"/>
        <v>1.1019189597110717</v>
      </c>
      <c r="D488">
        <v>3.7420799999999997E-2</v>
      </c>
      <c r="E488" s="24" t="s">
        <v>5860</v>
      </c>
      <c r="F488" s="24"/>
      <c r="G488" s="24"/>
    </row>
    <row r="489" spans="1:7" x14ac:dyDescent="0.2">
      <c r="A489" s="24" t="s">
        <v>2682</v>
      </c>
      <c r="B489" s="24">
        <v>2.1527666669999999</v>
      </c>
      <c r="C489" s="42">
        <f t="shared" si="7"/>
        <v>1.1061919578681423</v>
      </c>
      <c r="D489">
        <v>3.7428900000000001E-2</v>
      </c>
      <c r="E489" s="24" t="s">
        <v>5665</v>
      </c>
      <c r="F489" s="24"/>
      <c r="G489" s="24"/>
    </row>
    <row r="490" spans="1:7" x14ac:dyDescent="0.2">
      <c r="A490" s="24" t="s">
        <v>785</v>
      </c>
      <c r="B490" s="24">
        <v>2.1601666669999999</v>
      </c>
      <c r="C490" s="42">
        <f t="shared" si="7"/>
        <v>1.1111426273786658</v>
      </c>
      <c r="D490">
        <v>3.7927500000000003E-2</v>
      </c>
      <c r="E490" s="24" t="s">
        <v>5666</v>
      </c>
      <c r="F490" s="24"/>
      <c r="G490" s="24"/>
    </row>
    <row r="491" spans="1:7" x14ac:dyDescent="0.2">
      <c r="A491" s="24" t="s">
        <v>1005</v>
      </c>
      <c r="B491" s="24">
        <v>2.1684999999999999</v>
      </c>
      <c r="C491" s="42">
        <f t="shared" si="7"/>
        <v>1.1166974432010159</v>
      </c>
      <c r="D491">
        <v>3.7970999999999998E-2</v>
      </c>
      <c r="E491" s="24" t="s">
        <v>5684</v>
      </c>
      <c r="F491" s="24"/>
      <c r="G491" s="24"/>
    </row>
    <row r="492" spans="1:7" x14ac:dyDescent="0.2">
      <c r="A492" s="24" t="s">
        <v>2401</v>
      </c>
      <c r="B492" s="24">
        <v>2.1686666670000001</v>
      </c>
      <c r="C492" s="42">
        <f t="shared" si="7"/>
        <v>1.1168083218796372</v>
      </c>
      <c r="D492">
        <v>3.80852E-2</v>
      </c>
      <c r="E492" s="24" t="s">
        <v>5755</v>
      </c>
      <c r="F492" s="24"/>
      <c r="G492" s="24"/>
    </row>
    <row r="493" spans="1:7" x14ac:dyDescent="0.2">
      <c r="A493" s="24" t="s">
        <v>768</v>
      </c>
      <c r="B493" s="24">
        <v>2.1807666669999999</v>
      </c>
      <c r="C493" s="42">
        <f t="shared" si="7"/>
        <v>1.1248354158428295</v>
      </c>
      <c r="D493">
        <v>3.81733E-2</v>
      </c>
      <c r="E493" s="24" t="s">
        <v>5685</v>
      </c>
      <c r="F493" s="24"/>
      <c r="G493" s="24"/>
    </row>
    <row r="494" spans="1:7" x14ac:dyDescent="0.2">
      <c r="A494" s="24" t="s">
        <v>188</v>
      </c>
      <c r="B494" s="24">
        <v>2.203233333</v>
      </c>
      <c r="C494" s="42">
        <f t="shared" si="7"/>
        <v>1.1396222914691481</v>
      </c>
      <c r="D494">
        <v>3.8415699999999997E-2</v>
      </c>
      <c r="E494" s="24" t="s">
        <v>5717</v>
      </c>
      <c r="F494" s="24"/>
      <c r="G494" s="24"/>
    </row>
    <row r="495" spans="1:7" x14ac:dyDescent="0.2">
      <c r="A495" s="24" t="s">
        <v>210</v>
      </c>
      <c r="B495" s="24">
        <v>2.2103333329999999</v>
      </c>
      <c r="C495" s="42">
        <f t="shared" si="7"/>
        <v>1.1442639540524262</v>
      </c>
      <c r="D495">
        <v>3.8427200000000002E-2</v>
      </c>
      <c r="E495" s="24" t="s">
        <v>5718</v>
      </c>
      <c r="F495" s="24"/>
      <c r="G495" s="24"/>
    </row>
    <row r="496" spans="1:7" x14ac:dyDescent="0.2">
      <c r="A496" s="24" t="s">
        <v>1187</v>
      </c>
      <c r="B496" s="24">
        <v>2.2207666669999999</v>
      </c>
      <c r="C496" s="42">
        <f t="shared" si="7"/>
        <v>1.1510578187984895</v>
      </c>
      <c r="D496">
        <v>3.8471199999999997E-2</v>
      </c>
      <c r="E496" s="24" t="s">
        <v>5719</v>
      </c>
      <c r="F496" s="24"/>
      <c r="G496" s="24"/>
    </row>
    <row r="497" spans="1:7" x14ac:dyDescent="0.2">
      <c r="A497" s="24" t="s">
        <v>5871</v>
      </c>
      <c r="B497" s="24">
        <v>2.2229999999999999</v>
      </c>
      <c r="C497" s="42">
        <f t="shared" si="7"/>
        <v>1.1525079483649028</v>
      </c>
      <c r="D497">
        <v>3.85051E-2</v>
      </c>
      <c r="E497" s="24" t="s">
        <v>5870</v>
      </c>
      <c r="F497" s="24"/>
      <c r="G497" s="24"/>
    </row>
    <row r="498" spans="1:7" x14ac:dyDescent="0.2">
      <c r="A498" s="24" t="s">
        <v>540</v>
      </c>
      <c r="B498" s="24">
        <v>2.225533333</v>
      </c>
      <c r="C498" s="42">
        <f t="shared" si="7"/>
        <v>1.1541511089652738</v>
      </c>
      <c r="D498">
        <v>3.8634799999999997E-2</v>
      </c>
      <c r="E498" s="24" t="s">
        <v>5686</v>
      </c>
      <c r="F498" s="24"/>
      <c r="G498" s="24"/>
    </row>
    <row r="499" spans="1:7" x14ac:dyDescent="0.2">
      <c r="A499" s="24" t="s">
        <v>3110</v>
      </c>
      <c r="B499" s="24">
        <v>2.225533333</v>
      </c>
      <c r="C499" s="42">
        <f t="shared" si="7"/>
        <v>1.1541511089652738</v>
      </c>
      <c r="D499">
        <v>3.8805399999999997E-2</v>
      </c>
      <c r="E499" s="24" t="s">
        <v>5810</v>
      </c>
      <c r="F499" s="24"/>
      <c r="G499" s="24"/>
    </row>
    <row r="500" spans="1:7" x14ac:dyDescent="0.2">
      <c r="A500" s="24" t="s">
        <v>252</v>
      </c>
      <c r="B500" s="25">
        <v>2.2330000000000001</v>
      </c>
      <c r="C500" s="42">
        <f t="shared" si="7"/>
        <v>1.1589832511603866</v>
      </c>
      <c r="D500">
        <v>3.8987099999999997E-2</v>
      </c>
      <c r="E500" s="24" t="s">
        <v>5687</v>
      </c>
      <c r="F500" s="24"/>
      <c r="G500" s="24"/>
    </row>
    <row r="501" spans="1:7" x14ac:dyDescent="0.2">
      <c r="A501" s="24" t="s">
        <v>5862</v>
      </c>
      <c r="B501" s="25">
        <v>2.2330000000000001</v>
      </c>
      <c r="C501" s="42">
        <f t="shared" si="7"/>
        <v>1.1589832511603866</v>
      </c>
      <c r="D501">
        <v>3.9487399999999999E-2</v>
      </c>
      <c r="E501" s="24" t="s">
        <v>5861</v>
      </c>
      <c r="F501" s="24"/>
      <c r="G501" s="24"/>
    </row>
    <row r="502" spans="1:7" x14ac:dyDescent="0.2">
      <c r="A502" s="24" t="s">
        <v>39</v>
      </c>
      <c r="B502" s="24">
        <v>2.2435</v>
      </c>
      <c r="C502" s="42">
        <f t="shared" si="7"/>
        <v>1.1657511840142583</v>
      </c>
      <c r="D502">
        <v>3.9493E-2</v>
      </c>
      <c r="E502" s="24" t="s">
        <v>5720</v>
      </c>
      <c r="F502" s="24"/>
      <c r="G502" s="24"/>
    </row>
    <row r="503" spans="1:7" x14ac:dyDescent="0.2">
      <c r="A503" s="24" t="s">
        <v>194</v>
      </c>
      <c r="B503" s="24">
        <v>2.2440666669999998</v>
      </c>
      <c r="C503" s="42">
        <f t="shared" si="7"/>
        <v>1.1661155363395805</v>
      </c>
      <c r="D503">
        <v>3.9709000000000001E-2</v>
      </c>
      <c r="E503" s="24" t="s">
        <v>5688</v>
      </c>
      <c r="F503" s="24"/>
      <c r="G503" s="24"/>
    </row>
    <row r="504" spans="1:7" x14ac:dyDescent="0.2">
      <c r="A504" s="24" t="s">
        <v>124</v>
      </c>
      <c r="B504" s="24">
        <v>2.2507999999999999</v>
      </c>
      <c r="C504" s="42">
        <f t="shared" si="7"/>
        <v>1.1704378685081076</v>
      </c>
      <c r="D504">
        <v>4.0077700000000001E-2</v>
      </c>
      <c r="E504" s="24" t="s">
        <v>5721</v>
      </c>
      <c r="F504" s="24"/>
      <c r="G504" s="24"/>
    </row>
    <row r="505" spans="1:7" x14ac:dyDescent="0.2">
      <c r="A505" s="24" t="s">
        <v>476</v>
      </c>
      <c r="B505" s="24">
        <v>2.2549333329999999</v>
      </c>
      <c r="C505" s="42">
        <f t="shared" si="7"/>
        <v>1.1730847808988125</v>
      </c>
      <c r="D505">
        <v>4.0135499999999998E-2</v>
      </c>
      <c r="E505" s="24" t="s">
        <v>5689</v>
      </c>
      <c r="F505" s="24"/>
      <c r="G505" s="24"/>
    </row>
    <row r="506" spans="1:7" x14ac:dyDescent="0.2">
      <c r="A506" s="24" t="s">
        <v>5269</v>
      </c>
      <c r="B506" s="25">
        <v>2.2669999999999999</v>
      </c>
      <c r="C506" s="42">
        <f t="shared" si="7"/>
        <v>1.1807843910786988</v>
      </c>
      <c r="D506">
        <v>4.0477600000000002E-2</v>
      </c>
      <c r="E506" s="24" t="s">
        <v>5809</v>
      </c>
      <c r="F506" s="24"/>
      <c r="G506" s="24"/>
    </row>
    <row r="507" spans="1:7" x14ac:dyDescent="0.2">
      <c r="A507" s="24" t="s">
        <v>5888</v>
      </c>
      <c r="B507" s="24">
        <v>2.2777666669999999</v>
      </c>
      <c r="C507" s="42">
        <f t="shared" si="7"/>
        <v>1.1876199658329487</v>
      </c>
      <c r="D507">
        <v>4.0660099999999998E-2</v>
      </c>
      <c r="E507" s="24" t="s">
        <v>5887</v>
      </c>
    </row>
    <row r="508" spans="1:7" x14ac:dyDescent="0.2">
      <c r="A508" s="24" t="s">
        <v>5858</v>
      </c>
      <c r="B508" s="25">
        <v>2.3000000000000003</v>
      </c>
      <c r="C508" s="42">
        <f t="shared" si="7"/>
        <v>1.2016338611696507</v>
      </c>
      <c r="D508">
        <v>4.07012E-2</v>
      </c>
      <c r="E508" s="24" t="s">
        <v>5857</v>
      </c>
    </row>
    <row r="509" spans="1:7" x14ac:dyDescent="0.2">
      <c r="A509" s="24" t="s">
        <v>2404</v>
      </c>
      <c r="B509" s="24">
        <v>2.314866667</v>
      </c>
      <c r="C509" s="42">
        <f t="shared" si="7"/>
        <v>1.2109290987133399</v>
      </c>
      <c r="D509">
        <v>4.0825500000000001E-2</v>
      </c>
      <c r="E509" s="24" t="s">
        <v>5722</v>
      </c>
    </row>
    <row r="510" spans="1:7" x14ac:dyDescent="0.2">
      <c r="A510" s="24" t="s">
        <v>506</v>
      </c>
      <c r="B510" s="24">
        <v>2.3415333330000001</v>
      </c>
      <c r="C510" s="42">
        <f t="shared" si="7"/>
        <v>1.2274535757314078</v>
      </c>
      <c r="D510">
        <v>4.1043799999999998E-2</v>
      </c>
      <c r="E510" s="24" t="s">
        <v>5723</v>
      </c>
    </row>
    <row r="511" spans="1:7" x14ac:dyDescent="0.2">
      <c r="A511" s="24" t="s">
        <v>3355</v>
      </c>
      <c r="B511" s="24">
        <v>2.3491333330000002</v>
      </c>
      <c r="C511" s="42">
        <f t="shared" si="7"/>
        <v>1.2321286007059189</v>
      </c>
      <c r="D511">
        <v>4.1264200000000001E-2</v>
      </c>
      <c r="E511" s="24" t="s">
        <v>5821</v>
      </c>
    </row>
    <row r="512" spans="1:7" x14ac:dyDescent="0.2">
      <c r="A512" s="24" t="s">
        <v>6</v>
      </c>
      <c r="B512" s="24">
        <v>2.3789666669999998</v>
      </c>
      <c r="C512" s="42">
        <f t="shared" si="7"/>
        <v>1.2503350575172723</v>
      </c>
      <c r="D512">
        <v>4.1292799999999998E-2</v>
      </c>
      <c r="E512" s="24" t="s">
        <v>6013</v>
      </c>
    </row>
    <row r="513" spans="1:5" x14ac:dyDescent="0.2">
      <c r="A513" s="24" t="s">
        <v>4641</v>
      </c>
      <c r="B513" s="24">
        <v>2.417766667</v>
      </c>
      <c r="C513" s="42">
        <f t="shared" si="7"/>
        <v>1.2736750201846128</v>
      </c>
      <c r="D513">
        <v>4.13134E-2</v>
      </c>
      <c r="E513" s="24" t="s">
        <v>5864</v>
      </c>
    </row>
    <row r="514" spans="1:5" x14ac:dyDescent="0.2">
      <c r="A514" s="24" t="s">
        <v>5866</v>
      </c>
      <c r="B514" s="24">
        <v>2.4178000000000002</v>
      </c>
      <c r="C514" s="42">
        <f t="shared" si="7"/>
        <v>1.2736949100370791</v>
      </c>
      <c r="D514">
        <v>4.1361599999999998E-2</v>
      </c>
      <c r="E514" s="24" t="s">
        <v>5865</v>
      </c>
    </row>
    <row r="515" spans="1:5" x14ac:dyDescent="0.2">
      <c r="A515" s="24" t="s">
        <v>600</v>
      </c>
      <c r="B515" s="25">
        <v>2.4329999999999998</v>
      </c>
      <c r="C515" s="42">
        <f t="shared" ref="C515:C577" si="8">LOG(B515,2)</f>
        <v>1.282736320276342</v>
      </c>
      <c r="D515">
        <v>4.1419499999999998E-2</v>
      </c>
      <c r="E515" s="24" t="s">
        <v>5724</v>
      </c>
    </row>
    <row r="516" spans="1:5" x14ac:dyDescent="0.2">
      <c r="A516" s="24" t="s">
        <v>3280</v>
      </c>
      <c r="B516" s="24">
        <v>2.4523000000000001</v>
      </c>
      <c r="C516" s="42">
        <f t="shared" si="8"/>
        <v>1.294135480675334</v>
      </c>
      <c r="D516">
        <v>4.1590000000000002E-2</v>
      </c>
      <c r="E516" s="24" t="s">
        <v>5806</v>
      </c>
    </row>
    <row r="517" spans="1:5" x14ac:dyDescent="0.2">
      <c r="A517" s="24" t="s">
        <v>5334</v>
      </c>
      <c r="B517" s="24">
        <v>2.4744333329999999</v>
      </c>
      <c r="C517" s="42">
        <f t="shared" si="8"/>
        <v>1.3070981731623061</v>
      </c>
      <c r="D517">
        <v>4.1813000000000003E-2</v>
      </c>
      <c r="E517" s="24" t="s">
        <v>5819</v>
      </c>
    </row>
    <row r="518" spans="1:5" x14ac:dyDescent="0.2">
      <c r="A518" s="24" t="s">
        <v>3944</v>
      </c>
      <c r="B518" s="24">
        <v>2.4767333329999999</v>
      </c>
      <c r="C518" s="42">
        <f t="shared" si="8"/>
        <v>1.3084385436473129</v>
      </c>
      <c r="D518">
        <v>4.1837399999999997E-2</v>
      </c>
      <c r="E518" s="24" t="s">
        <v>5869</v>
      </c>
    </row>
    <row r="519" spans="1:5" x14ac:dyDescent="0.2">
      <c r="A519" s="24" t="s">
        <v>5293</v>
      </c>
      <c r="B519" s="24">
        <v>2.5109666669999999</v>
      </c>
      <c r="C519" s="42">
        <f t="shared" si="8"/>
        <v>1.3282428770072667</v>
      </c>
      <c r="D519">
        <v>4.1892800000000001E-2</v>
      </c>
      <c r="E519" s="24" t="s">
        <v>5805</v>
      </c>
    </row>
    <row r="520" spans="1:5" x14ac:dyDescent="0.2">
      <c r="A520" s="24" t="s">
        <v>114</v>
      </c>
      <c r="B520" s="24">
        <v>2.5211999999999999</v>
      </c>
      <c r="C520" s="42">
        <f t="shared" si="8"/>
        <v>1.3341105678447527</v>
      </c>
      <c r="D520">
        <v>4.1953999999999998E-2</v>
      </c>
      <c r="E520" s="24" t="s">
        <v>5725</v>
      </c>
    </row>
    <row r="521" spans="1:5" x14ac:dyDescent="0.2">
      <c r="A521" s="24" t="s">
        <v>2875</v>
      </c>
      <c r="B521" s="25">
        <v>2.5329999999999999</v>
      </c>
      <c r="C521" s="42">
        <f t="shared" si="8"/>
        <v>1.3408470770504139</v>
      </c>
      <c r="D521">
        <v>4.1957099999999997E-2</v>
      </c>
      <c r="E521" s="24" t="s">
        <v>5804</v>
      </c>
    </row>
    <row r="522" spans="1:5" x14ac:dyDescent="0.2">
      <c r="A522" s="24" t="s">
        <v>301</v>
      </c>
      <c r="B522" s="24">
        <v>2.5460666669999998</v>
      </c>
      <c r="C522" s="42">
        <f t="shared" si="8"/>
        <v>1.3482701957086638</v>
      </c>
      <c r="D522">
        <v>4.20793E-2</v>
      </c>
      <c r="E522" s="24" t="s">
        <v>5726</v>
      </c>
    </row>
    <row r="523" spans="1:5" x14ac:dyDescent="0.2">
      <c r="A523" s="24" t="s">
        <v>3922</v>
      </c>
      <c r="B523" s="24">
        <v>2.5569666670000002</v>
      </c>
      <c r="C523" s="42">
        <f t="shared" si="8"/>
        <v>1.3544333535137636</v>
      </c>
      <c r="D523">
        <v>4.2146200000000002E-2</v>
      </c>
      <c r="E523" s="24" t="s">
        <v>5820</v>
      </c>
    </row>
    <row r="524" spans="1:5" x14ac:dyDescent="0.2">
      <c r="A524" s="24" t="s">
        <v>915</v>
      </c>
      <c r="B524" s="24">
        <v>2.5672999999999999</v>
      </c>
      <c r="C524" s="42">
        <f t="shared" si="8"/>
        <v>1.3602518908582153</v>
      </c>
      <c r="D524">
        <v>4.2518500000000001E-2</v>
      </c>
      <c r="E524" s="24" t="s">
        <v>5727</v>
      </c>
    </row>
    <row r="525" spans="1:5" x14ac:dyDescent="0.2">
      <c r="A525" s="24" t="s">
        <v>3936</v>
      </c>
      <c r="B525" s="24">
        <v>2.5736333330000001</v>
      </c>
      <c r="C525" s="42">
        <f t="shared" si="8"/>
        <v>1.3638065266186672</v>
      </c>
      <c r="D525">
        <v>4.2531199999999998E-2</v>
      </c>
      <c r="E525" s="24" t="s">
        <v>5728</v>
      </c>
    </row>
    <row r="526" spans="1:5" x14ac:dyDescent="0.2">
      <c r="A526" s="24" t="s">
        <v>3943</v>
      </c>
      <c r="B526" s="24">
        <v>2.608733333</v>
      </c>
      <c r="C526" s="42">
        <f t="shared" si="8"/>
        <v>1.3833494781450304</v>
      </c>
      <c r="D526">
        <v>4.2833599999999999E-2</v>
      </c>
      <c r="E526" s="24" t="s">
        <v>5872</v>
      </c>
    </row>
    <row r="527" spans="1:5" x14ac:dyDescent="0.2">
      <c r="A527" s="24" t="s">
        <v>5874</v>
      </c>
      <c r="B527" s="24">
        <v>2.6267</v>
      </c>
      <c r="C527" s="42">
        <f t="shared" si="8"/>
        <v>1.3932514371570286</v>
      </c>
      <c r="D527">
        <v>4.2841999999999998E-2</v>
      </c>
      <c r="E527" s="24" t="s">
        <v>5873</v>
      </c>
    </row>
    <row r="528" spans="1:5" x14ac:dyDescent="0.2">
      <c r="A528" s="24" t="s">
        <v>3953</v>
      </c>
      <c r="B528" s="24">
        <v>2.633</v>
      </c>
      <c r="C528" s="42">
        <f t="shared" si="8"/>
        <v>1.3967075213839757</v>
      </c>
      <c r="D528">
        <v>4.3547099999999998E-2</v>
      </c>
      <c r="E528" s="24" t="s">
        <v>5875</v>
      </c>
    </row>
    <row r="529" spans="1:5" x14ac:dyDescent="0.2">
      <c r="A529" s="24" t="s">
        <v>5868</v>
      </c>
      <c r="B529" s="25">
        <v>2.6333333333333333</v>
      </c>
      <c r="C529" s="42">
        <f t="shared" si="8"/>
        <v>1.3968901525685844</v>
      </c>
      <c r="D529">
        <v>4.3600699999999999E-2</v>
      </c>
      <c r="E529" s="24" t="s">
        <v>5867</v>
      </c>
    </row>
    <row r="530" spans="1:5" x14ac:dyDescent="0.2">
      <c r="A530" s="24" t="s">
        <v>5253</v>
      </c>
      <c r="B530" s="25">
        <v>2.6999999999999997</v>
      </c>
      <c r="C530" s="42">
        <f t="shared" si="8"/>
        <v>1.4329594072761063</v>
      </c>
      <c r="D530">
        <v>4.3957799999999998E-2</v>
      </c>
      <c r="E530" s="24" t="s">
        <v>5808</v>
      </c>
    </row>
    <row r="531" spans="1:5" x14ac:dyDescent="0.2">
      <c r="A531" s="24" t="s">
        <v>3067</v>
      </c>
      <c r="B531" s="24">
        <v>2.8105666669999998</v>
      </c>
      <c r="C531" s="42">
        <f t="shared" si="8"/>
        <v>1.4908610362291737</v>
      </c>
      <c r="D531">
        <v>4.3974199999999998E-2</v>
      </c>
      <c r="E531" s="24" t="s">
        <v>5816</v>
      </c>
    </row>
    <row r="532" spans="1:5" x14ac:dyDescent="0.2">
      <c r="A532" s="24" t="s">
        <v>778</v>
      </c>
      <c r="B532" s="24">
        <v>2.8155333329999999</v>
      </c>
      <c r="C532" s="42">
        <f t="shared" si="8"/>
        <v>1.4934082310068437</v>
      </c>
      <c r="D532">
        <v>4.4013200000000002E-2</v>
      </c>
      <c r="E532" s="24" t="s">
        <v>5729</v>
      </c>
    </row>
    <row r="533" spans="1:5" x14ac:dyDescent="0.2">
      <c r="A533" s="24" t="s">
        <v>5288</v>
      </c>
      <c r="B533" s="25">
        <v>2.8333333333333335</v>
      </c>
      <c r="C533" s="42">
        <f t="shared" si="8"/>
        <v>1.5025003405291835</v>
      </c>
      <c r="D533">
        <v>4.4024099999999997E-2</v>
      </c>
      <c r="E533" s="24" t="s">
        <v>5807</v>
      </c>
    </row>
    <row r="534" spans="1:5" x14ac:dyDescent="0.2">
      <c r="A534" s="24" t="s">
        <v>3477</v>
      </c>
      <c r="B534" s="25">
        <v>2.8333333333333335</v>
      </c>
      <c r="C534" s="42">
        <f t="shared" si="8"/>
        <v>1.5025003405291835</v>
      </c>
      <c r="D534">
        <v>4.4443400000000001E-2</v>
      </c>
      <c r="E534" s="24" t="s">
        <v>5863</v>
      </c>
    </row>
    <row r="535" spans="1:5" x14ac:dyDescent="0.2">
      <c r="A535" s="24" t="s">
        <v>4576</v>
      </c>
      <c r="B535" s="25">
        <v>2.8666666666666671</v>
      </c>
      <c r="C535" s="42">
        <f t="shared" si="8"/>
        <v>1.5193741590935796</v>
      </c>
      <c r="D535">
        <v>4.4472100000000001E-2</v>
      </c>
      <c r="E535" s="24" t="s">
        <v>5822</v>
      </c>
    </row>
    <row r="536" spans="1:5" x14ac:dyDescent="0.2">
      <c r="A536" s="24" t="s">
        <v>2715</v>
      </c>
      <c r="B536" s="25">
        <v>2.9670000000000001</v>
      </c>
      <c r="C536" s="42">
        <f t="shared" si="8"/>
        <v>1.56900492681818</v>
      </c>
      <c r="D536">
        <v>4.4534700000000003E-2</v>
      </c>
      <c r="E536" s="24" t="s">
        <v>5730</v>
      </c>
    </row>
    <row r="537" spans="1:5" x14ac:dyDescent="0.2">
      <c r="A537" s="24" t="s">
        <v>3428</v>
      </c>
      <c r="B537" s="24">
        <v>2.9685000000000001</v>
      </c>
      <c r="C537" s="42">
        <f t="shared" si="8"/>
        <v>1.5697341131065814</v>
      </c>
      <c r="D537">
        <v>4.47882E-2</v>
      </c>
      <c r="E537" s="24" t="s">
        <v>5876</v>
      </c>
    </row>
    <row r="538" spans="1:5" x14ac:dyDescent="0.2">
      <c r="A538" s="24" t="s">
        <v>4153</v>
      </c>
      <c r="B538" s="24">
        <v>3.0243666669999998</v>
      </c>
      <c r="C538" s="42">
        <f t="shared" si="8"/>
        <v>1.5966330590677817</v>
      </c>
      <c r="D538">
        <v>4.50435E-2</v>
      </c>
      <c r="E538" s="24" t="s">
        <v>5877</v>
      </c>
    </row>
    <row r="539" spans="1:5" x14ac:dyDescent="0.2">
      <c r="A539" s="24" t="s">
        <v>550</v>
      </c>
      <c r="B539" s="24">
        <v>3.0466333329999999</v>
      </c>
      <c r="C539" s="42">
        <f t="shared" si="8"/>
        <v>1.6072158799083567</v>
      </c>
      <c r="D539">
        <v>4.5199400000000001E-2</v>
      </c>
      <c r="E539" s="24" t="s">
        <v>5731</v>
      </c>
    </row>
    <row r="540" spans="1:5" x14ac:dyDescent="0.2">
      <c r="A540" s="24" t="s">
        <v>5279</v>
      </c>
      <c r="B540" s="25">
        <v>3.133</v>
      </c>
      <c r="C540" s="42">
        <f t="shared" si="8"/>
        <v>1.6475447697089669</v>
      </c>
      <c r="D540">
        <v>4.52947E-2</v>
      </c>
      <c r="E540" s="24" t="s">
        <v>5803</v>
      </c>
    </row>
    <row r="541" spans="1:5" x14ac:dyDescent="0.2">
      <c r="A541" s="24" t="s">
        <v>1893</v>
      </c>
      <c r="B541" s="25">
        <v>3.133</v>
      </c>
      <c r="C541" s="42">
        <f t="shared" si="8"/>
        <v>1.6475447697089669</v>
      </c>
      <c r="D541">
        <v>4.5430600000000002E-2</v>
      </c>
      <c r="E541" s="24" t="s">
        <v>5823</v>
      </c>
    </row>
    <row r="542" spans="1:5" x14ac:dyDescent="0.2">
      <c r="A542" s="24" t="s">
        <v>2288</v>
      </c>
      <c r="B542" s="25">
        <v>3.1333333333333333</v>
      </c>
      <c r="C542" s="42">
        <f t="shared" si="8"/>
        <v>1.6476982560691189</v>
      </c>
      <c r="D542">
        <v>4.5509500000000001E-2</v>
      </c>
      <c r="E542" s="24" t="s">
        <v>5878</v>
      </c>
    </row>
    <row r="543" spans="1:5" x14ac:dyDescent="0.2">
      <c r="A543" s="24" t="s">
        <v>5880</v>
      </c>
      <c r="B543" s="25">
        <v>3.1666666666666665</v>
      </c>
      <c r="C543" s="42">
        <f t="shared" si="8"/>
        <v>1.6629650127224291</v>
      </c>
      <c r="D543">
        <v>4.5570600000000003E-2</v>
      </c>
      <c r="E543" s="24" t="s">
        <v>5879</v>
      </c>
    </row>
    <row r="544" spans="1:5" x14ac:dyDescent="0.2">
      <c r="A544" s="24" t="s">
        <v>5204</v>
      </c>
      <c r="B544" s="25">
        <v>3.1669999999999998</v>
      </c>
      <c r="C544" s="42">
        <f t="shared" si="8"/>
        <v>1.6631168673661028</v>
      </c>
      <c r="D544">
        <v>4.56441E-2</v>
      </c>
      <c r="E544" s="24" t="s">
        <v>5732</v>
      </c>
    </row>
    <row r="545" spans="1:5" x14ac:dyDescent="0.2">
      <c r="A545" s="24" t="s">
        <v>5216</v>
      </c>
      <c r="B545" s="24">
        <v>3.1697333329999999</v>
      </c>
      <c r="C545" s="42">
        <f t="shared" si="8"/>
        <v>1.6643614727492049</v>
      </c>
      <c r="D545">
        <v>4.5673600000000002E-2</v>
      </c>
      <c r="E545" s="24" t="s">
        <v>5774</v>
      </c>
    </row>
    <row r="546" spans="1:5" x14ac:dyDescent="0.2">
      <c r="A546" s="24" t="s">
        <v>2915</v>
      </c>
      <c r="B546" s="24">
        <v>3.1896333330000002</v>
      </c>
      <c r="C546" s="42">
        <f t="shared" si="8"/>
        <v>1.6733905872921628</v>
      </c>
      <c r="D546">
        <v>4.5724899999999999E-2</v>
      </c>
      <c r="E546" s="24" t="s">
        <v>5881</v>
      </c>
    </row>
    <row r="547" spans="1:5" x14ac:dyDescent="0.2">
      <c r="A547" s="24" t="s">
        <v>439</v>
      </c>
      <c r="B547" s="25">
        <v>3.2</v>
      </c>
      <c r="C547" s="42">
        <f t="shared" si="8"/>
        <v>1.6780719051126378</v>
      </c>
      <c r="D547">
        <v>4.5871299999999997E-2</v>
      </c>
      <c r="E547" s="24" t="s">
        <v>5733</v>
      </c>
    </row>
    <row r="548" spans="1:5" x14ac:dyDescent="0.2">
      <c r="A548" s="24" t="s">
        <v>116</v>
      </c>
      <c r="B548" s="24">
        <v>3.2235999999999998</v>
      </c>
      <c r="C548" s="42">
        <f t="shared" si="8"/>
        <v>1.6886727383391429</v>
      </c>
      <c r="D548">
        <v>4.6041499999999999E-2</v>
      </c>
      <c r="E548" s="24" t="s">
        <v>5734</v>
      </c>
    </row>
    <row r="549" spans="1:5" x14ac:dyDescent="0.2">
      <c r="A549" s="24" t="s">
        <v>1006</v>
      </c>
      <c r="B549" s="25">
        <v>3.2669999999999999</v>
      </c>
      <c r="C549" s="42">
        <f t="shared" si="8"/>
        <v>1.7079664547759759</v>
      </c>
      <c r="D549">
        <v>4.6111100000000002E-2</v>
      </c>
      <c r="E549" s="24" t="s">
        <v>5735</v>
      </c>
    </row>
    <row r="550" spans="1:5" x14ac:dyDescent="0.2">
      <c r="A550" s="24" t="s">
        <v>5327</v>
      </c>
      <c r="B550" s="24">
        <v>3.3443000000000001</v>
      </c>
      <c r="C550" s="42">
        <f t="shared" si="8"/>
        <v>1.7417042699962988</v>
      </c>
      <c r="D550">
        <v>4.6399500000000003E-2</v>
      </c>
      <c r="E550" s="24" t="s">
        <v>5802</v>
      </c>
    </row>
    <row r="551" spans="1:5" x14ac:dyDescent="0.2">
      <c r="A551" s="24" t="s">
        <v>618</v>
      </c>
      <c r="B551" s="25">
        <v>3.4329999999999998</v>
      </c>
      <c r="C551" s="42">
        <f t="shared" si="8"/>
        <v>1.7794698572951695</v>
      </c>
      <c r="D551">
        <v>4.6498999999999999E-2</v>
      </c>
      <c r="E551" s="24" t="s">
        <v>5736</v>
      </c>
    </row>
    <row r="552" spans="1:5" x14ac:dyDescent="0.2">
      <c r="A552" s="24" t="s">
        <v>3265</v>
      </c>
      <c r="B552" s="24">
        <v>3.4916666670000001</v>
      </c>
      <c r="C552" s="42">
        <f t="shared" si="8"/>
        <v>1.8039158382285607</v>
      </c>
      <c r="D552">
        <v>4.6510599999999999E-2</v>
      </c>
      <c r="E552" s="24" t="s">
        <v>5882</v>
      </c>
    </row>
    <row r="553" spans="1:5" x14ac:dyDescent="0.2">
      <c r="A553" s="24" t="s">
        <v>2512</v>
      </c>
      <c r="B553" s="24">
        <v>3.5863999999999998</v>
      </c>
      <c r="C553" s="42">
        <f t="shared" si="8"/>
        <v>1.8425364045012389</v>
      </c>
      <c r="D553">
        <v>4.6644400000000003E-2</v>
      </c>
      <c r="E553" s="24" t="s">
        <v>5818</v>
      </c>
    </row>
    <row r="554" spans="1:5" x14ac:dyDescent="0.2">
      <c r="A554" s="24" t="s">
        <v>3895</v>
      </c>
      <c r="B554" s="24">
        <v>3.677</v>
      </c>
      <c r="C554" s="42">
        <f t="shared" si="8"/>
        <v>1.8785291765412095</v>
      </c>
      <c r="D554">
        <v>4.6766299999999997E-2</v>
      </c>
      <c r="E554" s="24" t="s">
        <v>5801</v>
      </c>
    </row>
    <row r="555" spans="1:5" x14ac:dyDescent="0.2">
      <c r="A555" s="24" t="s">
        <v>96</v>
      </c>
      <c r="B555" s="24">
        <v>3.7132666670000001</v>
      </c>
      <c r="C555" s="42">
        <f t="shared" si="8"/>
        <v>1.8926889255734503</v>
      </c>
      <c r="D555">
        <v>4.6802299999999998E-2</v>
      </c>
      <c r="E555" s="24" t="s">
        <v>5737</v>
      </c>
    </row>
    <row r="556" spans="1:5" x14ac:dyDescent="0.2">
      <c r="A556" s="24" t="s">
        <v>5284</v>
      </c>
      <c r="B556" s="24">
        <v>3.7275333329999998</v>
      </c>
      <c r="C556" s="42">
        <f t="shared" si="8"/>
        <v>1.8982212536861236</v>
      </c>
      <c r="D556">
        <v>4.7176200000000001E-2</v>
      </c>
      <c r="E556" s="24" t="s">
        <v>5800</v>
      </c>
    </row>
    <row r="557" spans="1:5" x14ac:dyDescent="0.2">
      <c r="A557" s="24" t="s">
        <v>3064</v>
      </c>
      <c r="B557" s="24">
        <v>3.8102</v>
      </c>
      <c r="C557" s="42">
        <f t="shared" si="8"/>
        <v>1.9298667277540935</v>
      </c>
      <c r="D557">
        <v>4.7181599999999997E-2</v>
      </c>
      <c r="E557" s="24" t="s">
        <v>5815</v>
      </c>
    </row>
    <row r="558" spans="1:5" x14ac:dyDescent="0.2">
      <c r="A558" s="24" t="s">
        <v>370</v>
      </c>
      <c r="B558" s="24">
        <v>3.8601000000000001</v>
      </c>
      <c r="C558" s="42">
        <f t="shared" si="8"/>
        <v>1.9486382225284193</v>
      </c>
      <c r="D558">
        <v>4.7212999999999998E-2</v>
      </c>
      <c r="E558" s="24" t="s">
        <v>5738</v>
      </c>
    </row>
    <row r="559" spans="1:5" x14ac:dyDescent="0.2">
      <c r="A559" s="24" t="s">
        <v>5215</v>
      </c>
      <c r="B559" s="24">
        <v>3.8601333329999998</v>
      </c>
      <c r="C559" s="42">
        <f t="shared" si="8"/>
        <v>1.9486506805336954</v>
      </c>
      <c r="D559">
        <v>4.7488000000000002E-2</v>
      </c>
      <c r="E559" s="24" t="s">
        <v>5799</v>
      </c>
    </row>
    <row r="560" spans="1:5" x14ac:dyDescent="0.2">
      <c r="A560" s="24" t="s">
        <v>5884</v>
      </c>
      <c r="B560" s="25">
        <v>3.9329999999999998</v>
      </c>
      <c r="C560" s="42">
        <f t="shared" si="8"/>
        <v>1.9756301862808237</v>
      </c>
      <c r="D560">
        <v>4.7675099999999998E-2</v>
      </c>
      <c r="E560" s="24" t="s">
        <v>5883</v>
      </c>
    </row>
    <row r="561" spans="1:5" x14ac:dyDescent="0.2">
      <c r="A561" s="24" t="s">
        <v>995</v>
      </c>
      <c r="B561" s="24">
        <v>4.1574333330000002</v>
      </c>
      <c r="C561" s="42">
        <f t="shared" si="8"/>
        <v>2.0556931291959017</v>
      </c>
      <c r="D561">
        <v>4.7677299999999999E-2</v>
      </c>
      <c r="E561" s="24" t="s">
        <v>5739</v>
      </c>
    </row>
    <row r="562" spans="1:5" x14ac:dyDescent="0.2">
      <c r="A562" s="24" t="s">
        <v>1810</v>
      </c>
      <c r="B562" s="25">
        <v>4.2</v>
      </c>
      <c r="C562" s="42">
        <f t="shared" si="8"/>
        <v>2.0703893278913981</v>
      </c>
      <c r="D562">
        <v>4.7908199999999998E-2</v>
      </c>
      <c r="E562" s="24" t="s">
        <v>5885</v>
      </c>
    </row>
    <row r="563" spans="1:5" x14ac:dyDescent="0.2">
      <c r="A563" s="24" t="s">
        <v>401</v>
      </c>
      <c r="B563" s="24">
        <v>4.2634666670000003</v>
      </c>
      <c r="C563" s="42">
        <f t="shared" si="8"/>
        <v>2.0920269772626368</v>
      </c>
      <c r="D563">
        <v>4.7912999999999997E-2</v>
      </c>
      <c r="E563" s="24" t="s">
        <v>5740</v>
      </c>
    </row>
    <row r="564" spans="1:5" x14ac:dyDescent="0.2">
      <c r="A564" s="24" t="s">
        <v>5277</v>
      </c>
      <c r="B564" s="24">
        <v>4.288766667</v>
      </c>
      <c r="C564" s="42">
        <f t="shared" si="8"/>
        <v>2.100562827393603</v>
      </c>
      <c r="D564">
        <v>4.7953999999999997E-2</v>
      </c>
      <c r="E564" s="24" t="s">
        <v>5741</v>
      </c>
    </row>
    <row r="565" spans="1:5" x14ac:dyDescent="0.2">
      <c r="A565" s="24" t="s">
        <v>342</v>
      </c>
      <c r="B565" s="24">
        <v>5.2658333329999998</v>
      </c>
      <c r="C565" s="42">
        <f t="shared" si="8"/>
        <v>2.3966618598838747</v>
      </c>
      <c r="D565">
        <v>4.8058900000000002E-2</v>
      </c>
      <c r="E565" s="24" t="s">
        <v>5742</v>
      </c>
    </row>
    <row r="566" spans="1:5" x14ac:dyDescent="0.2">
      <c r="A566" s="24" t="s">
        <v>5324</v>
      </c>
      <c r="B566" s="25">
        <v>5.3330000000000002</v>
      </c>
      <c r="C566" s="42">
        <f t="shared" si="8"/>
        <v>2.4149473280209075</v>
      </c>
      <c r="D566">
        <v>4.8368000000000001E-2</v>
      </c>
      <c r="E566" s="24" t="s">
        <v>5743</v>
      </c>
    </row>
    <row r="567" spans="1:5" x14ac:dyDescent="0.2">
      <c r="A567" s="24" t="s">
        <v>5333</v>
      </c>
      <c r="B567" s="24">
        <v>5.9165000000000001</v>
      </c>
      <c r="C567" s="42">
        <f t="shared" si="8"/>
        <v>2.5647439789142044</v>
      </c>
      <c r="D567">
        <v>4.8617E-2</v>
      </c>
      <c r="E567" s="24" t="s">
        <v>5817</v>
      </c>
    </row>
    <row r="568" spans="1:5" x14ac:dyDescent="0.2">
      <c r="A568" s="24" t="s">
        <v>2</v>
      </c>
      <c r="B568" s="25">
        <v>6.4669999999999996</v>
      </c>
      <c r="C568" s="42">
        <f t="shared" si="8"/>
        <v>2.6930966103857901</v>
      </c>
      <c r="D568">
        <v>4.8737700000000002E-2</v>
      </c>
      <c r="E568" s="24" t="s">
        <v>5744</v>
      </c>
    </row>
    <row r="569" spans="1:5" x14ac:dyDescent="0.2">
      <c r="A569" s="24" t="s">
        <v>0</v>
      </c>
      <c r="B569" s="25">
        <v>6.9669999999999996</v>
      </c>
      <c r="C569" s="42">
        <f t="shared" si="8"/>
        <v>2.8005375632918739</v>
      </c>
      <c r="D569">
        <v>4.88834E-2</v>
      </c>
      <c r="E569" s="24" t="s">
        <v>5745</v>
      </c>
    </row>
    <row r="570" spans="1:5" x14ac:dyDescent="0.2">
      <c r="A570" s="24" t="s">
        <v>483</v>
      </c>
      <c r="B570" s="24">
        <v>7.1775333330000004</v>
      </c>
      <c r="C570" s="42">
        <f t="shared" si="8"/>
        <v>2.8434881254313611</v>
      </c>
      <c r="D570">
        <v>4.9071700000000003E-2</v>
      </c>
      <c r="E570" s="24" t="s">
        <v>5746</v>
      </c>
    </row>
    <row r="571" spans="1:5" x14ac:dyDescent="0.2">
      <c r="A571" s="24" t="s">
        <v>5748</v>
      </c>
      <c r="B571" s="24">
        <v>7.2782999999999998</v>
      </c>
      <c r="C571" s="42">
        <f t="shared" si="8"/>
        <v>2.8636015180100691</v>
      </c>
      <c r="D571">
        <v>4.9079100000000001E-2</v>
      </c>
      <c r="E571" s="24" t="s">
        <v>5747</v>
      </c>
    </row>
    <row r="572" spans="1:5" x14ac:dyDescent="0.2">
      <c r="A572" s="24" t="s">
        <v>4762</v>
      </c>
      <c r="B572" s="24">
        <v>7.3425000000000002</v>
      </c>
      <c r="C572" s="42">
        <f t="shared" si="8"/>
        <v>2.8762713605501267</v>
      </c>
      <c r="D572">
        <v>4.9085299999999998E-2</v>
      </c>
      <c r="E572" s="24" t="s">
        <v>5798</v>
      </c>
    </row>
    <row r="573" spans="1:5" x14ac:dyDescent="0.2">
      <c r="A573" s="24" t="s">
        <v>5750</v>
      </c>
      <c r="B573" s="24">
        <v>8.0230999999999995</v>
      </c>
      <c r="C573" s="42">
        <f t="shared" si="8"/>
        <v>3.0041597791355086</v>
      </c>
      <c r="D573">
        <v>4.9224999999999998E-2</v>
      </c>
      <c r="E573" s="24" t="s">
        <v>5749</v>
      </c>
    </row>
    <row r="574" spans="1:5" x14ac:dyDescent="0.2">
      <c r="A574" s="24" t="s">
        <v>1182</v>
      </c>
      <c r="B574" s="24">
        <v>8.2448999999999995</v>
      </c>
      <c r="C574" s="42">
        <f t="shared" si="8"/>
        <v>3.043501995739275</v>
      </c>
      <c r="D574">
        <v>4.9332399999999998E-2</v>
      </c>
      <c r="E574" s="24" t="s">
        <v>5751</v>
      </c>
    </row>
    <row r="575" spans="1:5" x14ac:dyDescent="0.2">
      <c r="A575" s="24" t="s">
        <v>1174</v>
      </c>
      <c r="B575" s="24">
        <v>8.3373333330000001</v>
      </c>
      <c r="C575" s="42">
        <f t="shared" si="8"/>
        <v>3.0595860164702109</v>
      </c>
      <c r="D575">
        <v>4.9407699999999999E-2</v>
      </c>
      <c r="E575" s="24" t="s">
        <v>5752</v>
      </c>
    </row>
    <row r="576" spans="1:5" x14ac:dyDescent="0.2">
      <c r="A576" s="24" t="s">
        <v>5211</v>
      </c>
      <c r="B576" s="24">
        <v>8.4755000000000003</v>
      </c>
      <c r="C576" s="42">
        <f t="shared" si="8"/>
        <v>3.0832984804899954</v>
      </c>
      <c r="D576">
        <v>4.9426400000000002E-2</v>
      </c>
      <c r="E576" s="24" t="s">
        <v>5756</v>
      </c>
    </row>
    <row r="577" spans="1:5" x14ac:dyDescent="0.2">
      <c r="A577" s="24" t="s">
        <v>3360</v>
      </c>
      <c r="B577" s="24">
        <v>9.7118000000000002</v>
      </c>
      <c r="C577" s="42">
        <f t="shared" si="8"/>
        <v>3.2797387117522474</v>
      </c>
      <c r="D577">
        <v>4.95045E-2</v>
      </c>
      <c r="E577" s="24" t="s">
        <v>5886</v>
      </c>
    </row>
    <row r="578" spans="1:5" x14ac:dyDescent="0.2">
      <c r="A578" s="24" t="s">
        <v>22</v>
      </c>
      <c r="B578" s="42">
        <v>0.438766667</v>
      </c>
      <c r="C578" s="44">
        <f>LOG(B578,2)</f>
        <v>-1.1884741661845886</v>
      </c>
      <c r="D578">
        <v>4.9591099999999999E-2</v>
      </c>
      <c r="E578" s="24" t="s">
        <v>6017</v>
      </c>
    </row>
  </sheetData>
  <sortState ref="A3:E577">
    <sortCondition ref="B1"/>
  </sortState>
  <phoneticPr fontId="23" type="noConversion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zoomScale="150" zoomScaleNormal="150" zoomScalePageLayoutView="150" workbookViewId="0">
      <selection activeCell="D8" sqref="D8"/>
    </sheetView>
  </sheetViews>
  <sheetFormatPr baseColWidth="10" defaultRowHeight="15" x14ac:dyDescent="0.15"/>
  <cols>
    <col min="1" max="14" width="10.83203125" style="4"/>
  </cols>
  <sheetData>
    <row r="1" spans="1:14" s="52" customFormat="1" ht="17" x14ac:dyDescent="0.2">
      <c r="A1" s="27" t="s">
        <v>6037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2" customFormat="1" ht="16" x14ac:dyDescent="0.2">
      <c r="A2" s="27" t="s">
        <v>1249</v>
      </c>
      <c r="B2" s="27" t="s">
        <v>1246</v>
      </c>
      <c r="C2" s="27" t="s">
        <v>1247</v>
      </c>
      <c r="D2" s="27" t="s">
        <v>1248</v>
      </c>
      <c r="E2" s="27" t="s">
        <v>1250</v>
      </c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15">
      <c r="A3" s="4" t="s">
        <v>1251</v>
      </c>
      <c r="B3" s="4">
        <v>2.8921607138695099E-3</v>
      </c>
      <c r="C3" s="4">
        <v>-8.4336365613286901</v>
      </c>
      <c r="D3" s="3">
        <v>1.5180551702490501E-297</v>
      </c>
      <c r="E3" s="4" t="s">
        <v>6031</v>
      </c>
    </row>
    <row r="4" spans="1:14" x14ac:dyDescent="0.15">
      <c r="A4" s="4" t="s">
        <v>1252</v>
      </c>
      <c r="B4" s="4">
        <v>2.68077269817812E-3</v>
      </c>
      <c r="C4" s="4">
        <v>-8.5431353857866803</v>
      </c>
      <c r="D4" s="3">
        <v>2.0376662923853399E-289</v>
      </c>
      <c r="E4" s="4" t="s">
        <v>6032</v>
      </c>
    </row>
    <row r="5" spans="1:14" x14ac:dyDescent="0.15">
      <c r="A5" s="4" t="s">
        <v>1253</v>
      </c>
      <c r="B5" s="4">
        <v>2.5537776912357802E-4</v>
      </c>
      <c r="C5" s="4">
        <v>-11.935079437011099</v>
      </c>
      <c r="D5" s="3">
        <v>3.6382763575266902E-275</v>
      </c>
      <c r="E5" s="4" t="s">
        <v>6035</v>
      </c>
    </row>
    <row r="6" spans="1:14" x14ac:dyDescent="0.15">
      <c r="A6" s="4" t="s">
        <v>1254</v>
      </c>
      <c r="B6" s="4">
        <v>1.07386784290827E-4</v>
      </c>
      <c r="C6" s="4">
        <v>-13.184895922643699</v>
      </c>
      <c r="D6" s="3">
        <v>1.94379229220546E-252</v>
      </c>
      <c r="E6" s="4" t="s">
        <v>1255</v>
      </c>
    </row>
    <row r="7" spans="1:14" x14ac:dyDescent="0.15">
      <c r="A7" s="4" t="s">
        <v>1256</v>
      </c>
      <c r="B7" s="4">
        <v>1.09685426265257E-4</v>
      </c>
      <c r="C7" s="4">
        <v>-13.154340529757199</v>
      </c>
      <c r="D7" s="3">
        <v>1.4135616085899599E-166</v>
      </c>
      <c r="E7" s="4" t="s">
        <v>1257</v>
      </c>
    </row>
    <row r="8" spans="1:14" x14ac:dyDescent="0.15">
      <c r="A8" s="4" t="s">
        <v>1258</v>
      </c>
      <c r="B8" s="4">
        <v>2.0260855155528898E-3</v>
      </c>
      <c r="C8" s="4">
        <v>-8.9470892170085108</v>
      </c>
      <c r="D8" s="3">
        <v>5.0874529612537898E-165</v>
      </c>
      <c r="E8" s="4" t="s">
        <v>6033</v>
      </c>
    </row>
    <row r="9" spans="1:14" x14ac:dyDescent="0.15">
      <c r="A9" s="4" t="s">
        <v>1259</v>
      </c>
      <c r="B9" s="4">
        <v>3.7381622786123998E-4</v>
      </c>
      <c r="C9" s="4">
        <v>-11.3853831797902</v>
      </c>
      <c r="D9" s="3">
        <v>6.5260233389658099E-111</v>
      </c>
      <c r="E9" s="4" t="s">
        <v>6034</v>
      </c>
    </row>
    <row r="10" spans="1:14" x14ac:dyDescent="0.15">
      <c r="A10" s="4" t="s">
        <v>1260</v>
      </c>
      <c r="B10" s="4">
        <v>4.5071468453708297E-2</v>
      </c>
      <c r="C10" s="4">
        <v>-4.4716417351425601</v>
      </c>
      <c r="D10" s="3">
        <v>4.9235911390701603E-86</v>
      </c>
      <c r="E10" s="4" t="s">
        <v>1261</v>
      </c>
    </row>
    <row r="11" spans="1:14" x14ac:dyDescent="0.15">
      <c r="A11" s="4" t="s">
        <v>1262</v>
      </c>
      <c r="B11" s="4">
        <v>4.5131009509448698E-2</v>
      </c>
      <c r="C11" s="4">
        <v>-4.4697371400524597</v>
      </c>
      <c r="D11" s="3">
        <v>1.1049509535053201E-84</v>
      </c>
      <c r="E11" s="4" t="s">
        <v>1263</v>
      </c>
    </row>
    <row r="12" spans="1:14" x14ac:dyDescent="0.15">
      <c r="A12" s="4" t="s">
        <v>1264</v>
      </c>
      <c r="B12" s="4">
        <v>0.21079018824568499</v>
      </c>
      <c r="C12" s="4">
        <v>-2.2461203801832799</v>
      </c>
      <c r="D12" s="3">
        <v>1.4390991157133099E-57</v>
      </c>
      <c r="E12" s="4" t="s">
        <v>1265</v>
      </c>
    </row>
    <row r="13" spans="1:14" x14ac:dyDescent="0.15">
      <c r="A13" s="4" t="s">
        <v>1266</v>
      </c>
      <c r="B13" s="4">
        <v>3.8790997675003297E-2</v>
      </c>
      <c r="C13" s="4">
        <v>-4.6881343084073297</v>
      </c>
      <c r="D13" s="3">
        <v>3.2635175032230402E-40</v>
      </c>
      <c r="E13" s="4" t="s">
        <v>1267</v>
      </c>
    </row>
    <row r="14" spans="1:14" x14ac:dyDescent="0.15">
      <c r="A14" s="4" t="s">
        <v>1268</v>
      </c>
      <c r="B14" s="4">
        <v>2.7957071674782799</v>
      </c>
      <c r="C14" s="4">
        <v>1.4832132555089399</v>
      </c>
      <c r="D14" s="3">
        <v>5.21019678044212E-24</v>
      </c>
      <c r="E14" s="4" t="s">
        <v>1269</v>
      </c>
    </row>
    <row r="15" spans="1:14" x14ac:dyDescent="0.15">
      <c r="A15" s="4" t="s">
        <v>1270</v>
      </c>
      <c r="B15" s="4">
        <v>0.36510183625641801</v>
      </c>
      <c r="C15" s="4">
        <v>-1.45362917015355</v>
      </c>
      <c r="D15" s="3">
        <v>3.41025217119556E-23</v>
      </c>
      <c r="E15" s="4" t="s">
        <v>1271</v>
      </c>
    </row>
    <row r="16" spans="1:14" x14ac:dyDescent="0.15">
      <c r="A16" s="4" t="s">
        <v>1272</v>
      </c>
      <c r="B16" s="4">
        <v>2.58232185409799</v>
      </c>
      <c r="C16" s="4">
        <v>1.3686688257314501</v>
      </c>
      <c r="D16" s="3">
        <v>3.1902618221091001E-21</v>
      </c>
      <c r="E16" s="4" t="s">
        <v>1273</v>
      </c>
    </row>
    <row r="17" spans="1:5" x14ac:dyDescent="0.15">
      <c r="A17" s="4" t="s">
        <v>1274</v>
      </c>
      <c r="B17" s="4">
        <v>0.20655221726744399</v>
      </c>
      <c r="C17" s="4">
        <v>-2.2754215477721198</v>
      </c>
      <c r="D17" s="3">
        <v>7.9533961322159499E-19</v>
      </c>
      <c r="E17" s="4" t="s">
        <v>1275</v>
      </c>
    </row>
    <row r="18" spans="1:5" x14ac:dyDescent="0.15">
      <c r="A18" s="4" t="s">
        <v>1276</v>
      </c>
      <c r="B18" s="4">
        <v>0.177185998169297</v>
      </c>
      <c r="C18" s="4">
        <v>-2.4966634930816101</v>
      </c>
      <c r="D18" s="3">
        <v>3.23225388676711E-14</v>
      </c>
      <c r="E18" s="4" t="s">
        <v>1277</v>
      </c>
    </row>
    <row r="19" spans="1:5" x14ac:dyDescent="0.15">
      <c r="A19" s="4" t="s">
        <v>1278</v>
      </c>
      <c r="B19" s="4">
        <v>0.25857658720619198</v>
      </c>
      <c r="C19" s="4">
        <v>-1.95133644251826</v>
      </c>
      <c r="D19" s="3">
        <v>4.6248692329763202E-14</v>
      </c>
      <c r="E19" s="4" t="s">
        <v>1279</v>
      </c>
    </row>
    <row r="20" spans="1:5" x14ac:dyDescent="0.15">
      <c r="A20" s="4" t="s">
        <v>1280</v>
      </c>
      <c r="B20" s="4">
        <v>0.53063262020802804</v>
      </c>
      <c r="C20" s="4">
        <v>-0.91421472809232096</v>
      </c>
      <c r="D20" s="3">
        <v>9.4830917255499101E-14</v>
      </c>
      <c r="E20" s="4" t="s">
        <v>1281</v>
      </c>
    </row>
    <row r="21" spans="1:5" x14ac:dyDescent="0.15">
      <c r="A21" s="4" t="s">
        <v>1282</v>
      </c>
      <c r="B21" s="4">
        <v>2.8523695886058</v>
      </c>
      <c r="C21" s="4">
        <v>1.51216092747009</v>
      </c>
      <c r="D21" s="3">
        <v>2.9740086031388E-12</v>
      </c>
      <c r="E21" s="4" t="s">
        <v>1283</v>
      </c>
    </row>
    <row r="22" spans="1:5" x14ac:dyDescent="0.15">
      <c r="A22" s="4" t="s">
        <v>1284</v>
      </c>
      <c r="B22" s="4">
        <v>0.32278251600080698</v>
      </c>
      <c r="C22" s="4">
        <v>-1.6313656598964199</v>
      </c>
      <c r="D22" s="3">
        <v>3.6164349612062199E-12</v>
      </c>
      <c r="E22" s="4" t="s">
        <v>1285</v>
      </c>
    </row>
    <row r="23" spans="1:5" x14ac:dyDescent="0.15">
      <c r="A23" s="4" t="s">
        <v>1286</v>
      </c>
      <c r="B23" s="4">
        <v>2.4376167689363402</v>
      </c>
      <c r="C23" s="4">
        <v>1.28547132980806</v>
      </c>
      <c r="D23" s="3">
        <v>1.0085147953443701E-8</v>
      </c>
      <c r="E23" s="4" t="s">
        <v>1287</v>
      </c>
    </row>
    <row r="24" spans="1:5" x14ac:dyDescent="0.15">
      <c r="A24" s="4" t="s">
        <v>1288</v>
      </c>
      <c r="B24" s="4">
        <v>0.60215750968507697</v>
      </c>
      <c r="C24" s="4">
        <v>-0.73178718478120597</v>
      </c>
      <c r="D24" s="3">
        <v>3.28559812483131E-7</v>
      </c>
      <c r="E24" s="4" t="s">
        <v>1289</v>
      </c>
    </row>
    <row r="25" spans="1:5" x14ac:dyDescent="0.15">
      <c r="A25" s="4" t="s">
        <v>1290</v>
      </c>
      <c r="B25" s="4">
        <v>0.66025637283149996</v>
      </c>
      <c r="C25" s="4">
        <v>-0.59890177345443296</v>
      </c>
      <c r="D25" s="3">
        <v>7.1580449389187903E-6</v>
      </c>
      <c r="E25" s="4" t="s">
        <v>1291</v>
      </c>
    </row>
    <row r="26" spans="1:5" x14ac:dyDescent="0.15">
      <c r="A26" s="4" t="s">
        <v>1292</v>
      </c>
      <c r="B26" s="4">
        <v>0.59483801954231297</v>
      </c>
      <c r="C26" s="4">
        <v>-0.74943123355586705</v>
      </c>
      <c r="D26" s="3">
        <v>1.50898867537318E-5</v>
      </c>
      <c r="E26" s="4" t="s">
        <v>1293</v>
      </c>
    </row>
    <row r="27" spans="1:5" x14ac:dyDescent="0.15">
      <c r="A27" s="4" t="s">
        <v>1294</v>
      </c>
      <c r="B27" s="4">
        <v>0.66852706603646594</v>
      </c>
      <c r="C27" s="4">
        <v>-0.58094212432770997</v>
      </c>
      <c r="D27" s="3">
        <v>3.7381699863095903E-5</v>
      </c>
      <c r="E27" s="4" t="s">
        <v>1295</v>
      </c>
    </row>
    <row r="28" spans="1:5" x14ac:dyDescent="0.15">
      <c r="A28" s="4" t="s">
        <v>1296</v>
      </c>
      <c r="B28" s="4">
        <v>0.49309293371070601</v>
      </c>
      <c r="C28" s="4">
        <v>-1.0200685165029399</v>
      </c>
      <c r="D28" s="3">
        <v>4.7363797645267497E-5</v>
      </c>
      <c r="E28" s="4" t="s">
        <v>1297</v>
      </c>
    </row>
    <row r="29" spans="1:5" x14ac:dyDescent="0.15">
      <c r="A29" s="4" t="s">
        <v>1298</v>
      </c>
      <c r="B29" s="4">
        <v>0.67472493997015603</v>
      </c>
      <c r="C29" s="4">
        <v>-0.56762860548819005</v>
      </c>
      <c r="D29" s="3">
        <v>4.7669548834008399E-5</v>
      </c>
      <c r="E29" s="4" t="s">
        <v>1299</v>
      </c>
    </row>
    <row r="30" spans="1:5" x14ac:dyDescent="0.15">
      <c r="A30" s="4" t="s">
        <v>1300</v>
      </c>
      <c r="B30" s="4">
        <v>0.68848799046544695</v>
      </c>
      <c r="C30" s="4">
        <v>-0.53849660573707903</v>
      </c>
      <c r="D30" s="3">
        <v>7.2388141271462694E-5</v>
      </c>
      <c r="E30" s="4" t="s">
        <v>1301</v>
      </c>
    </row>
    <row r="31" spans="1:5" x14ac:dyDescent="0.15">
      <c r="A31" s="4" t="s">
        <v>1302</v>
      </c>
      <c r="B31" s="4">
        <v>0.64454913723441698</v>
      </c>
      <c r="C31" s="4">
        <v>-0.63363774818221397</v>
      </c>
      <c r="D31" s="3">
        <v>7.2676080468507393E-5</v>
      </c>
      <c r="E31" s="4" t="s">
        <v>1303</v>
      </c>
    </row>
    <row r="32" spans="1:5" x14ac:dyDescent="0.15">
      <c r="A32" s="4" t="s">
        <v>1304</v>
      </c>
      <c r="B32" s="4">
        <v>2.12844763474952</v>
      </c>
      <c r="C32" s="4">
        <v>1.08980159657182</v>
      </c>
      <c r="D32" s="3">
        <v>9.8494892908264901E-5</v>
      </c>
      <c r="E32" s="4" t="s">
        <v>1305</v>
      </c>
    </row>
    <row r="33" spans="1:5" x14ac:dyDescent="0.15">
      <c r="A33" s="4" t="s">
        <v>1306</v>
      </c>
      <c r="B33" s="4">
        <v>0.67910798294613794</v>
      </c>
      <c r="C33" s="4">
        <v>-0.55828710351799404</v>
      </c>
      <c r="D33" s="4">
        <v>1.17266824649267E-4</v>
      </c>
      <c r="E33" s="4" t="s">
        <v>1307</v>
      </c>
    </row>
    <row r="34" spans="1:5" x14ac:dyDescent="0.15">
      <c r="A34" s="4" t="s">
        <v>1308</v>
      </c>
      <c r="B34" s="4">
        <v>1.3610911245003099</v>
      </c>
      <c r="C34" s="4">
        <v>0.44476365792481498</v>
      </c>
      <c r="D34" s="4">
        <v>2.7954114832785901E-4</v>
      </c>
      <c r="E34" s="4" t="s">
        <v>1309</v>
      </c>
    </row>
    <row r="35" spans="1:5" x14ac:dyDescent="0.15">
      <c r="A35" s="4" t="s">
        <v>1310</v>
      </c>
      <c r="B35" s="4">
        <v>0.70699582913977199</v>
      </c>
      <c r="C35" s="4">
        <v>-0.50022639088114196</v>
      </c>
      <c r="D35" s="4">
        <v>2.8963225828825201E-4</v>
      </c>
      <c r="E35" s="4" t="s">
        <v>1311</v>
      </c>
    </row>
    <row r="36" spans="1:5" x14ac:dyDescent="0.15">
      <c r="A36" s="4" t="s">
        <v>1312</v>
      </c>
      <c r="B36" s="4">
        <v>0.47418153493086201</v>
      </c>
      <c r="C36" s="4">
        <v>-1.0764886108577201</v>
      </c>
      <c r="D36" s="4">
        <v>3.5039991042608401E-4</v>
      </c>
      <c r="E36" s="4" t="s">
        <v>1313</v>
      </c>
    </row>
    <row r="37" spans="1:5" x14ac:dyDescent="0.15">
      <c r="A37" s="4" t="s">
        <v>1314</v>
      </c>
      <c r="B37" s="4">
        <v>0.70595972971327303</v>
      </c>
      <c r="C37" s="4">
        <v>-0.50234220515856698</v>
      </c>
      <c r="D37" s="4">
        <v>3.8870257220090303E-4</v>
      </c>
      <c r="E37" s="4" t="s">
        <v>1315</v>
      </c>
    </row>
    <row r="38" spans="1:5" x14ac:dyDescent="0.15">
      <c r="A38" s="4" t="s">
        <v>1316</v>
      </c>
      <c r="B38" s="4">
        <v>1.3690302668471701</v>
      </c>
      <c r="C38" s="4">
        <v>0.45315434239393099</v>
      </c>
      <c r="D38" s="4">
        <v>4.9976827265533997E-4</v>
      </c>
      <c r="E38" s="4" t="s">
        <v>1317</v>
      </c>
    </row>
    <row r="39" spans="1:5" x14ac:dyDescent="0.15">
      <c r="A39" s="4" t="s">
        <v>1318</v>
      </c>
      <c r="B39" s="4">
        <v>0.68054781478998805</v>
      </c>
      <c r="C39" s="4">
        <v>-0.55523156690236597</v>
      </c>
      <c r="D39" s="4">
        <v>5.2829080106256497E-4</v>
      </c>
      <c r="E39" s="4" t="s">
        <v>1319</v>
      </c>
    </row>
    <row r="40" spans="1:5" x14ac:dyDescent="0.15">
      <c r="A40" s="4" t="s">
        <v>1320</v>
      </c>
      <c r="B40" s="4">
        <v>1.4565133404477599</v>
      </c>
      <c r="C40" s="4">
        <v>0.54251891542243702</v>
      </c>
      <c r="D40" s="4">
        <v>5.3323957269768997E-4</v>
      </c>
      <c r="E40" s="4" t="s">
        <v>1321</v>
      </c>
    </row>
    <row r="41" spans="1:5" x14ac:dyDescent="0.15">
      <c r="A41" s="4" t="s">
        <v>1322</v>
      </c>
      <c r="B41" s="4">
        <v>1.4539095438210199</v>
      </c>
      <c r="C41" s="4">
        <v>0.53993751359013897</v>
      </c>
      <c r="D41" s="4">
        <v>5.4578115369989901E-4</v>
      </c>
      <c r="E41" s="4" t="s">
        <v>1323</v>
      </c>
    </row>
    <row r="42" spans="1:5" x14ac:dyDescent="0.15">
      <c r="A42" s="4" t="s">
        <v>1324</v>
      </c>
      <c r="B42" s="4">
        <v>0.75918569335605801</v>
      </c>
      <c r="C42" s="4">
        <v>-0.39747528946030097</v>
      </c>
      <c r="D42" s="4">
        <v>7.8312959527981701E-4</v>
      </c>
      <c r="E42" s="4" t="s">
        <v>1325</v>
      </c>
    </row>
    <row r="43" spans="1:5" x14ac:dyDescent="0.15">
      <c r="A43" s="4" t="s">
        <v>1326</v>
      </c>
      <c r="B43" s="4">
        <v>0.277102795930604</v>
      </c>
      <c r="C43" s="4">
        <v>-1.8515068273922199</v>
      </c>
      <c r="D43" s="4">
        <v>8.6599944663708398E-4</v>
      </c>
      <c r="E43" s="4" t="s">
        <v>1327</v>
      </c>
    </row>
    <row r="44" spans="1:5" x14ac:dyDescent="0.15">
      <c r="A44" s="4" t="s">
        <v>1328</v>
      </c>
      <c r="B44" s="4">
        <v>0.72394236705451398</v>
      </c>
      <c r="C44" s="4">
        <v>-0.46605324574767698</v>
      </c>
      <c r="D44" s="4">
        <v>8.9177447177132298E-4</v>
      </c>
      <c r="E44" s="4" t="s">
        <v>1329</v>
      </c>
    </row>
    <row r="45" spans="1:5" x14ac:dyDescent="0.15">
      <c r="A45" s="4" t="s">
        <v>1330</v>
      </c>
      <c r="B45" s="4">
        <v>0.76117813097382003</v>
      </c>
      <c r="C45" s="4">
        <v>-0.39369398202587902</v>
      </c>
      <c r="D45" s="4">
        <v>1.0797136784558899E-3</v>
      </c>
      <c r="E45" s="4" t="s">
        <v>1331</v>
      </c>
    </row>
    <row r="46" spans="1:5" x14ac:dyDescent="0.15">
      <c r="A46" s="4" t="s">
        <v>1332</v>
      </c>
      <c r="B46" s="4">
        <v>0.74751520546146699</v>
      </c>
      <c r="C46" s="4">
        <v>-0.41982516892680199</v>
      </c>
      <c r="D46" s="4">
        <v>1.3477348231915999E-3</v>
      </c>
      <c r="E46" s="4" t="s">
        <v>1333</v>
      </c>
    </row>
    <row r="47" spans="1:5" x14ac:dyDescent="0.15">
      <c r="A47" s="4" t="s">
        <v>1334</v>
      </c>
      <c r="B47" s="4">
        <v>1.3047027622212299</v>
      </c>
      <c r="C47" s="4">
        <v>0.383721169007397</v>
      </c>
      <c r="D47" s="4">
        <v>1.5406558502075601E-3</v>
      </c>
      <c r="E47" s="4" t="s">
        <v>1335</v>
      </c>
    </row>
    <row r="48" spans="1:5" x14ac:dyDescent="0.15">
      <c r="A48" s="4" t="s">
        <v>1336</v>
      </c>
      <c r="B48" s="4">
        <v>0.75093099867073498</v>
      </c>
      <c r="C48" s="4">
        <v>-0.41324774700003702</v>
      </c>
      <c r="D48" s="4">
        <v>1.90387408718679E-3</v>
      </c>
      <c r="E48" s="4" t="s">
        <v>1337</v>
      </c>
    </row>
    <row r="49" spans="1:5" x14ac:dyDescent="0.15">
      <c r="A49" s="4" t="s">
        <v>1338</v>
      </c>
      <c r="B49" s="4">
        <v>0.67255659682598501</v>
      </c>
      <c r="C49" s="4">
        <v>-0.57227241677274199</v>
      </c>
      <c r="D49" s="4">
        <v>1.9561649226760101E-3</v>
      </c>
      <c r="E49" s="4" t="s">
        <v>1339</v>
      </c>
    </row>
    <row r="50" spans="1:5" x14ac:dyDescent="0.15">
      <c r="A50" s="4" t="s">
        <v>1340</v>
      </c>
      <c r="B50" s="4">
        <v>1.3522910416446601</v>
      </c>
      <c r="C50" s="4">
        <v>0.43540568353592601</v>
      </c>
      <c r="D50" s="4">
        <v>2.1276590845178299E-3</v>
      </c>
      <c r="E50" s="4" t="s">
        <v>1341</v>
      </c>
    </row>
    <row r="51" spans="1:5" x14ac:dyDescent="0.15">
      <c r="A51" s="4" t="s">
        <v>1342</v>
      </c>
      <c r="B51" s="4">
        <v>0.69459612050041297</v>
      </c>
      <c r="C51" s="4">
        <v>-0.52575374197104996</v>
      </c>
      <c r="D51" s="4">
        <v>2.2090191412605501E-3</v>
      </c>
      <c r="E51" s="4" t="s">
        <v>1343</v>
      </c>
    </row>
    <row r="52" spans="1:5" x14ac:dyDescent="0.15">
      <c r="A52" s="4" t="s">
        <v>1344</v>
      </c>
      <c r="B52" s="4">
        <v>0.76335708500501298</v>
      </c>
      <c r="C52" s="4">
        <v>-0.38957001259215401</v>
      </c>
      <c r="D52" s="4">
        <v>2.3207022416536602E-3</v>
      </c>
      <c r="E52" s="4" t="s">
        <v>1345</v>
      </c>
    </row>
    <row r="53" spans="1:5" x14ac:dyDescent="0.15">
      <c r="A53" s="4" t="s">
        <v>1346</v>
      </c>
      <c r="B53" s="4">
        <v>0.74678939947949896</v>
      </c>
      <c r="C53" s="4">
        <v>-0.42122664593452203</v>
      </c>
      <c r="D53" s="4">
        <v>2.4598682298970398E-3</v>
      </c>
      <c r="E53" s="4" t="s">
        <v>1347</v>
      </c>
    </row>
    <row r="54" spans="1:5" x14ac:dyDescent="0.15">
      <c r="A54" s="4" t="s">
        <v>1348</v>
      </c>
      <c r="B54" s="4">
        <v>0.72859978136655701</v>
      </c>
      <c r="C54" s="4">
        <v>-0.45680153272106599</v>
      </c>
      <c r="D54" s="4">
        <v>2.4875518106925402E-3</v>
      </c>
      <c r="E54" s="4" t="s">
        <v>1349</v>
      </c>
    </row>
    <row r="55" spans="1:5" x14ac:dyDescent="0.15">
      <c r="A55" s="4" t="s">
        <v>1350</v>
      </c>
      <c r="B55" s="4">
        <v>0.63436301013487595</v>
      </c>
      <c r="C55" s="4">
        <v>-0.65661944530009497</v>
      </c>
      <c r="D55" s="4">
        <v>2.5480801861417898E-3</v>
      </c>
      <c r="E55" s="4" t="s">
        <v>1351</v>
      </c>
    </row>
    <row r="56" spans="1:5" x14ac:dyDescent="0.15">
      <c r="A56" s="4" t="s">
        <v>1352</v>
      </c>
      <c r="B56" s="4">
        <v>1.33314891579204</v>
      </c>
      <c r="C56" s="4">
        <v>0.414837941773604</v>
      </c>
      <c r="D56" s="4">
        <v>2.5946207504035398E-3</v>
      </c>
      <c r="E56" s="4" t="s">
        <v>1353</v>
      </c>
    </row>
    <row r="57" spans="1:5" x14ac:dyDescent="0.15">
      <c r="A57" s="4" t="s">
        <v>1354</v>
      </c>
      <c r="B57" s="4">
        <v>0.769604913558813</v>
      </c>
      <c r="C57" s="4">
        <v>-0.37781008483306699</v>
      </c>
      <c r="D57" s="4">
        <v>2.7311072844176001E-3</v>
      </c>
      <c r="E57" s="4" t="s">
        <v>1355</v>
      </c>
    </row>
    <row r="58" spans="1:5" x14ac:dyDescent="0.15">
      <c r="A58" s="4" t="s">
        <v>1356</v>
      </c>
      <c r="B58" s="4">
        <v>0.74164692312471503</v>
      </c>
      <c r="C58" s="4">
        <v>-0.43119557042530998</v>
      </c>
      <c r="D58" s="4">
        <v>2.79872763645218E-3</v>
      </c>
      <c r="E58" s="4" t="s">
        <v>1357</v>
      </c>
    </row>
    <row r="59" spans="1:5" x14ac:dyDescent="0.15">
      <c r="A59" s="4" t="s">
        <v>1358</v>
      </c>
      <c r="B59" s="4">
        <v>0.77280848534885505</v>
      </c>
      <c r="C59" s="4">
        <v>-0.37181716000003001</v>
      </c>
      <c r="D59" s="4">
        <v>2.8078228861158198E-3</v>
      </c>
      <c r="E59" s="4" t="s">
        <v>1359</v>
      </c>
    </row>
    <row r="60" spans="1:5" x14ac:dyDescent="0.15">
      <c r="A60" s="4" t="s">
        <v>1360</v>
      </c>
      <c r="B60" s="4">
        <v>0.75495405051160203</v>
      </c>
      <c r="C60" s="4">
        <v>-0.40553925590179402</v>
      </c>
      <c r="D60" s="4">
        <v>2.92083368288418E-3</v>
      </c>
      <c r="E60" s="4" t="s">
        <v>1361</v>
      </c>
    </row>
    <row r="61" spans="1:5" x14ac:dyDescent="0.15">
      <c r="A61" s="4" t="s">
        <v>1362</v>
      </c>
      <c r="B61" s="4">
        <v>1.40043575170407</v>
      </c>
      <c r="C61" s="4">
        <v>0.48587579789004398</v>
      </c>
      <c r="D61" s="4">
        <v>3.02142605434812E-3</v>
      </c>
      <c r="E61" s="4" t="s">
        <v>1363</v>
      </c>
    </row>
    <row r="62" spans="1:5" x14ac:dyDescent="0.15">
      <c r="A62" s="4" t="s">
        <v>1364</v>
      </c>
      <c r="B62" s="4">
        <v>0.69757731770346698</v>
      </c>
      <c r="C62" s="4">
        <v>-0.51957496441807505</v>
      </c>
      <c r="D62" s="4">
        <v>3.4657097983787802E-3</v>
      </c>
      <c r="E62" s="4" t="s">
        <v>1365</v>
      </c>
    </row>
    <row r="63" spans="1:5" x14ac:dyDescent="0.15">
      <c r="A63" s="4" t="s">
        <v>1366</v>
      </c>
      <c r="B63" s="4">
        <v>1.2929122549129599</v>
      </c>
      <c r="C63" s="4">
        <v>0.37062436818961197</v>
      </c>
      <c r="D63" s="4">
        <v>3.66680504775585E-3</v>
      </c>
      <c r="E63" s="4" t="s">
        <v>1367</v>
      </c>
    </row>
    <row r="64" spans="1:5" x14ac:dyDescent="0.15">
      <c r="A64" s="4" t="s">
        <v>1368</v>
      </c>
      <c r="B64" s="4">
        <v>0.77530124086882002</v>
      </c>
      <c r="C64" s="4">
        <v>-0.367171120931921</v>
      </c>
      <c r="D64" s="4">
        <v>3.69124874766434E-3</v>
      </c>
      <c r="E64" s="4" t="s">
        <v>1369</v>
      </c>
    </row>
    <row r="65" spans="1:5" x14ac:dyDescent="0.15">
      <c r="A65" s="4" t="s">
        <v>1370</v>
      </c>
      <c r="B65" s="4">
        <v>0.77295724998361903</v>
      </c>
      <c r="C65" s="4">
        <v>-0.37153946979563202</v>
      </c>
      <c r="D65" s="4">
        <v>3.7073923845364599E-3</v>
      </c>
      <c r="E65" s="4" t="s">
        <v>1371</v>
      </c>
    </row>
    <row r="66" spans="1:5" x14ac:dyDescent="0.15">
      <c r="A66" s="4" t="s">
        <v>1372</v>
      </c>
      <c r="B66" s="4">
        <v>0.78371677558967201</v>
      </c>
      <c r="C66" s="4">
        <v>-0.35159571640875198</v>
      </c>
      <c r="D66" s="4">
        <v>3.8015031903999401E-3</v>
      </c>
      <c r="E66" s="4" t="s">
        <v>1373</v>
      </c>
    </row>
    <row r="67" spans="1:5" x14ac:dyDescent="0.15">
      <c r="A67" s="4" t="s">
        <v>1374</v>
      </c>
      <c r="B67" s="4">
        <v>1.60018864129905</v>
      </c>
      <c r="C67" s="4">
        <v>0.67824199000291197</v>
      </c>
      <c r="D67" s="4">
        <v>4.0099050348149298E-3</v>
      </c>
      <c r="E67" s="4" t="s">
        <v>1375</v>
      </c>
    </row>
    <row r="68" spans="1:5" x14ac:dyDescent="0.15">
      <c r="A68" s="4" t="s">
        <v>1376</v>
      </c>
      <c r="B68" s="4">
        <v>0.72622362226759296</v>
      </c>
      <c r="C68" s="4">
        <v>-0.46151423666601399</v>
      </c>
      <c r="D68" s="4">
        <v>4.3987420748127001E-3</v>
      </c>
      <c r="E68" s="4" t="s">
        <v>1377</v>
      </c>
    </row>
    <row r="69" spans="1:5" x14ac:dyDescent="0.15">
      <c r="A69" s="4" t="s">
        <v>1378</v>
      </c>
      <c r="B69" s="4">
        <v>0.58384108476557295</v>
      </c>
      <c r="C69" s="4">
        <v>-0.77635235835003702</v>
      </c>
      <c r="D69" s="4">
        <v>4.5951775774870701E-3</v>
      </c>
      <c r="E69" s="4" t="s">
        <v>1379</v>
      </c>
    </row>
    <row r="70" spans="1:5" x14ac:dyDescent="0.15">
      <c r="A70" s="4" t="s">
        <v>1380</v>
      </c>
      <c r="B70" s="4">
        <v>0.77031829475877001</v>
      </c>
      <c r="C70" s="4">
        <v>-0.37647340572139898</v>
      </c>
      <c r="D70" s="4">
        <v>5.0495720449803003E-3</v>
      </c>
      <c r="E70" s="4" t="s">
        <v>1381</v>
      </c>
    </row>
    <row r="71" spans="1:5" x14ac:dyDescent="0.15">
      <c r="A71" s="4" t="s">
        <v>1382</v>
      </c>
      <c r="B71" s="4">
        <v>0.60309790525136597</v>
      </c>
      <c r="C71" s="4">
        <v>-0.72953587061416902</v>
      </c>
      <c r="D71" s="4">
        <v>5.1349443010152204E-3</v>
      </c>
      <c r="E71" s="4" t="s">
        <v>1383</v>
      </c>
    </row>
    <row r="72" spans="1:5" x14ac:dyDescent="0.15">
      <c r="A72" s="4" t="s">
        <v>1384</v>
      </c>
      <c r="B72" s="4">
        <v>2.07461921556619</v>
      </c>
      <c r="C72" s="4">
        <v>1.0528465623743699</v>
      </c>
      <c r="D72" s="4">
        <v>5.1407022723291102E-3</v>
      </c>
      <c r="E72" s="4" t="s">
        <v>1385</v>
      </c>
    </row>
    <row r="73" spans="1:5" x14ac:dyDescent="0.15">
      <c r="A73" s="4" t="s">
        <v>1386</v>
      </c>
      <c r="B73" s="4">
        <v>1.30669303238233</v>
      </c>
      <c r="C73" s="4">
        <v>0.38592026380056299</v>
      </c>
      <c r="D73" s="4">
        <v>5.78176705383073E-3</v>
      </c>
      <c r="E73" s="4" t="s">
        <v>1387</v>
      </c>
    </row>
    <row r="74" spans="1:5" x14ac:dyDescent="0.15">
      <c r="A74" s="4" t="s">
        <v>1388</v>
      </c>
      <c r="B74" s="4">
        <v>0.79676913879222799</v>
      </c>
      <c r="C74" s="4">
        <v>-0.32776632621336699</v>
      </c>
      <c r="D74" s="4">
        <v>5.8397081902740499E-3</v>
      </c>
      <c r="E74" s="4" t="s">
        <v>1389</v>
      </c>
    </row>
    <row r="75" spans="1:5" x14ac:dyDescent="0.15">
      <c r="A75" s="4" t="s">
        <v>1390</v>
      </c>
      <c r="B75" s="4">
        <v>1.28655041849401</v>
      </c>
      <c r="C75" s="4">
        <v>0.363507995809359</v>
      </c>
      <c r="D75" s="4">
        <v>5.9819135051314204E-3</v>
      </c>
      <c r="E75" s="4" t="s">
        <v>1391</v>
      </c>
    </row>
    <row r="76" spans="1:5" x14ac:dyDescent="0.15">
      <c r="A76" s="4" t="s">
        <v>1392</v>
      </c>
      <c r="B76" s="4">
        <v>0.75110722539599695</v>
      </c>
      <c r="C76" s="4">
        <v>-0.412909218433054</v>
      </c>
      <c r="D76" s="4">
        <v>6.0867602117630299E-3</v>
      </c>
      <c r="E76" s="4" t="s">
        <v>1393</v>
      </c>
    </row>
    <row r="77" spans="1:5" x14ac:dyDescent="0.15">
      <c r="A77" s="4" t="s">
        <v>1394</v>
      </c>
      <c r="B77" s="4">
        <v>1.2673093093924099</v>
      </c>
      <c r="C77" s="4">
        <v>0.34176868285741702</v>
      </c>
      <c r="D77" s="4">
        <v>6.15459073387652E-3</v>
      </c>
      <c r="E77" s="4" t="s">
        <v>1395</v>
      </c>
    </row>
    <row r="78" spans="1:5" x14ac:dyDescent="0.15">
      <c r="A78" s="4" t="s">
        <v>1396</v>
      </c>
      <c r="B78" s="4">
        <v>1.28913286073621</v>
      </c>
      <c r="C78" s="4">
        <v>0.36640095853864701</v>
      </c>
      <c r="D78" s="4">
        <v>6.9276324234638304E-3</v>
      </c>
      <c r="E78" s="4" t="s">
        <v>1397</v>
      </c>
    </row>
    <row r="79" spans="1:5" x14ac:dyDescent="0.15">
      <c r="A79" s="4" t="s">
        <v>1398</v>
      </c>
      <c r="B79" s="4">
        <v>1.26068054008344</v>
      </c>
      <c r="C79" s="4">
        <v>0.334202739086435</v>
      </c>
      <c r="D79" s="4">
        <v>7.0774333460562498E-3</v>
      </c>
      <c r="E79" s="4" t="s">
        <v>1399</v>
      </c>
    </row>
    <row r="80" spans="1:5" x14ac:dyDescent="0.15">
      <c r="A80" s="4" t="s">
        <v>1400</v>
      </c>
      <c r="B80" s="4">
        <v>1.2492814947500199</v>
      </c>
      <c r="C80" s="4">
        <v>0.32109858929406299</v>
      </c>
      <c r="D80" s="4">
        <v>7.08040836762354E-3</v>
      </c>
      <c r="E80" s="4" t="s">
        <v>1401</v>
      </c>
    </row>
    <row r="81" spans="1:5" x14ac:dyDescent="0.15">
      <c r="A81" s="4" t="s">
        <v>1402</v>
      </c>
      <c r="B81" s="4">
        <v>1.26379133012398</v>
      </c>
      <c r="C81" s="4">
        <v>0.33775827376223599</v>
      </c>
      <c r="D81" s="4">
        <v>7.41391237042467E-3</v>
      </c>
      <c r="E81" s="4" t="s">
        <v>1403</v>
      </c>
    </row>
    <row r="82" spans="1:5" x14ac:dyDescent="0.15">
      <c r="A82" s="4" t="s">
        <v>1404</v>
      </c>
      <c r="B82" s="4">
        <v>1.3381973128195199</v>
      </c>
      <c r="C82" s="4">
        <v>0.420290852331349</v>
      </c>
      <c r="D82" s="4">
        <v>7.6423468192247396E-3</v>
      </c>
      <c r="E82" s="4" t="s">
        <v>1405</v>
      </c>
    </row>
    <row r="83" spans="1:5" x14ac:dyDescent="0.15">
      <c r="A83" s="4" t="s">
        <v>1406</v>
      </c>
      <c r="B83" s="4">
        <v>0.79853334562876299</v>
      </c>
      <c r="C83" s="4">
        <v>-0.324575441078299</v>
      </c>
      <c r="D83" s="4">
        <v>8.1020842480057607E-3</v>
      </c>
      <c r="E83" s="4" t="s">
        <v>1407</v>
      </c>
    </row>
    <row r="84" spans="1:5" x14ac:dyDescent="0.15">
      <c r="A84" s="4" t="s">
        <v>1408</v>
      </c>
      <c r="B84" s="4">
        <v>1.5729198507817299</v>
      </c>
      <c r="C84" s="4">
        <v>0.65344515910343504</v>
      </c>
      <c r="D84" s="4">
        <v>8.1135545695353202E-3</v>
      </c>
      <c r="E84" s="4" t="s">
        <v>1409</v>
      </c>
    </row>
    <row r="85" spans="1:5" x14ac:dyDescent="0.15">
      <c r="A85" s="4" t="s">
        <v>1410</v>
      </c>
      <c r="B85" s="4">
        <v>0.75446759746096104</v>
      </c>
      <c r="C85" s="4">
        <v>-0.40646915303030701</v>
      </c>
      <c r="D85" s="4">
        <v>8.4098444974246202E-3</v>
      </c>
      <c r="E85" s="4" t="s">
        <v>1411</v>
      </c>
    </row>
    <row r="86" spans="1:5" x14ac:dyDescent="0.15">
      <c r="A86" s="4" t="s">
        <v>1412</v>
      </c>
      <c r="B86" s="4">
        <v>0.793992540263602</v>
      </c>
      <c r="C86" s="4">
        <v>-0.33280264189603498</v>
      </c>
      <c r="D86" s="4">
        <v>8.4967075956692492E-3</v>
      </c>
      <c r="E86" s="4" t="s">
        <v>1413</v>
      </c>
    </row>
    <row r="87" spans="1:5" x14ac:dyDescent="0.15">
      <c r="A87" s="4" t="s">
        <v>1414</v>
      </c>
      <c r="B87" s="4">
        <v>0.81072348169921604</v>
      </c>
      <c r="C87" s="4">
        <v>-0.30271816516307698</v>
      </c>
      <c r="D87" s="4">
        <v>8.6296094602709792E-3</v>
      </c>
      <c r="E87" s="4" t="s">
        <v>1415</v>
      </c>
    </row>
    <row r="88" spans="1:5" x14ac:dyDescent="0.15">
      <c r="A88" s="4" t="s">
        <v>1416</v>
      </c>
      <c r="B88" s="4">
        <v>0.63970011413710604</v>
      </c>
      <c r="C88" s="4">
        <v>-0.64453235421414401</v>
      </c>
      <c r="D88" s="4">
        <v>8.7515161555565303E-3</v>
      </c>
      <c r="E88" s="4" t="s">
        <v>1417</v>
      </c>
    </row>
    <row r="89" spans="1:5" x14ac:dyDescent="0.15">
      <c r="A89" s="4" t="s">
        <v>1418</v>
      </c>
      <c r="B89" s="4">
        <v>0.63154983663167996</v>
      </c>
      <c r="C89" s="4">
        <v>-0.66303151095455404</v>
      </c>
      <c r="D89" s="4">
        <v>8.7581987091900296E-3</v>
      </c>
      <c r="E89" s="4" t="s">
        <v>1419</v>
      </c>
    </row>
    <row r="90" spans="1:5" x14ac:dyDescent="0.15">
      <c r="A90" s="4" t="s">
        <v>1420</v>
      </c>
      <c r="B90" s="4">
        <v>0.75626520185374702</v>
      </c>
      <c r="C90" s="4">
        <v>-0.40303585738984499</v>
      </c>
      <c r="D90" s="4">
        <v>8.7898265543262296E-3</v>
      </c>
      <c r="E90" s="4" t="s">
        <v>1421</v>
      </c>
    </row>
    <row r="91" spans="1:5" x14ac:dyDescent="0.15">
      <c r="A91" s="4" t="s">
        <v>1422</v>
      </c>
      <c r="B91" s="4">
        <v>0.67690817476576803</v>
      </c>
      <c r="C91" s="4">
        <v>-0.56296795502369201</v>
      </c>
      <c r="D91" s="4">
        <v>9.2111303212769804E-3</v>
      </c>
      <c r="E91" s="4" t="s">
        <v>1423</v>
      </c>
    </row>
    <row r="92" spans="1:5" x14ac:dyDescent="0.15">
      <c r="A92" s="4" t="s">
        <v>1424</v>
      </c>
      <c r="B92" s="4">
        <v>0.71414994304788104</v>
      </c>
      <c r="C92" s="4">
        <v>-0.48570108032417397</v>
      </c>
      <c r="D92" s="4">
        <v>9.2598859232123094E-3</v>
      </c>
      <c r="E92" s="4" t="s">
        <v>1425</v>
      </c>
    </row>
    <row r="93" spans="1:5" x14ac:dyDescent="0.15">
      <c r="A93" s="4" t="s">
        <v>1426</v>
      </c>
      <c r="B93" s="4">
        <v>0.77678363057409805</v>
      </c>
      <c r="C93" s="4">
        <v>-0.36441529621368202</v>
      </c>
      <c r="D93" s="4">
        <v>9.5922391120540993E-3</v>
      </c>
      <c r="E93" s="4" t="s">
        <v>1427</v>
      </c>
    </row>
    <row r="94" spans="1:5" x14ac:dyDescent="0.15">
      <c r="A94" s="4" t="s">
        <v>1428</v>
      </c>
      <c r="B94" s="4">
        <v>0.75131546688055095</v>
      </c>
      <c r="C94" s="4">
        <v>-0.41250929241949902</v>
      </c>
      <c r="D94" s="4">
        <v>9.8044025070993107E-3</v>
      </c>
      <c r="E94" s="4" t="s">
        <v>1429</v>
      </c>
    </row>
    <row r="95" spans="1:5" x14ac:dyDescent="0.15">
      <c r="A95" s="4" t="s">
        <v>1430</v>
      </c>
      <c r="B95" s="4">
        <v>1.43840200063004</v>
      </c>
      <c r="C95" s="4">
        <v>0.52446693256749199</v>
      </c>
      <c r="D95" s="4">
        <v>1.03271877789345E-2</v>
      </c>
      <c r="E95" s="4" t="s">
        <v>1431</v>
      </c>
    </row>
    <row r="96" spans="1:5" x14ac:dyDescent="0.15">
      <c r="A96" s="4" t="s">
        <v>1432</v>
      </c>
      <c r="B96" s="4">
        <v>0.79248398923674301</v>
      </c>
      <c r="C96" s="4">
        <v>-0.33554630648968298</v>
      </c>
      <c r="D96" s="4">
        <v>1.0349847336708001E-2</v>
      </c>
      <c r="E96" s="4" t="s">
        <v>1433</v>
      </c>
    </row>
    <row r="97" spans="1:14" x14ac:dyDescent="0.15">
      <c r="A97" s="4" t="s">
        <v>1434</v>
      </c>
      <c r="B97" s="4">
        <v>1.24549618931232</v>
      </c>
      <c r="C97" s="4">
        <v>0.31672060755335102</v>
      </c>
      <c r="D97" s="4">
        <v>1.05034279444751E-2</v>
      </c>
      <c r="E97" s="4" t="s">
        <v>1435</v>
      </c>
    </row>
    <row r="98" spans="1:14" x14ac:dyDescent="0.15">
      <c r="A98" s="4" t="s">
        <v>1436</v>
      </c>
      <c r="B98" s="4">
        <v>0.81132285435975704</v>
      </c>
      <c r="C98" s="4">
        <v>-0.30165196626956697</v>
      </c>
      <c r="D98" s="4">
        <v>1.0666575667709099E-2</v>
      </c>
      <c r="E98" s="4" t="s">
        <v>1437</v>
      </c>
    </row>
    <row r="99" spans="1:14" x14ac:dyDescent="0.15">
      <c r="A99" s="4" t="s">
        <v>1438</v>
      </c>
      <c r="B99" s="4">
        <v>0.71017849756708595</v>
      </c>
      <c r="C99" s="4">
        <v>-0.493746415073329</v>
      </c>
      <c r="D99" s="4">
        <v>1.0887159324788599E-2</v>
      </c>
      <c r="E99" s="4" t="s">
        <v>1439</v>
      </c>
    </row>
    <row r="100" spans="1:14" x14ac:dyDescent="0.15">
      <c r="A100" s="4" t="s">
        <v>1440</v>
      </c>
      <c r="B100" s="4">
        <v>1.2590373171479601</v>
      </c>
      <c r="C100" s="4">
        <v>0.33232104434878601</v>
      </c>
      <c r="D100" s="4">
        <v>1.1083804938332401E-2</v>
      </c>
      <c r="E100" s="4" t="s">
        <v>1441</v>
      </c>
    </row>
    <row r="101" spans="1:14" x14ac:dyDescent="0.15">
      <c r="A101" s="4" t="s">
        <v>1442</v>
      </c>
      <c r="B101" s="4">
        <v>0.72848644132346196</v>
      </c>
      <c r="C101" s="4">
        <v>-0.45702597395987699</v>
      </c>
      <c r="D101" s="4">
        <v>1.11678170780336E-2</v>
      </c>
      <c r="E101" s="4" t="s">
        <v>1443</v>
      </c>
    </row>
    <row r="102" spans="1:14" x14ac:dyDescent="0.15">
      <c r="A102" s="4" t="s">
        <v>1444</v>
      </c>
      <c r="B102" s="4">
        <v>0.81246032269886304</v>
      </c>
      <c r="C102" s="4">
        <v>-0.29963073557374298</v>
      </c>
      <c r="D102" s="4">
        <v>1.15639736685833E-2</v>
      </c>
      <c r="E102" s="4" t="s">
        <v>1445</v>
      </c>
    </row>
    <row r="103" spans="1:14" x14ac:dyDescent="0.15">
      <c r="A103" s="4" t="s">
        <v>1446</v>
      </c>
      <c r="B103" s="4">
        <v>0.78849722994770599</v>
      </c>
      <c r="C103" s="4">
        <v>-0.34282240816292497</v>
      </c>
      <c r="D103" s="4">
        <v>1.1662979030160499E-2</v>
      </c>
      <c r="E103" s="4" t="s">
        <v>1447</v>
      </c>
    </row>
    <row r="104" spans="1:14" x14ac:dyDescent="0.15">
      <c r="A104" s="4" t="s">
        <v>1448</v>
      </c>
      <c r="B104" s="4">
        <v>2.2998574069137501</v>
      </c>
      <c r="C104" s="4">
        <v>1.2015444156411199</v>
      </c>
      <c r="D104" s="4">
        <v>1.23739031952134E-2</v>
      </c>
      <c r="E104" s="4" t="s">
        <v>1449</v>
      </c>
    </row>
    <row r="105" spans="1:14" x14ac:dyDescent="0.15">
      <c r="A105" s="4" t="s">
        <v>1450</v>
      </c>
      <c r="B105" s="4">
        <v>0.79252854029349096</v>
      </c>
      <c r="C105" s="4">
        <v>-0.335465204810729</v>
      </c>
      <c r="D105" s="4">
        <v>1.25734103340747E-2</v>
      </c>
      <c r="E105" s="4" t="s">
        <v>1451</v>
      </c>
    </row>
    <row r="106" spans="1:14" x14ac:dyDescent="0.15">
      <c r="A106" s="4" t="s">
        <v>1452</v>
      </c>
      <c r="B106" s="4">
        <v>1.2715140093547901</v>
      </c>
      <c r="C106" s="4">
        <v>0.34654735751786497</v>
      </c>
      <c r="D106" s="4">
        <v>1.2650232546397499E-2</v>
      </c>
      <c r="E106" s="4" t="s">
        <v>1453</v>
      </c>
    </row>
    <row r="107" spans="1:14" s="5" customFormat="1" x14ac:dyDescent="0.15">
      <c r="A107" s="8" t="s">
        <v>1454</v>
      </c>
      <c r="B107" s="8">
        <v>1.2348384907713399</v>
      </c>
      <c r="C107" s="8">
        <v>0.30432235857058199</v>
      </c>
      <c r="D107" s="8">
        <v>1.27213601636632E-2</v>
      </c>
      <c r="E107" s="8" t="s">
        <v>1455</v>
      </c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15">
      <c r="A108" s="4" t="s">
        <v>1456</v>
      </c>
      <c r="B108" s="4">
        <v>0.73123398667556705</v>
      </c>
      <c r="C108" s="4">
        <v>-0.45159496859859799</v>
      </c>
      <c r="D108" s="4">
        <v>1.2997681103056101E-2</v>
      </c>
      <c r="E108" s="4" t="s">
        <v>1457</v>
      </c>
    </row>
    <row r="109" spans="1:14" x14ac:dyDescent="0.15">
      <c r="A109" s="4" t="s">
        <v>1458</v>
      </c>
      <c r="B109" s="4">
        <v>0.81040459444798796</v>
      </c>
      <c r="C109" s="4">
        <v>-0.30328574161635302</v>
      </c>
      <c r="D109" s="4">
        <v>1.3577469127738301E-2</v>
      </c>
      <c r="E109" s="4" t="s">
        <v>1459</v>
      </c>
    </row>
    <row r="110" spans="1:14" x14ac:dyDescent="0.15">
      <c r="A110" s="4" t="s">
        <v>1460</v>
      </c>
      <c r="B110" s="4">
        <v>0.67187547310763496</v>
      </c>
      <c r="C110" s="4">
        <v>-0.57373422940982899</v>
      </c>
      <c r="D110" s="4">
        <v>1.4077368510657899E-2</v>
      </c>
      <c r="E110" s="4" t="s">
        <v>1461</v>
      </c>
    </row>
    <row r="111" spans="1:14" x14ac:dyDescent="0.15">
      <c r="A111" s="4" t="s">
        <v>1462</v>
      </c>
      <c r="B111" s="4">
        <v>1.2910813739600899</v>
      </c>
      <c r="C111" s="4">
        <v>0.368579933339863</v>
      </c>
      <c r="D111" s="4">
        <v>1.4266934362327399E-2</v>
      </c>
      <c r="E111" s="4" t="s">
        <v>1463</v>
      </c>
    </row>
    <row r="112" spans="1:14" x14ac:dyDescent="0.15">
      <c r="A112" s="4" t="s">
        <v>1464</v>
      </c>
      <c r="B112" s="4">
        <v>0.62118777682863702</v>
      </c>
      <c r="C112" s="4">
        <v>-0.68689865293131203</v>
      </c>
      <c r="D112" s="4">
        <v>1.49901561399185E-2</v>
      </c>
      <c r="E112" s="4" t="s">
        <v>1465</v>
      </c>
    </row>
    <row r="113" spans="1:5" x14ac:dyDescent="0.15">
      <c r="A113" s="4" t="s">
        <v>1466</v>
      </c>
      <c r="B113" s="4">
        <v>1.5920295584264199</v>
      </c>
      <c r="C113" s="4">
        <v>0.67086712193642395</v>
      </c>
      <c r="D113" s="4">
        <v>1.5404967761188401E-2</v>
      </c>
      <c r="E113" s="4" t="s">
        <v>1467</v>
      </c>
    </row>
    <row r="114" spans="1:5" x14ac:dyDescent="0.15">
      <c r="A114" s="4" t="s">
        <v>1468</v>
      </c>
      <c r="B114" s="4">
        <v>1.4288549483622901</v>
      </c>
      <c r="C114" s="4">
        <v>0.51485946723853704</v>
      </c>
      <c r="D114" s="4">
        <v>1.54135527675337E-2</v>
      </c>
      <c r="E114" s="4" t="s">
        <v>1469</v>
      </c>
    </row>
    <row r="115" spans="1:5" x14ac:dyDescent="0.15">
      <c r="A115" s="4" t="s">
        <v>1470</v>
      </c>
      <c r="B115" s="4">
        <v>1.26189817299396</v>
      </c>
      <c r="C115" s="4">
        <v>0.335595498875422</v>
      </c>
      <c r="D115" s="4">
        <v>1.5853812347674801E-2</v>
      </c>
      <c r="E115" s="4" t="s">
        <v>1471</v>
      </c>
    </row>
    <row r="116" spans="1:5" x14ac:dyDescent="0.15">
      <c r="A116" s="4" t="s">
        <v>1472</v>
      </c>
      <c r="B116" s="4">
        <v>1.32675465977323</v>
      </c>
      <c r="C116" s="4">
        <v>0.407901615732704</v>
      </c>
      <c r="D116" s="4">
        <v>1.6398229071999899E-2</v>
      </c>
      <c r="E116" s="4" t="s">
        <v>1473</v>
      </c>
    </row>
    <row r="117" spans="1:5" x14ac:dyDescent="0.15">
      <c r="A117" s="4" t="s">
        <v>1474</v>
      </c>
      <c r="B117" s="4">
        <v>1.3755589873545</v>
      </c>
      <c r="C117" s="4">
        <v>0.460018007294341</v>
      </c>
      <c r="D117" s="4">
        <v>1.6676952383377401E-2</v>
      </c>
      <c r="E117" s="4" t="s">
        <v>1475</v>
      </c>
    </row>
    <row r="118" spans="1:5" x14ac:dyDescent="0.15">
      <c r="A118" s="4" t="s">
        <v>1476</v>
      </c>
      <c r="B118" s="4">
        <v>1.2491105008519801</v>
      </c>
      <c r="C118" s="4">
        <v>0.32090110863487198</v>
      </c>
      <c r="D118" s="4">
        <v>1.7090222532383299E-2</v>
      </c>
      <c r="E118" s="4" t="s">
        <v>1477</v>
      </c>
    </row>
    <row r="119" spans="1:5" x14ac:dyDescent="0.15">
      <c r="A119" s="4" t="s">
        <v>1478</v>
      </c>
      <c r="B119" s="4">
        <v>1.2574593039716699</v>
      </c>
      <c r="C119" s="4">
        <v>0.33051170984526701</v>
      </c>
      <c r="D119" s="4">
        <v>1.80747197893583E-2</v>
      </c>
      <c r="E119" s="4" t="s">
        <v>1479</v>
      </c>
    </row>
    <row r="120" spans="1:5" x14ac:dyDescent="0.15">
      <c r="A120" s="4" t="s">
        <v>1480</v>
      </c>
      <c r="B120" s="4">
        <v>0.72334038635531595</v>
      </c>
      <c r="C120" s="4">
        <v>-0.46725339080223599</v>
      </c>
      <c r="D120" s="4">
        <v>1.8122369419480401E-2</v>
      </c>
      <c r="E120" s="4" t="s">
        <v>1481</v>
      </c>
    </row>
    <row r="121" spans="1:5" x14ac:dyDescent="0.15">
      <c r="A121" s="4" t="s">
        <v>1482</v>
      </c>
      <c r="B121" s="4">
        <v>0.74783215224455701</v>
      </c>
      <c r="C121" s="4">
        <v>-0.419213595225639</v>
      </c>
      <c r="D121" s="4">
        <v>1.84381819049486E-2</v>
      </c>
      <c r="E121" s="4" t="s">
        <v>1483</v>
      </c>
    </row>
    <row r="122" spans="1:5" x14ac:dyDescent="0.15">
      <c r="A122" s="4" t="s">
        <v>1484</v>
      </c>
      <c r="B122" s="4">
        <v>0.78602911354600702</v>
      </c>
      <c r="C122" s="4">
        <v>-0.34734534577423498</v>
      </c>
      <c r="D122" s="4">
        <v>1.8552751663934899E-2</v>
      </c>
      <c r="E122" s="4" t="s">
        <v>1485</v>
      </c>
    </row>
    <row r="123" spans="1:5" x14ac:dyDescent="0.15">
      <c r="A123" s="4" t="s">
        <v>1486</v>
      </c>
      <c r="B123" s="4">
        <v>0.81151590872286605</v>
      </c>
      <c r="C123" s="4">
        <v>-0.30130871766110601</v>
      </c>
      <c r="D123" s="4">
        <v>1.8653683825084501E-2</v>
      </c>
      <c r="E123" s="4" t="s">
        <v>1487</v>
      </c>
    </row>
    <row r="124" spans="1:5" x14ac:dyDescent="0.15">
      <c r="A124" s="4" t="s">
        <v>1488</v>
      </c>
      <c r="B124" s="4">
        <v>0.70161330488023699</v>
      </c>
      <c r="C124" s="4">
        <v>-0.51125198863445098</v>
      </c>
      <c r="D124" s="4">
        <v>1.8993985703609099E-2</v>
      </c>
      <c r="E124" s="4" t="s">
        <v>1489</v>
      </c>
    </row>
    <row r="125" spans="1:5" x14ac:dyDescent="0.15">
      <c r="A125" s="4" t="s">
        <v>1490</v>
      </c>
      <c r="B125" s="4">
        <v>1.25651350901845</v>
      </c>
      <c r="C125" s="4">
        <v>0.32942618199386198</v>
      </c>
      <c r="D125" s="4">
        <v>1.9099129674201701E-2</v>
      </c>
      <c r="E125" s="4" t="s">
        <v>1491</v>
      </c>
    </row>
    <row r="126" spans="1:5" x14ac:dyDescent="0.15">
      <c r="A126" s="4" t="s">
        <v>1492</v>
      </c>
      <c r="B126" s="4">
        <v>0.68950194445880497</v>
      </c>
      <c r="C126" s="4">
        <v>-0.53637347460986295</v>
      </c>
      <c r="D126" s="4">
        <v>1.9396497980847902E-2</v>
      </c>
      <c r="E126" s="4" t="s">
        <v>1493</v>
      </c>
    </row>
    <row r="127" spans="1:5" x14ac:dyDescent="0.15">
      <c r="A127" s="4" t="s">
        <v>1494</v>
      </c>
      <c r="B127" s="4">
        <v>0.78375293572454396</v>
      </c>
      <c r="C127" s="4">
        <v>-0.35152915302077697</v>
      </c>
      <c r="D127" s="4">
        <v>1.9883549247184398E-2</v>
      </c>
      <c r="E127" s="4" t="s">
        <v>1495</v>
      </c>
    </row>
    <row r="128" spans="1:5" x14ac:dyDescent="0.15">
      <c r="A128" s="4" t="s">
        <v>1496</v>
      </c>
      <c r="B128" s="4">
        <v>1.2537419540461101</v>
      </c>
      <c r="C128" s="4">
        <v>0.32624044229705801</v>
      </c>
      <c r="D128" s="4">
        <v>2.0347154140107199E-2</v>
      </c>
      <c r="E128" s="4" t="s">
        <v>1497</v>
      </c>
    </row>
    <row r="129" spans="1:5" x14ac:dyDescent="0.15">
      <c r="A129" s="4" t="s">
        <v>1498</v>
      </c>
      <c r="B129" s="4">
        <v>1.2424295400863901</v>
      </c>
      <c r="C129" s="4">
        <v>0.31316403685773597</v>
      </c>
      <c r="D129" s="4">
        <v>2.06771833407965E-2</v>
      </c>
      <c r="E129" s="4" t="s">
        <v>1499</v>
      </c>
    </row>
    <row r="130" spans="1:5" x14ac:dyDescent="0.15">
      <c r="A130" s="4" t="s">
        <v>1500</v>
      </c>
      <c r="B130" s="4">
        <v>0.77919420255373295</v>
      </c>
      <c r="C130" s="4">
        <v>-0.35994515152523598</v>
      </c>
      <c r="D130" s="4">
        <v>2.10645113349863E-2</v>
      </c>
      <c r="E130" s="4" t="s">
        <v>1501</v>
      </c>
    </row>
    <row r="131" spans="1:5" x14ac:dyDescent="0.15">
      <c r="A131" s="4" t="s">
        <v>1502</v>
      </c>
      <c r="B131" s="4">
        <v>0.79242313168880096</v>
      </c>
      <c r="C131" s="4">
        <v>-0.335657100215701</v>
      </c>
      <c r="D131" s="4">
        <v>2.1443176562802299E-2</v>
      </c>
      <c r="E131" s="4" t="s">
        <v>1503</v>
      </c>
    </row>
    <row r="132" spans="1:5" x14ac:dyDescent="0.15">
      <c r="A132" s="4" t="s">
        <v>1504</v>
      </c>
      <c r="B132" s="4">
        <v>0.79361339970983302</v>
      </c>
      <c r="C132" s="4">
        <v>-0.33349170987360999</v>
      </c>
      <c r="D132" s="4">
        <v>2.1505844753899699E-2</v>
      </c>
      <c r="E132" s="4" t="s">
        <v>1505</v>
      </c>
    </row>
    <row r="133" spans="1:5" x14ac:dyDescent="0.15">
      <c r="A133" s="4" t="s">
        <v>1506</v>
      </c>
      <c r="B133" s="4">
        <v>0.46071001301466102</v>
      </c>
      <c r="C133" s="4">
        <v>-1.11806914124823</v>
      </c>
      <c r="D133" s="4">
        <v>2.1799140707398201E-2</v>
      </c>
      <c r="E133" s="4" t="s">
        <v>1507</v>
      </c>
    </row>
    <row r="134" spans="1:5" x14ac:dyDescent="0.15">
      <c r="A134" s="4" t="s">
        <v>1508</v>
      </c>
      <c r="B134" s="4">
        <v>1.2219116727645001</v>
      </c>
      <c r="C134" s="4">
        <v>0.28914000212046997</v>
      </c>
      <c r="D134" s="4">
        <v>2.2522152939612301E-2</v>
      </c>
      <c r="E134" s="4" t="s">
        <v>1509</v>
      </c>
    </row>
    <row r="135" spans="1:5" x14ac:dyDescent="0.15">
      <c r="A135" s="4" t="s">
        <v>1510</v>
      </c>
      <c r="B135" s="4">
        <v>1.25431954260557</v>
      </c>
      <c r="C135" s="4">
        <v>0.32690492693290102</v>
      </c>
      <c r="D135" s="4">
        <v>2.2726820807260701E-2</v>
      </c>
      <c r="E135" s="4" t="s">
        <v>1511</v>
      </c>
    </row>
    <row r="136" spans="1:5" x14ac:dyDescent="0.15">
      <c r="A136" s="4" t="s">
        <v>1512</v>
      </c>
      <c r="B136" s="4">
        <v>1.21348204295188</v>
      </c>
      <c r="C136" s="4">
        <v>0.27915275971611903</v>
      </c>
      <c r="D136" s="4">
        <v>2.2962398017620501E-2</v>
      </c>
      <c r="E136" s="4" t="s">
        <v>1513</v>
      </c>
    </row>
    <row r="137" spans="1:5" x14ac:dyDescent="0.15">
      <c r="A137" s="4" t="s">
        <v>1514</v>
      </c>
      <c r="B137" s="4">
        <v>0.82549778107187399</v>
      </c>
      <c r="C137" s="4">
        <v>-0.276663757690569</v>
      </c>
      <c r="D137" s="4">
        <v>2.3004919534255801E-2</v>
      </c>
      <c r="E137" s="4" t="s">
        <v>1515</v>
      </c>
    </row>
    <row r="138" spans="1:5" x14ac:dyDescent="0.15">
      <c r="A138" s="4" t="s">
        <v>1516</v>
      </c>
      <c r="B138" s="4">
        <v>0.78340123209296897</v>
      </c>
      <c r="C138" s="4">
        <v>-0.35217669760072301</v>
      </c>
      <c r="D138" s="4">
        <v>2.3109963058189499E-2</v>
      </c>
      <c r="E138" s="4" t="s">
        <v>1517</v>
      </c>
    </row>
    <row r="139" spans="1:5" x14ac:dyDescent="0.15">
      <c r="A139" s="4" t="s">
        <v>1518</v>
      </c>
      <c r="B139" s="4">
        <v>0.64817004770437303</v>
      </c>
      <c r="C139" s="4">
        <v>-0.62555574042533701</v>
      </c>
      <c r="D139" s="4">
        <v>2.3234551113640398E-2</v>
      </c>
      <c r="E139" s="4" t="s">
        <v>1519</v>
      </c>
    </row>
    <row r="140" spans="1:5" x14ac:dyDescent="0.15">
      <c r="A140" s="4" t="s">
        <v>1520</v>
      </c>
      <c r="B140" s="4">
        <v>1.6425955442907201</v>
      </c>
      <c r="C140" s="4">
        <v>0.715977289735093</v>
      </c>
      <c r="D140" s="4">
        <v>2.41234456603075E-2</v>
      </c>
      <c r="E140" s="4" t="s">
        <v>1521</v>
      </c>
    </row>
    <row r="141" spans="1:5" x14ac:dyDescent="0.15">
      <c r="A141" s="4" t="s">
        <v>1522</v>
      </c>
      <c r="B141" s="4">
        <v>0.75727473658530398</v>
      </c>
      <c r="C141" s="4">
        <v>-0.40111129507097698</v>
      </c>
      <c r="D141" s="4">
        <v>2.4231405097176799E-2</v>
      </c>
      <c r="E141" s="4" t="s">
        <v>1523</v>
      </c>
    </row>
    <row r="142" spans="1:5" x14ac:dyDescent="0.15">
      <c r="A142" s="4" t="s">
        <v>1524</v>
      </c>
      <c r="B142" s="4">
        <v>1.2185968054088601</v>
      </c>
      <c r="C142" s="4">
        <v>0.285220863400865</v>
      </c>
      <c r="D142" s="4">
        <v>2.4877101088002802E-2</v>
      </c>
      <c r="E142" s="4" t="s">
        <v>1525</v>
      </c>
    </row>
    <row r="143" spans="1:5" x14ac:dyDescent="0.15">
      <c r="A143" s="4" t="s">
        <v>1526</v>
      </c>
      <c r="B143" s="4">
        <v>0.76582154141112502</v>
      </c>
      <c r="C143" s="4">
        <v>-0.38491985328127498</v>
      </c>
      <c r="D143" s="4">
        <v>2.51995818238075E-2</v>
      </c>
      <c r="E143" s="4" t="s">
        <v>1527</v>
      </c>
    </row>
    <row r="144" spans="1:5" x14ac:dyDescent="0.15">
      <c r="A144" s="4" t="s">
        <v>1528</v>
      </c>
      <c r="B144" s="4">
        <v>0.81260953718734297</v>
      </c>
      <c r="C144" s="4">
        <v>-0.299365798036622</v>
      </c>
      <c r="D144" s="4">
        <v>2.5413813256859E-2</v>
      </c>
      <c r="E144" s="4" t="s">
        <v>1529</v>
      </c>
    </row>
    <row r="145" spans="1:14" x14ac:dyDescent="0.15">
      <c r="A145" s="4" t="s">
        <v>1530</v>
      </c>
      <c r="B145" s="4">
        <v>1.2438410787377101</v>
      </c>
      <c r="C145" s="4">
        <v>0.31480216909938102</v>
      </c>
      <c r="D145" s="4">
        <v>2.57404773548661E-2</v>
      </c>
      <c r="E145" s="4" t="s">
        <v>1531</v>
      </c>
    </row>
    <row r="146" spans="1:14" x14ac:dyDescent="0.15">
      <c r="A146" s="4" t="s">
        <v>1532</v>
      </c>
      <c r="B146" s="4">
        <v>0.78640296321819303</v>
      </c>
      <c r="C146" s="4">
        <v>-0.346659337028633</v>
      </c>
      <c r="D146" s="4">
        <v>2.5828008220184301E-2</v>
      </c>
      <c r="E146" s="4" t="s">
        <v>1533</v>
      </c>
    </row>
    <row r="147" spans="1:14" x14ac:dyDescent="0.15">
      <c r="A147" s="4" t="s">
        <v>1534</v>
      </c>
      <c r="B147" s="4">
        <v>0.81717661949349696</v>
      </c>
      <c r="C147" s="4">
        <v>-0.29128016764358999</v>
      </c>
      <c r="D147" s="4">
        <v>2.5897222344216701E-2</v>
      </c>
      <c r="E147" s="4" t="s">
        <v>1535</v>
      </c>
    </row>
    <row r="148" spans="1:14" s="5" customFormat="1" x14ac:dyDescent="0.15">
      <c r="A148" s="8" t="s">
        <v>1536</v>
      </c>
      <c r="B148" s="8">
        <v>1.6777403423005799</v>
      </c>
      <c r="C148" s="8">
        <v>0.74651945245112905</v>
      </c>
      <c r="D148" s="8">
        <v>2.6007130168972499E-2</v>
      </c>
      <c r="E148" s="8" t="s">
        <v>1537</v>
      </c>
      <c r="F148" s="8"/>
      <c r="G148" s="8"/>
      <c r="H148" s="8"/>
      <c r="I148" s="8"/>
      <c r="J148" s="8"/>
      <c r="K148" s="8"/>
      <c r="L148" s="8"/>
      <c r="M148" s="8"/>
      <c r="N148" s="8"/>
    </row>
    <row r="149" spans="1:14" s="5" customFormat="1" x14ac:dyDescent="0.15">
      <c r="A149" s="8" t="s">
        <v>1538</v>
      </c>
      <c r="B149" s="8">
        <v>1.28556206427785</v>
      </c>
      <c r="C149" s="8">
        <v>0.36239926218591401</v>
      </c>
      <c r="D149" s="8">
        <v>2.60549948717844E-2</v>
      </c>
      <c r="E149" s="8" t="s">
        <v>1539</v>
      </c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15">
      <c r="A150" s="4" t="s">
        <v>1540</v>
      </c>
      <c r="B150" s="4">
        <v>1.31538012034604</v>
      </c>
      <c r="C150" s="4">
        <v>0.39547977175497601</v>
      </c>
      <c r="D150" s="4">
        <v>2.61006087363304E-2</v>
      </c>
      <c r="E150" s="4" t="s">
        <v>1541</v>
      </c>
    </row>
    <row r="151" spans="1:14" x14ac:dyDescent="0.15">
      <c r="A151" s="4" t="s">
        <v>1542</v>
      </c>
      <c r="B151" s="4">
        <v>0.78074660540349305</v>
      </c>
      <c r="C151" s="4">
        <v>-0.35707370330010202</v>
      </c>
      <c r="D151" s="4">
        <v>2.6189729777280499E-2</v>
      </c>
      <c r="E151" s="4" t="s">
        <v>1543</v>
      </c>
    </row>
    <row r="152" spans="1:14" x14ac:dyDescent="0.15">
      <c r="A152" s="4" t="s">
        <v>1544</v>
      </c>
      <c r="B152" s="4">
        <v>1.60807307052988</v>
      </c>
      <c r="C152" s="4">
        <v>0.68533296379045106</v>
      </c>
      <c r="D152" s="4">
        <v>2.63317120755154E-2</v>
      </c>
      <c r="E152" s="4" t="s">
        <v>1545</v>
      </c>
    </row>
    <row r="153" spans="1:14" x14ac:dyDescent="0.15">
      <c r="A153" s="4" t="s">
        <v>1546</v>
      </c>
      <c r="B153" s="4">
        <v>1.2861693460453201</v>
      </c>
      <c r="C153" s="4">
        <v>0.363080610484661</v>
      </c>
      <c r="D153" s="4">
        <v>2.6563921224813401E-2</v>
      </c>
      <c r="E153" s="4" t="s">
        <v>1547</v>
      </c>
    </row>
    <row r="154" spans="1:14" x14ac:dyDescent="0.15">
      <c r="A154" s="4" t="s">
        <v>1548</v>
      </c>
      <c r="B154" s="4">
        <v>1.3529375597839299</v>
      </c>
      <c r="C154" s="4">
        <v>0.43609525818454298</v>
      </c>
      <c r="D154" s="4">
        <v>2.7277856538107399E-2</v>
      </c>
      <c r="E154" s="4" t="s">
        <v>1549</v>
      </c>
    </row>
    <row r="155" spans="1:14" x14ac:dyDescent="0.15">
      <c r="A155" s="4" t="s">
        <v>1550</v>
      </c>
      <c r="B155" s="4">
        <v>0.79416788131623095</v>
      </c>
      <c r="C155" s="4">
        <v>-0.33248408003706698</v>
      </c>
      <c r="D155" s="4">
        <v>2.7345358298153301E-2</v>
      </c>
      <c r="E155" s="4" t="s">
        <v>1551</v>
      </c>
    </row>
    <row r="156" spans="1:14" x14ac:dyDescent="0.15">
      <c r="A156" s="4" t="s">
        <v>1552</v>
      </c>
      <c r="B156" s="4">
        <v>1.2463008883606099</v>
      </c>
      <c r="C156" s="4">
        <v>0.317652413258667</v>
      </c>
      <c r="D156" s="4">
        <v>2.78152363589577E-2</v>
      </c>
      <c r="E156" s="4" t="s">
        <v>1553</v>
      </c>
    </row>
    <row r="157" spans="1:14" x14ac:dyDescent="0.15">
      <c r="A157" s="4" t="s">
        <v>1554</v>
      </c>
      <c r="B157" s="4">
        <v>0.82794492034023903</v>
      </c>
      <c r="C157" s="4">
        <v>-0.272393300345256</v>
      </c>
      <c r="D157" s="4">
        <v>2.8449938487591E-2</v>
      </c>
      <c r="E157" s="4" t="s">
        <v>1555</v>
      </c>
    </row>
    <row r="158" spans="1:14" x14ac:dyDescent="0.15">
      <c r="A158" s="4" t="s">
        <v>1556</v>
      </c>
      <c r="B158" s="4">
        <v>0.77362598117002901</v>
      </c>
      <c r="C158" s="4">
        <v>-0.37029184832009598</v>
      </c>
      <c r="D158" s="4">
        <v>2.85720975944403E-2</v>
      </c>
      <c r="E158" s="4" t="s">
        <v>1557</v>
      </c>
    </row>
    <row r="159" spans="1:14" x14ac:dyDescent="0.15">
      <c r="A159" s="4" t="s">
        <v>1558</v>
      </c>
      <c r="B159" s="4">
        <v>1.23113881162802</v>
      </c>
      <c r="C159" s="4">
        <v>0.29999343571112502</v>
      </c>
      <c r="D159" s="4">
        <v>2.8852448953788499E-2</v>
      </c>
      <c r="E159" s="4" t="s">
        <v>1559</v>
      </c>
    </row>
    <row r="160" spans="1:14" x14ac:dyDescent="0.15">
      <c r="A160" s="4" t="s">
        <v>1560</v>
      </c>
      <c r="B160" s="4">
        <v>1.41614848821164</v>
      </c>
      <c r="C160" s="4">
        <v>0.50197254506436595</v>
      </c>
      <c r="D160" s="4">
        <v>2.8974409236207199E-2</v>
      </c>
      <c r="E160" s="4" t="s">
        <v>1561</v>
      </c>
    </row>
    <row r="161" spans="1:5" x14ac:dyDescent="0.15">
      <c r="A161" s="4" t="s">
        <v>1562</v>
      </c>
      <c r="B161" s="4">
        <v>0.82665231174232101</v>
      </c>
      <c r="C161" s="4">
        <v>-0.27464743247752799</v>
      </c>
      <c r="D161" s="4">
        <v>3.0153799796590199E-2</v>
      </c>
      <c r="E161" s="4" t="s">
        <v>1563</v>
      </c>
    </row>
    <row r="162" spans="1:5" x14ac:dyDescent="0.15">
      <c r="A162" s="4" t="s">
        <v>1564</v>
      </c>
      <c r="B162" s="4">
        <v>1.1998245556342599</v>
      </c>
      <c r="C162" s="4">
        <v>0.26282346314945698</v>
      </c>
      <c r="D162" s="4">
        <v>3.02978440490091E-2</v>
      </c>
      <c r="E162" s="4" t="s">
        <v>1565</v>
      </c>
    </row>
    <row r="163" spans="1:5" x14ac:dyDescent="0.15">
      <c r="A163" s="4" t="s">
        <v>1566</v>
      </c>
      <c r="B163" s="4">
        <v>0.79454268427064201</v>
      </c>
      <c r="C163" s="4">
        <v>-0.33180336904365698</v>
      </c>
      <c r="D163" s="4">
        <v>3.0673751704719501E-2</v>
      </c>
      <c r="E163" s="4" t="s">
        <v>1567</v>
      </c>
    </row>
    <row r="164" spans="1:5" x14ac:dyDescent="0.15">
      <c r="A164" s="4" t="s">
        <v>1568</v>
      </c>
      <c r="B164" s="4">
        <v>0.83416241638285205</v>
      </c>
      <c r="C164" s="4">
        <v>-0.26159978256378702</v>
      </c>
      <c r="D164" s="4">
        <v>3.0705546438088101E-2</v>
      </c>
      <c r="E164" s="4" t="s">
        <v>1569</v>
      </c>
    </row>
    <row r="165" spans="1:5" x14ac:dyDescent="0.15">
      <c r="A165" s="4" t="s">
        <v>1570</v>
      </c>
      <c r="B165" s="4">
        <v>0.81301322606584703</v>
      </c>
      <c r="C165" s="4">
        <v>-0.29864927269234698</v>
      </c>
      <c r="D165" s="4">
        <v>3.1069178729956799E-2</v>
      </c>
      <c r="E165" s="4" t="s">
        <v>1571</v>
      </c>
    </row>
    <row r="166" spans="1:5" x14ac:dyDescent="0.15">
      <c r="A166" s="4" t="s">
        <v>1572</v>
      </c>
      <c r="B166" s="4">
        <v>1.23089332494387</v>
      </c>
      <c r="C166" s="4">
        <v>0.29970573644210102</v>
      </c>
      <c r="D166" s="4">
        <v>3.1384182097966999E-2</v>
      </c>
      <c r="E166" s="4" t="s">
        <v>1573</v>
      </c>
    </row>
    <row r="167" spans="1:5" x14ac:dyDescent="0.15">
      <c r="A167" s="4" t="s">
        <v>1574</v>
      </c>
      <c r="B167" s="4">
        <v>1.2783365504423401</v>
      </c>
      <c r="C167" s="4">
        <v>0.35426770775128003</v>
      </c>
      <c r="D167" s="4">
        <v>3.1397953850794497E-2</v>
      </c>
      <c r="E167" s="4" t="s">
        <v>1575</v>
      </c>
    </row>
    <row r="168" spans="1:5" x14ac:dyDescent="0.15">
      <c r="A168" s="4" t="s">
        <v>1576</v>
      </c>
      <c r="B168" s="4">
        <v>1.19645836611315</v>
      </c>
      <c r="C168" s="4">
        <v>0.258770195416199</v>
      </c>
      <c r="D168" s="4">
        <v>3.1763432979136898E-2</v>
      </c>
      <c r="E168" s="4" t="s">
        <v>1577</v>
      </c>
    </row>
    <row r="169" spans="1:5" x14ac:dyDescent="0.15">
      <c r="A169" s="4" t="s">
        <v>1578</v>
      </c>
      <c r="B169" s="4">
        <v>1.1977666916229299</v>
      </c>
      <c r="C169" s="4">
        <v>0.26034691846202701</v>
      </c>
      <c r="D169" s="4">
        <v>3.2236691865921797E-2</v>
      </c>
      <c r="E169" s="4" t="s">
        <v>1579</v>
      </c>
    </row>
    <row r="170" spans="1:5" x14ac:dyDescent="0.15">
      <c r="A170" s="4" t="s">
        <v>1580</v>
      </c>
      <c r="B170" s="4">
        <v>1.3212507254515899</v>
      </c>
      <c r="C170" s="4">
        <v>0.40190426374049798</v>
      </c>
      <c r="D170" s="4">
        <v>3.2391006875814199E-2</v>
      </c>
      <c r="E170" s="4" t="s">
        <v>1581</v>
      </c>
    </row>
    <row r="171" spans="1:5" x14ac:dyDescent="0.15">
      <c r="A171" s="4" t="s">
        <v>1582</v>
      </c>
      <c r="B171" s="4">
        <v>1.2284379248666</v>
      </c>
      <c r="C171" s="4">
        <v>0.29682495761885902</v>
      </c>
      <c r="D171" s="4">
        <v>3.3646583750797099E-2</v>
      </c>
      <c r="E171" s="4" t="s">
        <v>1583</v>
      </c>
    </row>
    <row r="172" spans="1:5" x14ac:dyDescent="0.15">
      <c r="A172" s="4" t="s">
        <v>1584</v>
      </c>
      <c r="B172" s="4">
        <v>1.22059945080298</v>
      </c>
      <c r="C172" s="4">
        <v>0.28758984639728602</v>
      </c>
      <c r="D172" s="4">
        <v>3.3788402702030297E-2</v>
      </c>
      <c r="E172" s="4" t="s">
        <v>1585</v>
      </c>
    </row>
    <row r="173" spans="1:5" x14ac:dyDescent="0.15">
      <c r="A173" s="4" t="s">
        <v>1586</v>
      </c>
      <c r="B173" s="4">
        <v>1.2905217523919199</v>
      </c>
      <c r="C173" s="4">
        <v>0.36795445898590901</v>
      </c>
      <c r="D173" s="4">
        <v>3.3990926319829202E-2</v>
      </c>
      <c r="E173" s="4" t="s">
        <v>1587</v>
      </c>
    </row>
    <row r="174" spans="1:5" x14ac:dyDescent="0.15">
      <c r="A174" s="4" t="s">
        <v>1588</v>
      </c>
      <c r="B174" s="4">
        <v>1.44354056955378</v>
      </c>
      <c r="C174" s="4">
        <v>0.52961165393452703</v>
      </c>
      <c r="D174" s="4">
        <v>3.4077863697476597E-2</v>
      </c>
      <c r="E174" s="4" t="s">
        <v>1589</v>
      </c>
    </row>
    <row r="175" spans="1:5" x14ac:dyDescent="0.15">
      <c r="A175" s="4" t="s">
        <v>1590</v>
      </c>
      <c r="B175" s="4">
        <v>0.82036801932733106</v>
      </c>
      <c r="C175" s="4">
        <v>-0.28565684302226102</v>
      </c>
      <c r="D175" s="4">
        <v>3.42252176439908E-2</v>
      </c>
      <c r="E175" s="4" t="s">
        <v>1591</v>
      </c>
    </row>
    <row r="176" spans="1:5" x14ac:dyDescent="0.15">
      <c r="A176" s="4" t="s">
        <v>1592</v>
      </c>
      <c r="B176" s="4">
        <v>0.81906083142375496</v>
      </c>
      <c r="C176" s="4">
        <v>-0.287957490476144</v>
      </c>
      <c r="D176" s="4">
        <v>3.4291248266033102E-2</v>
      </c>
      <c r="E176" s="4" t="s">
        <v>1593</v>
      </c>
    </row>
    <row r="177" spans="1:5" x14ac:dyDescent="0.15">
      <c r="A177" s="4" t="s">
        <v>1594</v>
      </c>
      <c r="B177" s="4">
        <v>1.21310855521948</v>
      </c>
      <c r="C177" s="4">
        <v>0.278708656039103</v>
      </c>
      <c r="D177" s="4">
        <v>3.4339297251723098E-2</v>
      </c>
      <c r="E177" s="4" t="s">
        <v>1595</v>
      </c>
    </row>
    <row r="178" spans="1:5" x14ac:dyDescent="0.15">
      <c r="A178" s="4" t="s">
        <v>1596</v>
      </c>
      <c r="B178" s="4">
        <v>1.2614707992480101</v>
      </c>
      <c r="C178" s="4">
        <v>0.33510681093753703</v>
      </c>
      <c r="D178" s="4">
        <v>3.4456935540701603E-2</v>
      </c>
      <c r="E178" s="4" t="s">
        <v>1597</v>
      </c>
    </row>
    <row r="179" spans="1:5" x14ac:dyDescent="0.15">
      <c r="A179" s="4" t="s">
        <v>1598</v>
      </c>
      <c r="B179" s="4">
        <v>1.23049489593748</v>
      </c>
      <c r="C179" s="4">
        <v>0.299238673544994</v>
      </c>
      <c r="D179" s="4">
        <v>3.4530033123011498E-2</v>
      </c>
      <c r="E179" s="4" t="s">
        <v>1599</v>
      </c>
    </row>
    <row r="180" spans="1:5" x14ac:dyDescent="0.15">
      <c r="A180" s="4" t="s">
        <v>1600</v>
      </c>
      <c r="B180" s="4">
        <v>1.21311310745519</v>
      </c>
      <c r="C180" s="4">
        <v>0.27871406979662</v>
      </c>
      <c r="D180" s="4">
        <v>3.5270788771963803E-2</v>
      </c>
      <c r="E180" s="4" t="s">
        <v>1601</v>
      </c>
    </row>
    <row r="181" spans="1:5" x14ac:dyDescent="0.15">
      <c r="A181" s="4" t="s">
        <v>1602</v>
      </c>
      <c r="B181" s="4">
        <v>1.22317149595111</v>
      </c>
      <c r="C181" s="4">
        <v>0.29062669251024498</v>
      </c>
      <c r="D181" s="4">
        <v>3.5469092820369301E-2</v>
      </c>
      <c r="E181" s="4" t="s">
        <v>1603</v>
      </c>
    </row>
    <row r="182" spans="1:5" x14ac:dyDescent="0.15">
      <c r="A182" s="4" t="s">
        <v>1604</v>
      </c>
      <c r="B182" s="4">
        <v>0.80886344810477395</v>
      </c>
      <c r="C182" s="4">
        <v>-0.30603192668214702</v>
      </c>
      <c r="D182" s="4">
        <v>3.55817203449489E-2</v>
      </c>
      <c r="E182" s="4" t="s">
        <v>1605</v>
      </c>
    </row>
    <row r="183" spans="1:5" x14ac:dyDescent="0.15">
      <c r="A183" s="4" t="s">
        <v>1606</v>
      </c>
      <c r="B183" s="4">
        <v>1.2348039570624101</v>
      </c>
      <c r="C183" s="4">
        <v>0.30428201134488903</v>
      </c>
      <c r="D183" s="4">
        <v>3.6687498254831599E-2</v>
      </c>
      <c r="E183" s="4" t="s">
        <v>1607</v>
      </c>
    </row>
    <row r="184" spans="1:5" x14ac:dyDescent="0.15">
      <c r="A184" s="4" t="s">
        <v>1608</v>
      </c>
      <c r="B184" s="4">
        <v>0.81753581546376497</v>
      </c>
      <c r="C184" s="4">
        <v>-0.29064615979943098</v>
      </c>
      <c r="D184" s="4">
        <v>3.7121443969722598E-2</v>
      </c>
      <c r="E184" s="4" t="s">
        <v>1609</v>
      </c>
    </row>
    <row r="185" spans="1:5" x14ac:dyDescent="0.15">
      <c r="A185" s="4" t="s">
        <v>1610</v>
      </c>
      <c r="B185" s="4">
        <v>1.2171179816169699</v>
      </c>
      <c r="C185" s="4">
        <v>0.28346902281229303</v>
      </c>
      <c r="D185" s="4">
        <v>3.7462425049004003E-2</v>
      </c>
      <c r="E185" s="4" t="s">
        <v>1611</v>
      </c>
    </row>
    <row r="186" spans="1:5" x14ac:dyDescent="0.15">
      <c r="A186" s="4" t="s">
        <v>1612</v>
      </c>
      <c r="B186" s="4">
        <v>1.1974622819845899</v>
      </c>
      <c r="C186" s="4">
        <v>0.25998021424890599</v>
      </c>
      <c r="D186" s="4">
        <v>3.7844600660301299E-2</v>
      </c>
      <c r="E186" s="4" t="s">
        <v>1613</v>
      </c>
    </row>
    <row r="187" spans="1:5" x14ac:dyDescent="0.15">
      <c r="A187" s="4" t="s">
        <v>1614</v>
      </c>
      <c r="B187" s="4">
        <v>0.81537621967307705</v>
      </c>
      <c r="C187" s="4">
        <v>-0.29446221343496098</v>
      </c>
      <c r="D187" s="4">
        <v>3.8306163775947803E-2</v>
      </c>
      <c r="E187" s="4" t="s">
        <v>1615</v>
      </c>
    </row>
    <row r="188" spans="1:5" x14ac:dyDescent="0.15">
      <c r="A188" s="4" t="s">
        <v>1616</v>
      </c>
      <c r="B188" s="4">
        <v>0.813967271791465</v>
      </c>
      <c r="C188" s="4">
        <v>-0.296957307488458</v>
      </c>
      <c r="D188" s="4">
        <v>3.83066431629734E-2</v>
      </c>
      <c r="E188" s="4" t="s">
        <v>1617</v>
      </c>
    </row>
    <row r="189" spans="1:5" x14ac:dyDescent="0.15">
      <c r="A189" s="4" t="s">
        <v>1618</v>
      </c>
      <c r="B189" s="4">
        <v>1.34285492508829</v>
      </c>
      <c r="C189" s="4">
        <v>0.425303452076571</v>
      </c>
      <c r="D189" s="4">
        <v>3.9285811276692797E-2</v>
      </c>
      <c r="E189" s="4" t="s">
        <v>1619</v>
      </c>
    </row>
    <row r="190" spans="1:5" x14ac:dyDescent="0.15">
      <c r="A190" s="4" t="s">
        <v>1620</v>
      </c>
      <c r="B190" s="4">
        <v>1.4055108655817099</v>
      </c>
      <c r="C190" s="4">
        <v>0.49109460680275202</v>
      </c>
      <c r="D190" s="4">
        <v>3.93266096936273E-2</v>
      </c>
      <c r="E190" s="4" t="s">
        <v>1621</v>
      </c>
    </row>
    <row r="191" spans="1:5" x14ac:dyDescent="0.15">
      <c r="A191" s="4" t="s">
        <v>1622</v>
      </c>
      <c r="B191" s="4">
        <v>1.22317801905824</v>
      </c>
      <c r="C191" s="4">
        <v>0.29063438630398802</v>
      </c>
      <c r="D191" s="4">
        <v>3.9621451968714902E-2</v>
      </c>
      <c r="E191" s="4" t="s">
        <v>1623</v>
      </c>
    </row>
    <row r="192" spans="1:5" x14ac:dyDescent="0.15">
      <c r="A192" s="4" t="s">
        <v>1624</v>
      </c>
      <c r="B192" s="4">
        <v>1.24146998172123</v>
      </c>
      <c r="C192" s="4">
        <v>0.31204937811121902</v>
      </c>
      <c r="D192" s="4">
        <v>3.9842184907695699E-2</v>
      </c>
      <c r="E192" s="4" t="s">
        <v>1625</v>
      </c>
    </row>
    <row r="193" spans="1:5" x14ac:dyDescent="0.15">
      <c r="A193" s="4" t="s">
        <v>1626</v>
      </c>
      <c r="B193" s="4">
        <v>1.23992117229931</v>
      </c>
      <c r="C193" s="4">
        <v>0.31024840452522301</v>
      </c>
      <c r="D193" s="4">
        <v>4.0767708343199899E-2</v>
      </c>
      <c r="E193" s="4" t="s">
        <v>1627</v>
      </c>
    </row>
    <row r="194" spans="1:5" x14ac:dyDescent="0.15">
      <c r="A194" s="4" t="s">
        <v>1628</v>
      </c>
      <c r="B194" s="4">
        <v>1.2611858131861</v>
      </c>
      <c r="C194" s="4">
        <v>0.33478084665214702</v>
      </c>
      <c r="D194" s="4">
        <v>4.0802884543682E-2</v>
      </c>
      <c r="E194" s="4" t="s">
        <v>1629</v>
      </c>
    </row>
    <row r="195" spans="1:5" x14ac:dyDescent="0.15">
      <c r="A195" s="4" t="s">
        <v>1630</v>
      </c>
      <c r="B195" s="4">
        <v>0.75755393138750404</v>
      </c>
      <c r="C195" s="4">
        <v>-0.40057949504678703</v>
      </c>
      <c r="D195" s="4">
        <v>4.08593125677921E-2</v>
      </c>
      <c r="E195" s="4" t="s">
        <v>1631</v>
      </c>
    </row>
    <row r="196" spans="1:5" x14ac:dyDescent="0.15">
      <c r="A196" s="4" t="s">
        <v>1632</v>
      </c>
      <c r="B196" s="4">
        <v>0.83446845180819096</v>
      </c>
      <c r="C196" s="4">
        <v>-0.261070587276994</v>
      </c>
      <c r="D196" s="4">
        <v>4.1058674618276003E-2</v>
      </c>
      <c r="E196" s="4" t="s">
        <v>1633</v>
      </c>
    </row>
    <row r="197" spans="1:5" x14ac:dyDescent="0.15">
      <c r="A197" s="4" t="s">
        <v>1634</v>
      </c>
      <c r="B197" s="4">
        <v>0.70570553222713295</v>
      </c>
      <c r="C197" s="4">
        <v>-0.50286177515368302</v>
      </c>
      <c r="D197" s="4">
        <v>4.1249402781054698E-2</v>
      </c>
      <c r="E197" s="4" t="s">
        <v>1635</v>
      </c>
    </row>
    <row r="198" spans="1:5" x14ac:dyDescent="0.15">
      <c r="A198" s="4" t="s">
        <v>1636</v>
      </c>
      <c r="B198" s="4">
        <v>1.55480836005534</v>
      </c>
      <c r="C198" s="4">
        <v>0.63673677004338103</v>
      </c>
      <c r="D198" s="4">
        <v>4.1310031185375698E-2</v>
      </c>
      <c r="E198" s="4" t="s">
        <v>1637</v>
      </c>
    </row>
    <row r="199" spans="1:5" x14ac:dyDescent="0.15">
      <c r="A199" s="4" t="s">
        <v>1638</v>
      </c>
      <c r="B199" s="4">
        <v>1.19327730233198</v>
      </c>
      <c r="C199" s="4">
        <v>0.25492934580837601</v>
      </c>
      <c r="D199" s="4">
        <v>4.1795701933500601E-2</v>
      </c>
      <c r="E199" s="4" t="s">
        <v>1639</v>
      </c>
    </row>
    <row r="200" spans="1:5" x14ac:dyDescent="0.15">
      <c r="A200" s="4" t="s">
        <v>1640</v>
      </c>
      <c r="B200" s="4">
        <v>1.2016471809201601</v>
      </c>
      <c r="C200" s="4">
        <v>0.26501336438895201</v>
      </c>
      <c r="D200" s="4">
        <v>4.2341687376896697E-2</v>
      </c>
      <c r="E200" s="4" t="s">
        <v>1641</v>
      </c>
    </row>
    <row r="201" spans="1:5" x14ac:dyDescent="0.15">
      <c r="A201" s="4" t="s">
        <v>1642</v>
      </c>
      <c r="B201" s="4">
        <v>0.83100388739480602</v>
      </c>
      <c r="C201" s="4">
        <v>-0.26707286902039501</v>
      </c>
      <c r="D201" s="4">
        <v>4.2479060570543202E-2</v>
      </c>
      <c r="E201" s="4" t="s">
        <v>1643</v>
      </c>
    </row>
    <row r="202" spans="1:5" x14ac:dyDescent="0.15">
      <c r="A202" s="4" t="s">
        <v>1644</v>
      </c>
      <c r="B202" s="4">
        <v>1.2040403343525601</v>
      </c>
      <c r="C202" s="4">
        <v>0.26788372199441002</v>
      </c>
      <c r="D202" s="4">
        <v>4.3606697735119299E-2</v>
      </c>
      <c r="E202" s="4" t="s">
        <v>1645</v>
      </c>
    </row>
    <row r="203" spans="1:5" x14ac:dyDescent="0.15">
      <c r="A203" s="4" t="s">
        <v>1646</v>
      </c>
      <c r="B203" s="4">
        <v>0.843114802963146</v>
      </c>
      <c r="C203" s="4">
        <v>-0.24619900537022399</v>
      </c>
      <c r="D203" s="4">
        <v>4.4242353733372597E-2</v>
      </c>
      <c r="E203" s="4" t="s">
        <v>1647</v>
      </c>
    </row>
    <row r="204" spans="1:5" x14ac:dyDescent="0.15">
      <c r="A204" s="4" t="s">
        <v>1648</v>
      </c>
      <c r="B204" s="4">
        <v>0.83277188701038996</v>
      </c>
      <c r="C204" s="4">
        <v>-0.26400672840574901</v>
      </c>
      <c r="D204" s="4">
        <v>4.4432215771962102E-2</v>
      </c>
      <c r="E204" s="4" t="s">
        <v>1649</v>
      </c>
    </row>
    <row r="205" spans="1:5" x14ac:dyDescent="0.15">
      <c r="A205" s="4" t="s">
        <v>1650</v>
      </c>
      <c r="B205" s="4">
        <v>0.74662924735232306</v>
      </c>
      <c r="C205" s="4">
        <v>-0.42153607113292801</v>
      </c>
      <c r="D205" s="4">
        <v>4.44352218428469E-2</v>
      </c>
      <c r="E205" s="4" t="s">
        <v>1651</v>
      </c>
    </row>
    <row r="206" spans="1:5" x14ac:dyDescent="0.15">
      <c r="A206" s="4" t="s">
        <v>1652</v>
      </c>
      <c r="B206" s="4">
        <v>0.83005892574601903</v>
      </c>
      <c r="C206" s="4">
        <v>-0.268714338109726</v>
      </c>
      <c r="D206" s="4">
        <v>4.4572076203510599E-2</v>
      </c>
      <c r="E206" s="4" t="s">
        <v>1653</v>
      </c>
    </row>
    <row r="207" spans="1:5" x14ac:dyDescent="0.15">
      <c r="A207" s="4" t="s">
        <v>1654</v>
      </c>
      <c r="B207" s="4">
        <v>0.84240433379350699</v>
      </c>
      <c r="C207" s="4">
        <v>-0.24741523648394401</v>
      </c>
      <c r="D207" s="4">
        <v>4.4587762090546303E-2</v>
      </c>
      <c r="E207" s="4" t="s">
        <v>1655</v>
      </c>
    </row>
    <row r="208" spans="1:5" x14ac:dyDescent="0.15">
      <c r="A208" s="4" t="s">
        <v>1656</v>
      </c>
      <c r="B208" s="4">
        <v>0.78890222586404002</v>
      </c>
      <c r="C208" s="4">
        <v>-0.34208158679296402</v>
      </c>
      <c r="D208" s="4">
        <v>4.4836208288141298E-2</v>
      </c>
      <c r="E208" s="4" t="s">
        <v>1657</v>
      </c>
    </row>
    <row r="209" spans="1:5" x14ac:dyDescent="0.15">
      <c r="A209" s="4" t="s">
        <v>1658</v>
      </c>
      <c r="B209" s="4">
        <v>1.5084025639963501</v>
      </c>
      <c r="C209" s="4">
        <v>0.59302150790040697</v>
      </c>
      <c r="D209" s="4">
        <v>4.4864934458799702E-2</v>
      </c>
      <c r="E209" s="4" t="s">
        <v>1659</v>
      </c>
    </row>
    <row r="210" spans="1:5" x14ac:dyDescent="0.15">
      <c r="A210" s="4" t="s">
        <v>1660</v>
      </c>
      <c r="B210" s="4">
        <v>0.73234812657308601</v>
      </c>
      <c r="C210" s="4">
        <v>-0.449398488604834</v>
      </c>
      <c r="D210" s="4">
        <v>4.4926563355991801E-2</v>
      </c>
      <c r="E210" s="4" t="s">
        <v>1661</v>
      </c>
    </row>
    <row r="211" spans="1:5" x14ac:dyDescent="0.15">
      <c r="A211" s="4" t="s">
        <v>1662</v>
      </c>
      <c r="B211" s="4">
        <v>0.77105277577876297</v>
      </c>
      <c r="C211" s="4">
        <v>-0.37509848410047902</v>
      </c>
      <c r="D211" s="4">
        <v>4.5343490428046099E-2</v>
      </c>
      <c r="E211" s="4" t="s">
        <v>1663</v>
      </c>
    </row>
    <row r="212" spans="1:5" x14ac:dyDescent="0.15">
      <c r="A212" s="4" t="s">
        <v>1664</v>
      </c>
      <c r="B212" s="4">
        <v>0.79156476525396402</v>
      </c>
      <c r="C212" s="4">
        <v>-0.33722069943563399</v>
      </c>
      <c r="D212" s="4">
        <v>4.5988957444683599E-2</v>
      </c>
      <c r="E212" s="4" t="s">
        <v>1665</v>
      </c>
    </row>
    <row r="213" spans="1:5" x14ac:dyDescent="0.15">
      <c r="A213" s="4" t="s">
        <v>1666</v>
      </c>
      <c r="B213" s="4">
        <v>0.78934961336605902</v>
      </c>
      <c r="C213" s="4">
        <v>-0.341263664416112</v>
      </c>
      <c r="D213" s="4">
        <v>4.60336422243132E-2</v>
      </c>
      <c r="E213" s="4" t="s">
        <v>1667</v>
      </c>
    </row>
    <row r="214" spans="1:5" x14ac:dyDescent="0.15">
      <c r="A214" s="4" t="s">
        <v>1668</v>
      </c>
      <c r="B214" s="4">
        <v>0.82631811995149596</v>
      </c>
      <c r="C214" s="4">
        <v>-0.27523079057838001</v>
      </c>
      <c r="D214" s="4">
        <v>4.6419502177773603E-2</v>
      </c>
      <c r="E214" s="4" t="s">
        <v>1669</v>
      </c>
    </row>
    <row r="215" spans="1:5" x14ac:dyDescent="0.15">
      <c r="A215" s="4" t="s">
        <v>1670</v>
      </c>
      <c r="B215" s="4">
        <v>0.83478947138957904</v>
      </c>
      <c r="C215" s="4">
        <v>-0.260515689969189</v>
      </c>
      <c r="D215" s="4">
        <v>4.6531491727234101E-2</v>
      </c>
      <c r="E215" s="4" t="s">
        <v>1671</v>
      </c>
    </row>
    <row r="216" spans="1:5" x14ac:dyDescent="0.15">
      <c r="A216" s="4" t="s">
        <v>1672</v>
      </c>
      <c r="B216" s="4">
        <v>0.82140230421685601</v>
      </c>
      <c r="C216" s="4">
        <v>-0.28383910048302002</v>
      </c>
      <c r="D216" s="4">
        <v>4.7321345139041002E-2</v>
      </c>
      <c r="E216" s="4" t="s">
        <v>1673</v>
      </c>
    </row>
    <row r="217" spans="1:5" x14ac:dyDescent="0.15">
      <c r="A217" s="4" t="s">
        <v>1674</v>
      </c>
      <c r="B217" s="4">
        <v>0.84294099640521103</v>
      </c>
      <c r="C217" s="4">
        <v>-0.246496444945105</v>
      </c>
      <c r="D217" s="4">
        <v>4.7924624158425799E-2</v>
      </c>
      <c r="E217" s="4" t="s">
        <v>1675</v>
      </c>
    </row>
    <row r="218" spans="1:5" x14ac:dyDescent="0.15">
      <c r="A218" s="4" t="s">
        <v>1676</v>
      </c>
      <c r="B218" s="4">
        <v>1.2670625761818599</v>
      </c>
      <c r="C218" s="4">
        <v>0.34148777634764999</v>
      </c>
      <c r="D218" s="4">
        <v>4.8386297578705897E-2</v>
      </c>
      <c r="E218" s="4" t="s">
        <v>1677</v>
      </c>
    </row>
    <row r="219" spans="1:5" x14ac:dyDescent="0.15">
      <c r="A219" s="4" t="s">
        <v>1678</v>
      </c>
      <c r="B219" s="4">
        <v>0.79018403183865304</v>
      </c>
      <c r="C219" s="4">
        <v>-0.33973940248212398</v>
      </c>
      <c r="D219" s="4">
        <v>4.8457542463223903E-2</v>
      </c>
      <c r="E219" s="4" t="s">
        <v>1679</v>
      </c>
    </row>
    <row r="220" spans="1:5" x14ac:dyDescent="0.15">
      <c r="A220" s="4" t="s">
        <v>1680</v>
      </c>
      <c r="B220" s="4">
        <v>1.1812449543293499</v>
      </c>
      <c r="C220" s="4">
        <v>0.24030816689598</v>
      </c>
      <c r="D220" s="4">
        <v>4.9032042234273897E-2</v>
      </c>
      <c r="E220" s="4" t="s">
        <v>1681</v>
      </c>
    </row>
    <row r="221" spans="1:5" x14ac:dyDescent="0.15">
      <c r="A221" s="4" t="s">
        <v>1682</v>
      </c>
      <c r="B221" s="4">
        <v>0.83488322206615495</v>
      </c>
      <c r="C221" s="4">
        <v>-0.26035367781333502</v>
      </c>
      <c r="D221" s="4">
        <v>4.9223580258113499E-2</v>
      </c>
      <c r="E221" s="4" t="s">
        <v>1683</v>
      </c>
    </row>
    <row r="222" spans="1:5" x14ac:dyDescent="0.15">
      <c r="A222" s="4" t="s">
        <v>1684</v>
      </c>
      <c r="B222" s="4">
        <v>0.83398319148232003</v>
      </c>
      <c r="C222" s="4">
        <v>-0.261909787727577</v>
      </c>
      <c r="D222" s="4">
        <v>4.9378152912079198E-2</v>
      </c>
      <c r="E222" s="4" t="s">
        <v>1685</v>
      </c>
    </row>
    <row r="223" spans="1:5" x14ac:dyDescent="0.15">
      <c r="A223" s="4" t="s">
        <v>1686</v>
      </c>
      <c r="B223" s="4">
        <v>0.84606284825345701</v>
      </c>
      <c r="C223" s="4">
        <v>-0.241163259561231</v>
      </c>
      <c r="D223" s="4">
        <v>4.9879275817082402E-2</v>
      </c>
      <c r="E223" s="4" t="s">
        <v>1687</v>
      </c>
    </row>
    <row r="224" spans="1:5" x14ac:dyDescent="0.15">
      <c r="A224" s="4" t="s">
        <v>1688</v>
      </c>
      <c r="B224" s="4">
        <v>0.83206957843743301</v>
      </c>
      <c r="C224" s="4">
        <v>-0.26522392196622802</v>
      </c>
      <c r="D224" s="4">
        <v>4.98825661314675E-2</v>
      </c>
      <c r="E224" s="4" t="s">
        <v>1689</v>
      </c>
    </row>
  </sheetData>
  <phoneticPr fontId="23" type="noConversion"/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zoomScale="150" zoomScaleNormal="150" zoomScalePageLayoutView="150" workbookViewId="0">
      <selection sqref="A1:XFD2"/>
    </sheetView>
  </sheetViews>
  <sheetFormatPr baseColWidth="10" defaultRowHeight="15" x14ac:dyDescent="0.15"/>
  <cols>
    <col min="1" max="1" width="19.33203125" style="23" customWidth="1"/>
    <col min="2" max="3" width="10.83203125" style="23"/>
    <col min="4" max="4" width="45.5" style="23" customWidth="1"/>
    <col min="5" max="7" width="10.83203125" style="17"/>
  </cols>
  <sheetData>
    <row r="1" spans="1:7" s="52" customFormat="1" ht="16" x14ac:dyDescent="0.2">
      <c r="A1" s="46" t="s">
        <v>6038</v>
      </c>
      <c r="B1" s="47"/>
      <c r="C1" s="48"/>
      <c r="D1" s="24"/>
      <c r="E1" s="19"/>
      <c r="F1" s="19"/>
      <c r="G1" s="19"/>
    </row>
    <row r="2" spans="1:7" s="54" customFormat="1" ht="16" x14ac:dyDescent="0.2">
      <c r="A2" s="46" t="s">
        <v>4862</v>
      </c>
      <c r="B2" s="46" t="s">
        <v>1247</v>
      </c>
      <c r="C2" s="46" t="s">
        <v>4285</v>
      </c>
      <c r="D2" s="46" t="s">
        <v>4286</v>
      </c>
      <c r="E2" s="53"/>
      <c r="F2" s="53"/>
      <c r="G2" s="53"/>
    </row>
    <row r="3" spans="1:7" x14ac:dyDescent="0.15">
      <c r="A3" s="23" t="s">
        <v>2890</v>
      </c>
      <c r="B3" s="23">
        <v>4.3434499999999998</v>
      </c>
      <c r="C3" s="23">
        <v>0</v>
      </c>
      <c r="D3" s="23" t="s">
        <v>13</v>
      </c>
    </row>
    <row r="4" spans="1:7" x14ac:dyDescent="0.15">
      <c r="A4" s="23" t="s">
        <v>2757</v>
      </c>
      <c r="B4" s="23">
        <v>3.91594</v>
      </c>
      <c r="C4" s="40">
        <v>2.2200000000000002E-15</v>
      </c>
      <c r="D4" s="23" t="s">
        <v>97</v>
      </c>
    </row>
    <row r="5" spans="1:7" x14ac:dyDescent="0.15">
      <c r="A5" s="23" t="s">
        <v>4287</v>
      </c>
      <c r="B5" s="23">
        <v>4.0561199999999999</v>
      </c>
      <c r="C5" s="40">
        <v>2E-14</v>
      </c>
      <c r="D5" s="23" t="s">
        <v>13</v>
      </c>
    </row>
    <row r="6" spans="1:7" x14ac:dyDescent="0.15">
      <c r="A6" s="23" t="s">
        <v>1701</v>
      </c>
      <c r="B6" s="23">
        <v>4.5464900000000004</v>
      </c>
      <c r="C6" s="40">
        <v>2.7799999999999999E-14</v>
      </c>
      <c r="D6" s="23" t="s">
        <v>5083</v>
      </c>
    </row>
    <row r="7" spans="1:7" x14ac:dyDescent="0.15">
      <c r="A7" s="23" t="s">
        <v>632</v>
      </c>
      <c r="B7" s="23">
        <v>3.6288100000000001</v>
      </c>
      <c r="C7" s="40">
        <v>3.3800000000000002E-13</v>
      </c>
      <c r="D7" s="23" t="s">
        <v>17</v>
      </c>
    </row>
    <row r="8" spans="1:7" x14ac:dyDescent="0.15">
      <c r="A8" s="23" t="s">
        <v>2903</v>
      </c>
      <c r="B8" s="23">
        <v>3.4735299999999998</v>
      </c>
      <c r="C8" s="40">
        <v>3.91E-13</v>
      </c>
      <c r="D8" s="23" t="s">
        <v>638</v>
      </c>
    </row>
    <row r="9" spans="1:7" x14ac:dyDescent="0.15">
      <c r="A9" s="23" t="s">
        <v>251</v>
      </c>
      <c r="B9" s="23">
        <v>3.42754</v>
      </c>
      <c r="C9" s="40">
        <v>8.8099999999999998E-13</v>
      </c>
      <c r="D9" s="23" t="s">
        <v>5</v>
      </c>
    </row>
    <row r="10" spans="1:7" x14ac:dyDescent="0.15">
      <c r="A10" s="23" t="s">
        <v>2911</v>
      </c>
      <c r="B10" s="23">
        <v>3.30911</v>
      </c>
      <c r="C10" s="40">
        <v>3.5699999999999999E-12</v>
      </c>
      <c r="D10" s="23" t="s">
        <v>4288</v>
      </c>
    </row>
    <row r="11" spans="1:7" x14ac:dyDescent="0.15">
      <c r="A11" s="23" t="s">
        <v>423</v>
      </c>
      <c r="B11" s="23">
        <v>3.7228699999999999</v>
      </c>
      <c r="C11" s="40">
        <v>8.6099999999999999E-12</v>
      </c>
      <c r="D11" s="23" t="s">
        <v>424</v>
      </c>
    </row>
    <row r="12" spans="1:7" x14ac:dyDescent="0.15">
      <c r="A12" s="23" t="s">
        <v>2906</v>
      </c>
      <c r="B12" s="23">
        <v>3.6394099999999998</v>
      </c>
      <c r="C12" s="40">
        <v>1.9999999999999999E-11</v>
      </c>
      <c r="D12" s="23" t="s">
        <v>5084</v>
      </c>
    </row>
    <row r="13" spans="1:7" x14ac:dyDescent="0.15">
      <c r="A13" s="23" t="s">
        <v>2542</v>
      </c>
      <c r="B13" s="23">
        <v>3.1042900000000002</v>
      </c>
      <c r="C13" s="40">
        <v>2.5699999999999999E-10</v>
      </c>
      <c r="D13" s="23" t="s">
        <v>803</v>
      </c>
    </row>
    <row r="14" spans="1:7" x14ac:dyDescent="0.15">
      <c r="A14" s="23" t="s">
        <v>43</v>
      </c>
      <c r="B14" s="23">
        <v>3.3635899999999999</v>
      </c>
      <c r="C14" s="40">
        <v>5.69E-10</v>
      </c>
      <c r="D14" s="23" t="s">
        <v>44</v>
      </c>
    </row>
    <row r="15" spans="1:7" x14ac:dyDescent="0.15">
      <c r="A15" s="23" t="s">
        <v>2924</v>
      </c>
      <c r="B15" s="23">
        <v>2.8518500000000002</v>
      </c>
      <c r="C15" s="40">
        <v>2.3499999999999999E-9</v>
      </c>
      <c r="D15" s="23" t="s">
        <v>13</v>
      </c>
    </row>
    <row r="16" spans="1:7" x14ac:dyDescent="0.15">
      <c r="A16" s="23" t="s">
        <v>2915</v>
      </c>
      <c r="B16" s="23">
        <v>2.7938999999999998</v>
      </c>
      <c r="C16" s="40">
        <v>4.8900000000000003E-9</v>
      </c>
      <c r="D16" s="23" t="s">
        <v>138</v>
      </c>
    </row>
    <row r="17" spans="1:4" x14ac:dyDescent="0.15">
      <c r="A17" s="23" t="s">
        <v>2708</v>
      </c>
      <c r="B17" s="23">
        <v>2.8991199999999999</v>
      </c>
      <c r="C17" s="40">
        <v>8.6399999999999999E-9</v>
      </c>
      <c r="D17" s="23" t="s">
        <v>13</v>
      </c>
    </row>
    <row r="18" spans="1:4" x14ac:dyDescent="0.15">
      <c r="A18" s="23" t="s">
        <v>2591</v>
      </c>
      <c r="B18" s="23">
        <v>2.79637</v>
      </c>
      <c r="C18" s="40">
        <v>1.42E-8</v>
      </c>
      <c r="D18" s="23" t="s">
        <v>44</v>
      </c>
    </row>
    <row r="19" spans="1:4" x14ac:dyDescent="0.15">
      <c r="A19" s="23" t="s">
        <v>2892</v>
      </c>
      <c r="B19" s="23">
        <v>2.5581700000000001</v>
      </c>
      <c r="C19" s="40">
        <v>1.7299999999999999E-8</v>
      </c>
      <c r="D19" s="23" t="s">
        <v>17</v>
      </c>
    </row>
    <row r="20" spans="1:4" x14ac:dyDescent="0.15">
      <c r="A20" s="23" t="s">
        <v>2927</v>
      </c>
      <c r="B20" s="23">
        <v>2.5532699999999999</v>
      </c>
      <c r="C20" s="40">
        <v>1.9000000000000001E-8</v>
      </c>
      <c r="D20" s="23" t="s">
        <v>13</v>
      </c>
    </row>
    <row r="21" spans="1:4" x14ac:dyDescent="0.15">
      <c r="A21" s="23" t="s">
        <v>2976</v>
      </c>
      <c r="B21" s="23">
        <v>2.8616199999999998</v>
      </c>
      <c r="C21" s="40">
        <v>1.9799999999999999E-8</v>
      </c>
      <c r="D21" s="23" t="s">
        <v>97</v>
      </c>
    </row>
    <row r="22" spans="1:4" x14ac:dyDescent="0.15">
      <c r="A22" s="23" t="s">
        <v>2964</v>
      </c>
      <c r="B22" s="23">
        <v>2.6120899999999998</v>
      </c>
      <c r="C22" s="40">
        <v>3.2600000000000001E-8</v>
      </c>
      <c r="D22" s="23" t="s">
        <v>427</v>
      </c>
    </row>
    <row r="23" spans="1:4" x14ac:dyDescent="0.15">
      <c r="A23" s="23" t="s">
        <v>2277</v>
      </c>
      <c r="B23" s="23">
        <v>2.4249999999999998</v>
      </c>
      <c r="C23" s="40">
        <v>8.2000000000000006E-8</v>
      </c>
      <c r="D23" s="23" t="s">
        <v>97</v>
      </c>
    </row>
    <row r="24" spans="1:4" x14ac:dyDescent="0.15">
      <c r="A24" s="23" t="s">
        <v>2893</v>
      </c>
      <c r="B24" s="23">
        <v>2.3713700000000002</v>
      </c>
      <c r="C24" s="40">
        <v>2.1E-7</v>
      </c>
      <c r="D24" s="23" t="s">
        <v>13</v>
      </c>
    </row>
    <row r="25" spans="1:4" x14ac:dyDescent="0.15">
      <c r="A25" s="23" t="s">
        <v>2745</v>
      </c>
      <c r="B25" s="23">
        <v>2.2971499999999998</v>
      </c>
      <c r="C25" s="40">
        <v>4.3700000000000001E-7</v>
      </c>
      <c r="D25" s="23" t="s">
        <v>4289</v>
      </c>
    </row>
    <row r="26" spans="1:4" x14ac:dyDescent="0.15">
      <c r="A26" s="23" t="s">
        <v>120</v>
      </c>
      <c r="B26" s="23">
        <v>2.3696100000000002</v>
      </c>
      <c r="C26" s="40">
        <v>4.63E-7</v>
      </c>
      <c r="D26" s="23" t="s">
        <v>121</v>
      </c>
    </row>
    <row r="27" spans="1:4" x14ac:dyDescent="0.15">
      <c r="A27" s="23" t="s">
        <v>2843</v>
      </c>
      <c r="B27" s="23">
        <v>2.67367</v>
      </c>
      <c r="C27" s="40">
        <v>7.0399999999999995E-7</v>
      </c>
      <c r="D27" s="23" t="s">
        <v>1770</v>
      </c>
    </row>
    <row r="28" spans="1:4" x14ac:dyDescent="0.15">
      <c r="A28" s="23" t="s">
        <v>2925</v>
      </c>
      <c r="B28" s="23">
        <v>2.4106299999999998</v>
      </c>
      <c r="C28" s="40">
        <v>7.1800000000000005E-7</v>
      </c>
      <c r="D28" s="23" t="s">
        <v>4290</v>
      </c>
    </row>
    <row r="29" spans="1:4" x14ac:dyDescent="0.15">
      <c r="A29" s="23" t="s">
        <v>2998</v>
      </c>
      <c r="B29" s="23">
        <v>2.2246999999999999</v>
      </c>
      <c r="C29" s="40">
        <v>7.6599999999999995E-7</v>
      </c>
      <c r="D29" s="23" t="s">
        <v>97</v>
      </c>
    </row>
    <row r="30" spans="1:4" x14ac:dyDescent="0.15">
      <c r="A30" s="23" t="s">
        <v>171</v>
      </c>
      <c r="B30" s="23">
        <v>3.2945000000000002</v>
      </c>
      <c r="C30" s="40">
        <v>9.3500000000000005E-7</v>
      </c>
      <c r="D30" s="23" t="s">
        <v>172</v>
      </c>
    </row>
    <row r="31" spans="1:4" x14ac:dyDescent="0.15">
      <c r="A31" s="23" t="s">
        <v>2087</v>
      </c>
      <c r="B31" s="23">
        <v>3.1314700000000002</v>
      </c>
      <c r="C31" s="40">
        <v>1.3E-6</v>
      </c>
      <c r="D31" s="23" t="s">
        <v>4291</v>
      </c>
    </row>
    <row r="32" spans="1:4" x14ac:dyDescent="0.15">
      <c r="A32" s="23" t="s">
        <v>98</v>
      </c>
      <c r="B32" s="23">
        <v>2.1909100000000001</v>
      </c>
      <c r="C32" s="40">
        <v>2.5299999999999999E-6</v>
      </c>
      <c r="D32" s="23" t="s">
        <v>13</v>
      </c>
    </row>
    <row r="33" spans="1:4" x14ac:dyDescent="0.15">
      <c r="A33" s="23" t="s">
        <v>2959</v>
      </c>
      <c r="B33" s="23">
        <v>2.5176400000000001</v>
      </c>
      <c r="C33" s="40">
        <v>2.6299999999999998E-6</v>
      </c>
      <c r="D33" s="23" t="s">
        <v>13</v>
      </c>
    </row>
    <row r="34" spans="1:4" x14ac:dyDescent="0.15">
      <c r="A34" s="23" t="s">
        <v>1917</v>
      </c>
      <c r="B34" s="23">
        <v>-3.8163900000000002</v>
      </c>
      <c r="C34" s="40">
        <v>2.6900000000000001E-6</v>
      </c>
      <c r="D34" s="23" t="s">
        <v>434</v>
      </c>
    </row>
    <row r="35" spans="1:4" x14ac:dyDescent="0.15">
      <c r="A35" s="23" t="s">
        <v>16</v>
      </c>
      <c r="B35" s="23">
        <v>2.1284399999999999</v>
      </c>
      <c r="C35" s="40">
        <v>2.9399999999999998E-6</v>
      </c>
      <c r="D35" s="23" t="s">
        <v>17</v>
      </c>
    </row>
    <row r="36" spans="1:4" x14ac:dyDescent="0.15">
      <c r="A36" s="23" t="s">
        <v>3061</v>
      </c>
      <c r="B36" s="23">
        <v>2.3746399999999999</v>
      </c>
      <c r="C36" s="40">
        <v>3.45E-6</v>
      </c>
      <c r="D36" s="23" t="s">
        <v>4292</v>
      </c>
    </row>
    <row r="37" spans="1:4" x14ac:dyDescent="0.15">
      <c r="A37" s="23" t="s">
        <v>2481</v>
      </c>
      <c r="B37" s="23">
        <v>2.45756</v>
      </c>
      <c r="C37" s="40">
        <v>5.48E-6</v>
      </c>
      <c r="D37" s="23" t="s">
        <v>450</v>
      </c>
    </row>
    <row r="38" spans="1:4" x14ac:dyDescent="0.15">
      <c r="A38" s="23" t="s">
        <v>2861</v>
      </c>
      <c r="B38" s="23">
        <v>-4.3685499999999999</v>
      </c>
      <c r="C38" s="40">
        <v>5.5300000000000004E-6</v>
      </c>
      <c r="D38" s="23" t="s">
        <v>4293</v>
      </c>
    </row>
    <row r="39" spans="1:4" x14ac:dyDescent="0.15">
      <c r="A39" s="23" t="s">
        <v>55</v>
      </c>
      <c r="B39" s="23">
        <v>2.23725</v>
      </c>
      <c r="C39" s="40">
        <v>5.7799999999999997E-6</v>
      </c>
      <c r="D39" s="23" t="s">
        <v>970</v>
      </c>
    </row>
    <row r="40" spans="1:4" x14ac:dyDescent="0.15">
      <c r="A40" s="23" t="s">
        <v>2922</v>
      </c>
      <c r="B40" s="23">
        <v>2.1047699999999998</v>
      </c>
      <c r="C40" s="40">
        <v>6.6200000000000001E-6</v>
      </c>
      <c r="D40" s="23" t="s">
        <v>5</v>
      </c>
    </row>
    <row r="41" spans="1:4" x14ac:dyDescent="0.15">
      <c r="A41" s="23" t="s">
        <v>2223</v>
      </c>
      <c r="B41" s="23">
        <v>2.0772699999999999</v>
      </c>
      <c r="C41" s="40">
        <v>8.7099999999999996E-6</v>
      </c>
      <c r="D41" s="23" t="s">
        <v>13</v>
      </c>
    </row>
    <row r="42" spans="1:4" x14ac:dyDescent="0.15">
      <c r="A42" s="23" t="s">
        <v>1010</v>
      </c>
      <c r="B42" s="23">
        <v>1.98136</v>
      </c>
      <c r="C42" s="40">
        <v>1.04E-5</v>
      </c>
      <c r="D42" s="23" t="s">
        <v>1011</v>
      </c>
    </row>
    <row r="43" spans="1:4" x14ac:dyDescent="0.15">
      <c r="A43" s="23" t="s">
        <v>3026</v>
      </c>
      <c r="B43" s="23">
        <v>2.6542599999999998</v>
      </c>
      <c r="C43" s="40">
        <v>1.11E-5</v>
      </c>
      <c r="D43" s="23" t="s">
        <v>13</v>
      </c>
    </row>
    <row r="44" spans="1:4" x14ac:dyDescent="0.15">
      <c r="A44" s="23" t="s">
        <v>4046</v>
      </c>
      <c r="B44" s="23">
        <v>-3.3226599999999999</v>
      </c>
      <c r="C44" s="40">
        <v>1.2500000000000001E-5</v>
      </c>
      <c r="D44" s="23" t="s">
        <v>5</v>
      </c>
    </row>
    <row r="45" spans="1:4" x14ac:dyDescent="0.15">
      <c r="A45" s="23" t="s">
        <v>2861</v>
      </c>
      <c r="B45" s="23">
        <v>-3.7995899999999998</v>
      </c>
      <c r="C45" s="40">
        <v>1.29E-5</v>
      </c>
      <c r="D45" s="23" t="s">
        <v>4294</v>
      </c>
    </row>
    <row r="46" spans="1:4" x14ac:dyDescent="0.15">
      <c r="A46" s="23" t="s">
        <v>3016</v>
      </c>
      <c r="B46" s="23">
        <v>2.45363</v>
      </c>
      <c r="C46" s="40">
        <v>1.31E-5</v>
      </c>
      <c r="D46" s="23" t="s">
        <v>13</v>
      </c>
    </row>
    <row r="47" spans="1:4" x14ac:dyDescent="0.15">
      <c r="A47" s="23" t="s">
        <v>2114</v>
      </c>
      <c r="B47" s="23">
        <v>1.9423999999999999</v>
      </c>
      <c r="C47" s="40">
        <v>1.5699999999999999E-5</v>
      </c>
      <c r="D47" s="23" t="s">
        <v>5085</v>
      </c>
    </row>
    <row r="48" spans="1:4" x14ac:dyDescent="0.15">
      <c r="A48" s="23" t="s">
        <v>3957</v>
      </c>
      <c r="B48" s="23">
        <v>-3.0327600000000001</v>
      </c>
      <c r="C48" s="40">
        <v>1.8499999999999999E-5</v>
      </c>
      <c r="D48" s="23" t="s">
        <v>5</v>
      </c>
    </row>
    <row r="49" spans="1:4" x14ac:dyDescent="0.15">
      <c r="A49" s="23" t="s">
        <v>2898</v>
      </c>
      <c r="B49" s="23">
        <v>2.30965</v>
      </c>
      <c r="C49" s="40">
        <v>1.9700000000000001E-5</v>
      </c>
      <c r="D49" s="23" t="s">
        <v>4295</v>
      </c>
    </row>
    <row r="50" spans="1:4" x14ac:dyDescent="0.15">
      <c r="A50" s="23" t="s">
        <v>2948</v>
      </c>
      <c r="B50" s="23">
        <v>1.99803</v>
      </c>
      <c r="C50" s="40">
        <v>2.0100000000000001E-5</v>
      </c>
      <c r="D50" s="23" t="s">
        <v>97</v>
      </c>
    </row>
    <row r="51" spans="1:4" x14ac:dyDescent="0.15">
      <c r="A51" s="23" t="s">
        <v>2050</v>
      </c>
      <c r="B51" s="23">
        <v>1.9946600000000001</v>
      </c>
      <c r="C51" s="40">
        <v>2.2399999999999999E-5</v>
      </c>
      <c r="D51" s="23" t="s">
        <v>4296</v>
      </c>
    </row>
    <row r="52" spans="1:4" x14ac:dyDescent="0.15">
      <c r="A52" s="23" t="s">
        <v>2940</v>
      </c>
      <c r="B52" s="23">
        <v>1.9072899999999999</v>
      </c>
      <c r="C52" s="40">
        <v>2.2399999999999999E-5</v>
      </c>
      <c r="D52" s="23" t="s">
        <v>4297</v>
      </c>
    </row>
    <row r="53" spans="1:4" x14ac:dyDescent="0.15">
      <c r="A53" s="23" t="s">
        <v>3148</v>
      </c>
      <c r="B53" s="23">
        <v>1.9379999999999999</v>
      </c>
      <c r="C53" s="40">
        <v>2.2500000000000001E-5</v>
      </c>
      <c r="D53" s="23" t="s">
        <v>4298</v>
      </c>
    </row>
    <row r="54" spans="1:4" x14ac:dyDescent="0.15">
      <c r="A54" s="23" t="s">
        <v>176</v>
      </c>
      <c r="B54" s="23">
        <v>1.95726</v>
      </c>
      <c r="C54" s="40">
        <v>2.3300000000000001E-5</v>
      </c>
      <c r="D54" s="23" t="s">
        <v>13</v>
      </c>
    </row>
    <row r="55" spans="1:4" x14ac:dyDescent="0.15">
      <c r="A55" s="23" t="s">
        <v>1880</v>
      </c>
      <c r="B55" s="23">
        <v>2.8475600000000001</v>
      </c>
      <c r="C55" s="40">
        <v>3.1099999999999997E-5</v>
      </c>
      <c r="D55" s="23" t="s">
        <v>2889</v>
      </c>
    </row>
    <row r="56" spans="1:4" x14ac:dyDescent="0.15">
      <c r="A56" s="23" t="s">
        <v>1010</v>
      </c>
      <c r="B56" s="23">
        <v>1.8843399999999999</v>
      </c>
      <c r="C56" s="40">
        <v>3.2799999999999998E-5</v>
      </c>
      <c r="D56" s="23" t="s">
        <v>103</v>
      </c>
    </row>
    <row r="57" spans="1:4" x14ac:dyDescent="0.15">
      <c r="A57" s="23" t="s">
        <v>2310</v>
      </c>
      <c r="B57" s="23">
        <v>2.4550200000000002</v>
      </c>
      <c r="C57" s="40">
        <v>3.8999999999999999E-5</v>
      </c>
      <c r="D57" s="23" t="s">
        <v>97</v>
      </c>
    </row>
    <row r="58" spans="1:4" x14ac:dyDescent="0.15">
      <c r="A58" s="23" t="s">
        <v>1752</v>
      </c>
      <c r="B58" s="23">
        <v>1.9263999999999999</v>
      </c>
      <c r="C58" s="40">
        <v>4.1900000000000002E-5</v>
      </c>
      <c r="D58" s="23" t="s">
        <v>5148</v>
      </c>
    </row>
    <row r="59" spans="1:4" x14ac:dyDescent="0.15">
      <c r="A59" s="23" t="s">
        <v>2917</v>
      </c>
      <c r="B59" s="23">
        <v>1.8605499999999999</v>
      </c>
      <c r="C59" s="40">
        <v>4.6699999999999997E-5</v>
      </c>
      <c r="D59" s="23" t="s">
        <v>107</v>
      </c>
    </row>
    <row r="60" spans="1:4" x14ac:dyDescent="0.15">
      <c r="A60" s="23" t="s">
        <v>2960</v>
      </c>
      <c r="B60" s="23">
        <v>1.8944099999999999</v>
      </c>
      <c r="C60" s="40">
        <v>4.8199999999999999E-5</v>
      </c>
      <c r="D60" s="23" t="s">
        <v>4299</v>
      </c>
    </row>
    <row r="61" spans="1:4" x14ac:dyDescent="0.15">
      <c r="A61" s="23" t="s">
        <v>4300</v>
      </c>
      <c r="B61" s="23">
        <v>-5.9990300000000003</v>
      </c>
      <c r="C61" s="40">
        <v>5.13E-5</v>
      </c>
      <c r="D61" s="23" t="s">
        <v>44</v>
      </c>
    </row>
    <row r="62" spans="1:4" x14ac:dyDescent="0.15">
      <c r="A62" s="23" t="s">
        <v>2165</v>
      </c>
      <c r="B62" s="23">
        <v>2.0943900000000002</v>
      </c>
      <c r="C62" s="40">
        <v>5.9500000000000003E-5</v>
      </c>
      <c r="D62" s="23" t="s">
        <v>4301</v>
      </c>
    </row>
    <row r="63" spans="1:4" x14ac:dyDescent="0.15">
      <c r="A63" s="23" t="s">
        <v>4302</v>
      </c>
      <c r="B63" s="23">
        <v>-5.9460699999999997</v>
      </c>
      <c r="C63" s="40">
        <v>6.02E-5</v>
      </c>
      <c r="D63" s="23" t="s">
        <v>970</v>
      </c>
    </row>
    <row r="64" spans="1:4" x14ac:dyDescent="0.15">
      <c r="A64" s="23" t="s">
        <v>4303</v>
      </c>
      <c r="B64" s="23">
        <v>-3.4468100000000002</v>
      </c>
      <c r="C64" s="40">
        <v>6.3399999999999996E-5</v>
      </c>
      <c r="D64" s="23" t="s">
        <v>5</v>
      </c>
    </row>
    <row r="65" spans="1:4" x14ac:dyDescent="0.15">
      <c r="A65" s="23" t="s">
        <v>2977</v>
      </c>
      <c r="B65" s="23">
        <v>1.94676</v>
      </c>
      <c r="C65" s="40">
        <v>6.3600000000000001E-5</v>
      </c>
      <c r="D65" s="23" t="s">
        <v>4304</v>
      </c>
    </row>
    <row r="66" spans="1:4" x14ac:dyDescent="0.15">
      <c r="A66" s="23" t="s">
        <v>3009</v>
      </c>
      <c r="B66" s="23">
        <v>1.8036799999999999</v>
      </c>
      <c r="C66" s="40">
        <v>6.7500000000000001E-5</v>
      </c>
      <c r="D66" s="23" t="s">
        <v>4305</v>
      </c>
    </row>
    <row r="67" spans="1:4" x14ac:dyDescent="0.15">
      <c r="A67" s="23" t="s">
        <v>1910</v>
      </c>
      <c r="B67" s="23">
        <v>2.0423800000000001</v>
      </c>
      <c r="C67" s="40">
        <v>7.9400000000000006E-5</v>
      </c>
      <c r="D67" s="23" t="s">
        <v>4306</v>
      </c>
    </row>
    <row r="68" spans="1:4" x14ac:dyDescent="0.15">
      <c r="A68" s="23" t="s">
        <v>4307</v>
      </c>
      <c r="B68" s="23">
        <v>2.4426899999999998</v>
      </c>
      <c r="C68" s="40">
        <v>8.0699999999999996E-5</v>
      </c>
      <c r="D68" s="23" t="s">
        <v>4308</v>
      </c>
    </row>
    <row r="69" spans="1:4" x14ac:dyDescent="0.15">
      <c r="A69" s="23" t="s">
        <v>955</v>
      </c>
      <c r="B69" s="23">
        <v>1.8472</v>
      </c>
      <c r="C69" s="40">
        <v>8.8599999999999999E-5</v>
      </c>
      <c r="D69" s="23" t="s">
        <v>956</v>
      </c>
    </row>
    <row r="70" spans="1:4" x14ac:dyDescent="0.15">
      <c r="A70" s="23" t="s">
        <v>3160</v>
      </c>
      <c r="B70" s="23">
        <v>1.9217</v>
      </c>
      <c r="C70" s="40">
        <v>8.9900000000000003E-5</v>
      </c>
      <c r="D70" s="23" t="s">
        <v>5086</v>
      </c>
    </row>
    <row r="71" spans="1:4" x14ac:dyDescent="0.15">
      <c r="A71" s="23" t="s">
        <v>2932</v>
      </c>
      <c r="B71" s="23">
        <v>1.7870600000000001</v>
      </c>
      <c r="C71" s="40">
        <v>9.2E-5</v>
      </c>
      <c r="D71" s="23" t="s">
        <v>5087</v>
      </c>
    </row>
    <row r="72" spans="1:4" x14ac:dyDescent="0.15">
      <c r="A72" s="23" t="s">
        <v>4309</v>
      </c>
      <c r="B72" s="23">
        <v>-3.08846</v>
      </c>
      <c r="C72" s="40">
        <v>9.5704099999999997E-5</v>
      </c>
      <c r="D72" s="23" t="s">
        <v>4310</v>
      </c>
    </row>
    <row r="73" spans="1:4" x14ac:dyDescent="0.15">
      <c r="A73" s="23" t="s">
        <v>1917</v>
      </c>
      <c r="B73" s="23">
        <v>-2.42727</v>
      </c>
      <c r="C73" s="23">
        <v>1.27193E-4</v>
      </c>
      <c r="D73" s="23" t="s">
        <v>434</v>
      </c>
    </row>
    <row r="74" spans="1:4" x14ac:dyDescent="0.15">
      <c r="A74" s="23" t="s">
        <v>2380</v>
      </c>
      <c r="B74" s="23">
        <v>2.2774200000000002</v>
      </c>
      <c r="C74" s="23">
        <v>1.3705600000000001E-4</v>
      </c>
      <c r="D74" s="23" t="s">
        <v>4311</v>
      </c>
    </row>
    <row r="75" spans="1:4" x14ac:dyDescent="0.15">
      <c r="A75" s="23" t="s">
        <v>1917</v>
      </c>
      <c r="B75" s="23">
        <v>-2.38422</v>
      </c>
      <c r="C75" s="23">
        <v>1.56902E-4</v>
      </c>
      <c r="D75" s="23" t="s">
        <v>434</v>
      </c>
    </row>
    <row r="76" spans="1:4" x14ac:dyDescent="0.15">
      <c r="A76" s="23" t="s">
        <v>2407</v>
      </c>
      <c r="B76" s="23">
        <v>2.31596</v>
      </c>
      <c r="C76" s="23">
        <v>1.627E-4</v>
      </c>
      <c r="D76" s="23" t="s">
        <v>4312</v>
      </c>
    </row>
    <row r="77" spans="1:4" x14ac:dyDescent="0.15">
      <c r="A77" s="23" t="s">
        <v>3189</v>
      </c>
      <c r="B77" s="23">
        <v>1.74569</v>
      </c>
      <c r="C77" s="23">
        <v>1.6291E-4</v>
      </c>
      <c r="D77" s="23" t="s">
        <v>4313</v>
      </c>
    </row>
    <row r="78" spans="1:4" x14ac:dyDescent="0.15">
      <c r="A78" s="23" t="s">
        <v>4314</v>
      </c>
      <c r="B78" s="23">
        <v>-3.4262100000000002</v>
      </c>
      <c r="C78" s="23">
        <v>1.6551200000000001E-4</v>
      </c>
      <c r="D78" s="23" t="s">
        <v>5</v>
      </c>
    </row>
    <row r="79" spans="1:4" x14ac:dyDescent="0.15">
      <c r="A79" s="23" t="s">
        <v>4315</v>
      </c>
      <c r="B79" s="23">
        <v>-3.6065299999999998</v>
      </c>
      <c r="C79" s="23">
        <v>1.6850799999999999E-4</v>
      </c>
      <c r="D79" s="23" t="s">
        <v>44</v>
      </c>
    </row>
    <row r="80" spans="1:4" x14ac:dyDescent="0.15">
      <c r="A80" s="23" t="s">
        <v>4316</v>
      </c>
      <c r="B80" s="23">
        <v>-3.85025</v>
      </c>
      <c r="C80" s="23">
        <v>1.8227400000000001E-4</v>
      </c>
      <c r="D80" s="23" t="s">
        <v>5088</v>
      </c>
    </row>
    <row r="81" spans="1:4" x14ac:dyDescent="0.15">
      <c r="A81" s="23" t="s">
        <v>2271</v>
      </c>
      <c r="B81" s="23">
        <v>2.1434099999999998</v>
      </c>
      <c r="C81" s="23">
        <v>1.9209500000000001E-4</v>
      </c>
      <c r="D81" s="23" t="s">
        <v>4317</v>
      </c>
    </row>
    <row r="82" spans="1:4" x14ac:dyDescent="0.15">
      <c r="A82" s="23" t="s">
        <v>2923</v>
      </c>
      <c r="B82" s="23">
        <v>1.80036</v>
      </c>
      <c r="C82" s="23">
        <v>1.9657799999999999E-4</v>
      </c>
      <c r="D82" s="23" t="s">
        <v>107</v>
      </c>
    </row>
    <row r="83" spans="1:4" x14ac:dyDescent="0.15">
      <c r="A83" s="23" t="s">
        <v>458</v>
      </c>
      <c r="B83" s="23">
        <v>2.2059700000000002</v>
      </c>
      <c r="C83" s="23">
        <v>1.9755799999999999E-4</v>
      </c>
      <c r="D83" s="23" t="s">
        <v>459</v>
      </c>
    </row>
    <row r="84" spans="1:4" x14ac:dyDescent="0.15">
      <c r="A84" s="23" t="s">
        <v>4318</v>
      </c>
      <c r="B84" s="23">
        <v>-5.5239399999999996</v>
      </c>
      <c r="C84" s="23">
        <v>2.09679E-4</v>
      </c>
      <c r="D84" s="23" t="s">
        <v>44</v>
      </c>
    </row>
    <row r="85" spans="1:4" x14ac:dyDescent="0.15">
      <c r="A85" s="23" t="s">
        <v>327</v>
      </c>
      <c r="B85" s="23">
        <v>1.7177500000000001</v>
      </c>
      <c r="C85" s="23">
        <v>2.52169E-4</v>
      </c>
      <c r="D85" s="23" t="s">
        <v>328</v>
      </c>
    </row>
    <row r="86" spans="1:4" x14ac:dyDescent="0.15">
      <c r="A86" s="23" t="s">
        <v>4319</v>
      </c>
      <c r="B86" s="23">
        <v>-1.57193</v>
      </c>
      <c r="C86" s="23">
        <v>2.9323499999999998E-4</v>
      </c>
      <c r="D86" s="23" t="s">
        <v>4320</v>
      </c>
    </row>
    <row r="87" spans="1:4" x14ac:dyDescent="0.15">
      <c r="A87" s="23" t="s">
        <v>3343</v>
      </c>
      <c r="B87" s="23">
        <v>1.62954</v>
      </c>
      <c r="C87" s="23">
        <v>3.3145599999999999E-4</v>
      </c>
      <c r="D87" s="23" t="s">
        <v>4321</v>
      </c>
    </row>
    <row r="88" spans="1:4" x14ac:dyDescent="0.15">
      <c r="A88" s="23" t="s">
        <v>371</v>
      </c>
      <c r="B88" s="23">
        <v>1.7537400000000001</v>
      </c>
      <c r="C88" s="23">
        <v>3.3340900000000001E-4</v>
      </c>
      <c r="D88" s="23" t="s">
        <v>372</v>
      </c>
    </row>
    <row r="89" spans="1:4" x14ac:dyDescent="0.15">
      <c r="A89" s="23" t="s">
        <v>4322</v>
      </c>
      <c r="B89" s="23">
        <v>-4.4212400000000001</v>
      </c>
      <c r="C89" s="23">
        <v>3.56211E-4</v>
      </c>
      <c r="D89" s="23" t="s">
        <v>44</v>
      </c>
    </row>
    <row r="90" spans="1:4" x14ac:dyDescent="0.15">
      <c r="A90" s="23" t="s">
        <v>4206</v>
      </c>
      <c r="B90" s="23">
        <v>1.90283</v>
      </c>
      <c r="C90" s="23">
        <v>3.5653600000000002E-4</v>
      </c>
      <c r="D90" s="23" t="s">
        <v>4323</v>
      </c>
    </row>
    <row r="91" spans="1:4" x14ac:dyDescent="0.15">
      <c r="A91" s="23" t="s">
        <v>2799</v>
      </c>
      <c r="B91" s="23">
        <v>-4.6785699999999997</v>
      </c>
      <c r="C91" s="23">
        <v>3.6633899999999998E-4</v>
      </c>
      <c r="D91" s="23" t="s">
        <v>44</v>
      </c>
    </row>
    <row r="92" spans="1:4" x14ac:dyDescent="0.15">
      <c r="A92" s="23" t="s">
        <v>3144</v>
      </c>
      <c r="B92" s="23">
        <v>1.6103400000000001</v>
      </c>
      <c r="C92" s="23">
        <v>3.8587199999999999E-4</v>
      </c>
      <c r="D92" s="23" t="s">
        <v>4324</v>
      </c>
    </row>
    <row r="93" spans="1:4" x14ac:dyDescent="0.15">
      <c r="A93" s="23" t="s">
        <v>4325</v>
      </c>
      <c r="B93" s="23">
        <v>-5.2854799999999997</v>
      </c>
      <c r="C93" s="23">
        <v>4.1396299999999999E-4</v>
      </c>
      <c r="D93" s="23" t="s">
        <v>17</v>
      </c>
    </row>
    <row r="94" spans="1:4" x14ac:dyDescent="0.15">
      <c r="A94" s="23" t="s">
        <v>4326</v>
      </c>
      <c r="B94" s="23">
        <v>1.78102</v>
      </c>
      <c r="C94" s="23">
        <v>4.15888E-4</v>
      </c>
      <c r="D94" s="23" t="s">
        <v>13</v>
      </c>
    </row>
    <row r="95" spans="1:4" x14ac:dyDescent="0.15">
      <c r="A95" s="23" t="s">
        <v>2896</v>
      </c>
      <c r="B95" s="23">
        <v>2.1696200000000001</v>
      </c>
      <c r="C95" s="23">
        <v>4.3583800000000002E-4</v>
      </c>
      <c r="D95" s="23" t="s">
        <v>4327</v>
      </c>
    </row>
    <row r="96" spans="1:4" x14ac:dyDescent="0.15">
      <c r="A96" s="23" t="s">
        <v>4328</v>
      </c>
      <c r="B96" s="23">
        <v>-1.0762</v>
      </c>
      <c r="C96" s="23">
        <v>4.39727E-4</v>
      </c>
      <c r="D96" s="23" t="s">
        <v>4329</v>
      </c>
    </row>
    <row r="97" spans="1:4" x14ac:dyDescent="0.15">
      <c r="A97" s="23" t="s">
        <v>2861</v>
      </c>
      <c r="B97" s="23">
        <v>-2.5949200000000001</v>
      </c>
      <c r="C97" s="23">
        <v>4.5717400000000002E-4</v>
      </c>
      <c r="D97" s="23" t="s">
        <v>4293</v>
      </c>
    </row>
    <row r="98" spans="1:4" x14ac:dyDescent="0.15">
      <c r="A98" s="23" t="s">
        <v>4330</v>
      </c>
      <c r="B98" s="23">
        <v>-3.6260599999999998</v>
      </c>
      <c r="C98" s="23">
        <v>4.5859399999999999E-4</v>
      </c>
      <c r="D98" s="23" t="s">
        <v>44</v>
      </c>
    </row>
    <row r="99" spans="1:4" x14ac:dyDescent="0.15">
      <c r="A99" s="23" t="s">
        <v>2165</v>
      </c>
      <c r="B99" s="23">
        <v>1.61121</v>
      </c>
      <c r="C99" s="23">
        <v>4.6362299999999998E-4</v>
      </c>
      <c r="D99" s="23" t="s">
        <v>156</v>
      </c>
    </row>
    <row r="100" spans="1:4" x14ac:dyDescent="0.15">
      <c r="A100" s="23" t="s">
        <v>4331</v>
      </c>
      <c r="B100" s="23">
        <v>-2.9459</v>
      </c>
      <c r="C100" s="23">
        <v>4.7575299999999998E-4</v>
      </c>
      <c r="D100" s="23" t="s">
        <v>4332</v>
      </c>
    </row>
    <row r="101" spans="1:4" x14ac:dyDescent="0.15">
      <c r="A101" s="23" t="s">
        <v>2939</v>
      </c>
      <c r="B101" s="23">
        <v>1.58413</v>
      </c>
      <c r="C101" s="23">
        <v>4.8022800000000002E-4</v>
      </c>
      <c r="D101" s="23" t="s">
        <v>13</v>
      </c>
    </row>
    <row r="102" spans="1:4" x14ac:dyDescent="0.15">
      <c r="A102" s="23" t="s">
        <v>2861</v>
      </c>
      <c r="B102" s="23">
        <v>-2.3181600000000002</v>
      </c>
      <c r="C102" s="23">
        <v>4.8219199999999999E-4</v>
      </c>
      <c r="D102" s="23" t="s">
        <v>4293</v>
      </c>
    </row>
    <row r="103" spans="1:4" x14ac:dyDescent="0.15">
      <c r="A103" s="23" t="s">
        <v>62</v>
      </c>
      <c r="B103" s="23">
        <v>1.64862</v>
      </c>
      <c r="C103" s="23">
        <v>4.8767800000000002E-4</v>
      </c>
      <c r="D103" s="23" t="s">
        <v>63</v>
      </c>
    </row>
    <row r="104" spans="1:4" x14ac:dyDescent="0.15">
      <c r="A104" s="23" t="s">
        <v>3162</v>
      </c>
      <c r="B104" s="23">
        <v>1.6518200000000001</v>
      </c>
      <c r="C104" s="23">
        <v>4.9934100000000004E-4</v>
      </c>
      <c r="D104" s="23" t="s">
        <v>13</v>
      </c>
    </row>
    <row r="105" spans="1:4" x14ac:dyDescent="0.15">
      <c r="A105" s="23" t="s">
        <v>1917</v>
      </c>
      <c r="B105" s="23">
        <v>-2.3397899999999998</v>
      </c>
      <c r="C105" s="23">
        <v>5.0573800000000004E-4</v>
      </c>
      <c r="D105" s="23" t="s">
        <v>434</v>
      </c>
    </row>
    <row r="106" spans="1:4" x14ac:dyDescent="0.15">
      <c r="A106" s="23" t="s">
        <v>4333</v>
      </c>
      <c r="B106" s="23">
        <v>-1.3102400000000001</v>
      </c>
      <c r="C106" s="23">
        <v>5.40716E-4</v>
      </c>
      <c r="D106" s="23" t="s">
        <v>4334</v>
      </c>
    </row>
    <row r="107" spans="1:4" x14ac:dyDescent="0.15">
      <c r="A107" s="23" t="s">
        <v>2899</v>
      </c>
      <c r="B107" s="23">
        <v>2.1565099999999999</v>
      </c>
      <c r="C107" s="23">
        <v>5.507E-4</v>
      </c>
      <c r="D107" s="23" t="s">
        <v>4335</v>
      </c>
    </row>
    <row r="108" spans="1:4" x14ac:dyDescent="0.15">
      <c r="A108" s="23" t="s">
        <v>4303</v>
      </c>
      <c r="B108" s="23">
        <v>-2.6567699999999999</v>
      </c>
      <c r="C108" s="23">
        <v>5.7222299999999996E-4</v>
      </c>
      <c r="D108" s="23" t="s">
        <v>5</v>
      </c>
    </row>
    <row r="109" spans="1:4" x14ac:dyDescent="0.15">
      <c r="A109" s="23" t="s">
        <v>2929</v>
      </c>
      <c r="B109" s="23">
        <v>1.6412899999999999</v>
      </c>
      <c r="C109" s="23">
        <v>5.7401100000000003E-4</v>
      </c>
      <c r="D109" s="23" t="s">
        <v>13</v>
      </c>
    </row>
    <row r="110" spans="1:4" x14ac:dyDescent="0.15">
      <c r="A110" s="23" t="s">
        <v>4336</v>
      </c>
      <c r="B110" s="23">
        <v>-4.2620500000000003</v>
      </c>
      <c r="C110" s="23">
        <v>5.8405999999999996E-4</v>
      </c>
      <c r="D110" s="23" t="s">
        <v>659</v>
      </c>
    </row>
    <row r="111" spans="1:4" x14ac:dyDescent="0.15">
      <c r="A111" s="23" t="s">
        <v>4337</v>
      </c>
      <c r="B111" s="23">
        <v>3.4447000000000001</v>
      </c>
      <c r="C111" s="23">
        <v>6.0319599999999996E-4</v>
      </c>
      <c r="D111" s="23" t="s">
        <v>5089</v>
      </c>
    </row>
    <row r="112" spans="1:4" x14ac:dyDescent="0.15">
      <c r="A112" s="23" t="s">
        <v>4338</v>
      </c>
      <c r="B112" s="23">
        <v>-3.63083</v>
      </c>
      <c r="C112" s="23">
        <v>6.1737700000000001E-4</v>
      </c>
      <c r="D112" s="23" t="s">
        <v>4339</v>
      </c>
    </row>
    <row r="113" spans="1:4" x14ac:dyDescent="0.15">
      <c r="A113" s="23" t="s">
        <v>691</v>
      </c>
      <c r="B113" s="23">
        <v>-3.8241800000000001</v>
      </c>
      <c r="C113" s="23">
        <v>6.1804000000000004E-4</v>
      </c>
      <c r="D113" s="23" t="s">
        <v>44</v>
      </c>
    </row>
    <row r="114" spans="1:4" x14ac:dyDescent="0.15">
      <c r="A114" s="23" t="s">
        <v>3957</v>
      </c>
      <c r="B114" s="23">
        <v>-2.0884</v>
      </c>
      <c r="C114" s="23">
        <v>6.3043099999999998E-4</v>
      </c>
      <c r="D114" s="23" t="s">
        <v>5</v>
      </c>
    </row>
    <row r="115" spans="1:4" x14ac:dyDescent="0.15">
      <c r="A115" s="23" t="s">
        <v>4340</v>
      </c>
      <c r="B115" s="23">
        <v>-5.0381099999999996</v>
      </c>
      <c r="C115" s="23">
        <v>6.6856999999999995E-4</v>
      </c>
      <c r="D115" s="23" t="s">
        <v>5</v>
      </c>
    </row>
    <row r="116" spans="1:4" x14ac:dyDescent="0.15">
      <c r="A116" s="23" t="s">
        <v>4341</v>
      </c>
      <c r="B116" s="23">
        <v>-3.6053799999999998</v>
      </c>
      <c r="C116" s="23">
        <v>6.7201499999999998E-4</v>
      </c>
      <c r="D116" s="23" t="s">
        <v>5090</v>
      </c>
    </row>
    <row r="117" spans="1:4" x14ac:dyDescent="0.15">
      <c r="A117" s="23" t="s">
        <v>3950</v>
      </c>
      <c r="B117" s="23">
        <v>1.54843</v>
      </c>
      <c r="C117" s="23">
        <v>6.7473100000000003E-4</v>
      </c>
      <c r="D117" s="23" t="s">
        <v>427</v>
      </c>
    </row>
    <row r="118" spans="1:4" x14ac:dyDescent="0.15">
      <c r="A118" s="23" t="s">
        <v>206</v>
      </c>
      <c r="B118" s="23">
        <v>1.5511200000000001</v>
      </c>
      <c r="C118" s="23">
        <v>7.1667599999999997E-4</v>
      </c>
      <c r="D118" s="23" t="s">
        <v>13</v>
      </c>
    </row>
    <row r="119" spans="1:4" x14ac:dyDescent="0.15">
      <c r="A119" s="23" t="s">
        <v>3729</v>
      </c>
      <c r="B119" s="23">
        <v>1.6429100000000001</v>
      </c>
      <c r="C119" s="23">
        <v>7.2297400000000003E-4</v>
      </c>
      <c r="D119" s="23" t="s">
        <v>13</v>
      </c>
    </row>
    <row r="120" spans="1:4" x14ac:dyDescent="0.15">
      <c r="A120" s="23" t="s">
        <v>853</v>
      </c>
      <c r="B120" s="23">
        <v>1.6695500000000001</v>
      </c>
      <c r="C120" s="23">
        <v>7.2931199999999997E-4</v>
      </c>
      <c r="D120" s="23" t="s">
        <v>854</v>
      </c>
    </row>
    <row r="121" spans="1:4" x14ac:dyDescent="0.15">
      <c r="A121" s="23" t="s">
        <v>265</v>
      </c>
      <c r="B121" s="23">
        <v>-2.84524</v>
      </c>
      <c r="C121" s="23">
        <v>7.6928900000000004E-4</v>
      </c>
      <c r="D121" s="23" t="s">
        <v>5091</v>
      </c>
    </row>
    <row r="122" spans="1:4" x14ac:dyDescent="0.15">
      <c r="A122" s="23" t="s">
        <v>4342</v>
      </c>
      <c r="B122" s="23">
        <v>-3.3875299999999999</v>
      </c>
      <c r="C122" s="23">
        <v>7.7562400000000004E-4</v>
      </c>
      <c r="D122" s="23" t="s">
        <v>44</v>
      </c>
    </row>
    <row r="123" spans="1:4" x14ac:dyDescent="0.15">
      <c r="A123" s="23" t="s">
        <v>2311</v>
      </c>
      <c r="B123" s="23">
        <v>-2.0863</v>
      </c>
      <c r="C123" s="23">
        <v>7.8073300000000003E-4</v>
      </c>
      <c r="D123" s="23" t="s">
        <v>822</v>
      </c>
    </row>
    <row r="124" spans="1:4" x14ac:dyDescent="0.15">
      <c r="A124" s="23" t="s">
        <v>2918</v>
      </c>
      <c r="B124" s="23">
        <v>1.6536900000000001</v>
      </c>
      <c r="C124" s="23">
        <v>7.9094400000000002E-4</v>
      </c>
      <c r="D124" s="23" t="s">
        <v>5092</v>
      </c>
    </row>
    <row r="125" spans="1:4" x14ac:dyDescent="0.15">
      <c r="A125" s="23" t="s">
        <v>2139</v>
      </c>
      <c r="B125" s="23">
        <v>-2.0855199999999998</v>
      </c>
      <c r="C125" s="23">
        <v>8.1732899999999999E-4</v>
      </c>
      <c r="D125" s="23" t="s">
        <v>4343</v>
      </c>
    </row>
    <row r="126" spans="1:4" x14ac:dyDescent="0.15">
      <c r="A126" s="23" t="s">
        <v>4344</v>
      </c>
      <c r="B126" s="23">
        <v>-2.8192300000000001</v>
      </c>
      <c r="C126" s="23">
        <v>8.8973899999999996E-4</v>
      </c>
      <c r="D126" s="23" t="s">
        <v>5</v>
      </c>
    </row>
    <row r="127" spans="1:4" x14ac:dyDescent="0.15">
      <c r="A127" s="23" t="s">
        <v>4345</v>
      </c>
      <c r="B127" s="23">
        <v>-4.9950200000000002</v>
      </c>
      <c r="C127" s="23">
        <v>9.23682E-4</v>
      </c>
      <c r="D127" s="23" t="s">
        <v>5</v>
      </c>
    </row>
    <row r="128" spans="1:4" x14ac:dyDescent="0.15">
      <c r="A128" s="23" t="s">
        <v>190</v>
      </c>
      <c r="B128" s="23">
        <v>1.6064400000000001</v>
      </c>
      <c r="C128" s="23">
        <v>9.6049500000000001E-4</v>
      </c>
      <c r="D128" s="23" t="s">
        <v>191</v>
      </c>
    </row>
    <row r="129" spans="1:4" x14ac:dyDescent="0.15">
      <c r="A129" s="23" t="s">
        <v>3067</v>
      </c>
      <c r="B129" s="23">
        <v>1.5715699999999999</v>
      </c>
      <c r="C129" s="23">
        <v>9.6832400000000001E-4</v>
      </c>
      <c r="D129" s="23" t="s">
        <v>107</v>
      </c>
    </row>
    <row r="130" spans="1:4" x14ac:dyDescent="0.15">
      <c r="A130" s="23" t="s">
        <v>2326</v>
      </c>
      <c r="B130" s="23">
        <v>-2.8377599999999998</v>
      </c>
      <c r="C130" s="23">
        <v>9.8671999999999996E-4</v>
      </c>
      <c r="D130" s="23" t="s">
        <v>13</v>
      </c>
    </row>
    <row r="131" spans="1:4" x14ac:dyDescent="0.15">
      <c r="A131" s="23" t="s">
        <v>522</v>
      </c>
      <c r="B131" s="23">
        <v>2.2790499999999998</v>
      </c>
      <c r="C131" s="23">
        <v>9.8840400000000002E-4</v>
      </c>
      <c r="D131" s="23" t="s">
        <v>523</v>
      </c>
    </row>
    <row r="132" spans="1:4" x14ac:dyDescent="0.15">
      <c r="A132" s="23" t="s">
        <v>4346</v>
      </c>
      <c r="B132" s="23">
        <v>-4.3354900000000001</v>
      </c>
      <c r="C132" s="23">
        <v>9.9703399999999994E-4</v>
      </c>
      <c r="D132" s="23" t="s">
        <v>44</v>
      </c>
    </row>
    <row r="133" spans="1:4" x14ac:dyDescent="0.15">
      <c r="A133" s="23" t="s">
        <v>1955</v>
      </c>
      <c r="B133" s="23">
        <v>-2.1018699999999999</v>
      </c>
      <c r="C133" s="23">
        <v>1.00015E-3</v>
      </c>
      <c r="D133" s="23" t="s">
        <v>5093</v>
      </c>
    </row>
    <row r="134" spans="1:4" x14ac:dyDescent="0.15">
      <c r="A134" s="23" t="s">
        <v>426</v>
      </c>
      <c r="B134" s="23">
        <v>1.6087899999999999</v>
      </c>
      <c r="C134" s="23">
        <v>1.0525599999999999E-3</v>
      </c>
      <c r="D134" s="23" t="s">
        <v>427</v>
      </c>
    </row>
    <row r="135" spans="1:4" x14ac:dyDescent="0.15">
      <c r="A135" s="23" t="s">
        <v>2484</v>
      </c>
      <c r="B135" s="23">
        <v>-1.9733499999999999</v>
      </c>
      <c r="C135" s="23">
        <v>1.12396E-3</v>
      </c>
      <c r="D135" s="23" t="s">
        <v>4347</v>
      </c>
    </row>
    <row r="136" spans="1:4" x14ac:dyDescent="0.15">
      <c r="A136" s="23" t="s">
        <v>3984</v>
      </c>
      <c r="B136" s="23">
        <v>2.2829100000000002</v>
      </c>
      <c r="C136" s="23">
        <v>1.19882E-3</v>
      </c>
      <c r="D136" s="23" t="s">
        <v>13</v>
      </c>
    </row>
    <row r="137" spans="1:4" x14ac:dyDescent="0.15">
      <c r="A137" s="23" t="s">
        <v>4348</v>
      </c>
      <c r="B137" s="23">
        <v>-4.7960000000000003</v>
      </c>
      <c r="C137" s="23">
        <v>1.2328E-3</v>
      </c>
      <c r="D137" s="23" t="s">
        <v>988</v>
      </c>
    </row>
    <row r="138" spans="1:4" x14ac:dyDescent="0.15">
      <c r="A138" s="23" t="s">
        <v>3604</v>
      </c>
      <c r="B138" s="23">
        <v>1.49257</v>
      </c>
      <c r="C138" s="23">
        <v>1.2377099999999999E-3</v>
      </c>
      <c r="D138" s="23" t="s">
        <v>13</v>
      </c>
    </row>
    <row r="139" spans="1:4" x14ac:dyDescent="0.15">
      <c r="A139" s="23" t="s">
        <v>2081</v>
      </c>
      <c r="B139" s="23">
        <v>-1.94276</v>
      </c>
      <c r="C139" s="23">
        <v>1.2573E-3</v>
      </c>
      <c r="D139" s="23" t="s">
        <v>4349</v>
      </c>
    </row>
    <row r="140" spans="1:4" x14ac:dyDescent="0.15">
      <c r="A140" s="23" t="s">
        <v>3110</v>
      </c>
      <c r="B140" s="23">
        <v>1.57666</v>
      </c>
      <c r="C140" s="23">
        <v>1.2990199999999999E-3</v>
      </c>
      <c r="D140" s="23" t="s">
        <v>13</v>
      </c>
    </row>
    <row r="141" spans="1:4" x14ac:dyDescent="0.15">
      <c r="A141" s="23" t="s">
        <v>4350</v>
      </c>
      <c r="B141" s="23">
        <v>-2.53939</v>
      </c>
      <c r="C141" s="23">
        <v>1.3012200000000001E-3</v>
      </c>
      <c r="D141" s="23" t="s">
        <v>44</v>
      </c>
    </row>
    <row r="142" spans="1:4" x14ac:dyDescent="0.15">
      <c r="A142" s="23" t="s">
        <v>4351</v>
      </c>
      <c r="B142" s="23">
        <v>-3.5788500000000001</v>
      </c>
      <c r="C142" s="23">
        <v>1.3676999999999999E-3</v>
      </c>
      <c r="D142" s="23" t="s">
        <v>44</v>
      </c>
    </row>
    <row r="143" spans="1:4" x14ac:dyDescent="0.15">
      <c r="A143" s="23" t="s">
        <v>2805</v>
      </c>
      <c r="B143" s="23">
        <v>-2.0261200000000001</v>
      </c>
      <c r="C143" s="23">
        <v>1.39131E-3</v>
      </c>
      <c r="D143" s="23" t="s">
        <v>17</v>
      </c>
    </row>
    <row r="144" spans="1:4" x14ac:dyDescent="0.15">
      <c r="A144" s="23" t="s">
        <v>4352</v>
      </c>
      <c r="B144" s="23">
        <v>-3.8318400000000001</v>
      </c>
      <c r="C144" s="23">
        <v>1.40733E-3</v>
      </c>
      <c r="D144" s="23" t="s">
        <v>44</v>
      </c>
    </row>
    <row r="145" spans="1:4" x14ac:dyDescent="0.15">
      <c r="A145" s="23" t="s">
        <v>4353</v>
      </c>
      <c r="B145" s="23">
        <v>-4.7421899999999999</v>
      </c>
      <c r="C145" s="23">
        <v>1.40923E-3</v>
      </c>
      <c r="D145" s="23" t="s">
        <v>5094</v>
      </c>
    </row>
    <row r="146" spans="1:4" x14ac:dyDescent="0.15">
      <c r="A146" s="23" t="s">
        <v>2514</v>
      </c>
      <c r="B146" s="23">
        <v>1.6823699999999999</v>
      </c>
      <c r="C146" s="23">
        <v>1.41347E-3</v>
      </c>
      <c r="D146" s="23" t="s">
        <v>1770</v>
      </c>
    </row>
    <row r="147" spans="1:4" x14ac:dyDescent="0.15">
      <c r="A147" s="23" t="s">
        <v>4354</v>
      </c>
      <c r="B147" s="23">
        <v>-3.0345499999999999</v>
      </c>
      <c r="C147" s="23">
        <v>1.46054E-3</v>
      </c>
      <c r="D147" s="23" t="s">
        <v>970</v>
      </c>
    </row>
    <row r="148" spans="1:4" x14ac:dyDescent="0.15">
      <c r="A148" s="23" t="s">
        <v>4355</v>
      </c>
      <c r="B148" s="23">
        <v>-3.9563100000000002</v>
      </c>
      <c r="C148" s="23">
        <v>1.46101E-3</v>
      </c>
      <c r="D148" s="23" t="s">
        <v>659</v>
      </c>
    </row>
    <row r="149" spans="1:4" x14ac:dyDescent="0.15">
      <c r="A149" s="23" t="s">
        <v>961</v>
      </c>
      <c r="B149" s="23">
        <v>-3.8176600000000001</v>
      </c>
      <c r="C149" s="23">
        <v>1.4685099999999999E-3</v>
      </c>
      <c r="D149" s="23" t="s">
        <v>44</v>
      </c>
    </row>
    <row r="150" spans="1:4" x14ac:dyDescent="0.15">
      <c r="A150" s="23" t="s">
        <v>2262</v>
      </c>
      <c r="B150" s="23">
        <v>-1.9036299999999999</v>
      </c>
      <c r="C150" s="23">
        <v>1.52148E-3</v>
      </c>
      <c r="D150" s="23" t="s">
        <v>4356</v>
      </c>
    </row>
    <row r="151" spans="1:4" x14ac:dyDescent="0.15">
      <c r="A151" s="23" t="s">
        <v>4357</v>
      </c>
      <c r="B151" s="23">
        <v>1.43655</v>
      </c>
      <c r="C151" s="23">
        <v>1.7422200000000001E-3</v>
      </c>
      <c r="D151" s="23" t="s">
        <v>4358</v>
      </c>
    </row>
    <row r="152" spans="1:4" x14ac:dyDescent="0.15">
      <c r="A152" s="23" t="s">
        <v>4359</v>
      </c>
      <c r="B152" s="23">
        <v>-4.1326000000000001</v>
      </c>
      <c r="C152" s="23">
        <v>1.75571E-3</v>
      </c>
      <c r="D152" s="23" t="s">
        <v>659</v>
      </c>
    </row>
    <row r="153" spans="1:4" x14ac:dyDescent="0.15">
      <c r="A153" s="23" t="s">
        <v>3267</v>
      </c>
      <c r="B153" s="23">
        <v>1.4279299999999999</v>
      </c>
      <c r="C153" s="23">
        <v>1.8020499999999999E-3</v>
      </c>
      <c r="D153" s="23" t="s">
        <v>107</v>
      </c>
    </row>
    <row r="154" spans="1:4" x14ac:dyDescent="0.15">
      <c r="A154" s="23" t="s">
        <v>493</v>
      </c>
      <c r="B154" s="23">
        <v>1.6096600000000001</v>
      </c>
      <c r="C154" s="23">
        <v>1.84413E-3</v>
      </c>
      <c r="D154" s="23" t="s">
        <v>494</v>
      </c>
    </row>
    <row r="155" spans="1:4" x14ac:dyDescent="0.15">
      <c r="A155" s="23" t="s">
        <v>927</v>
      </c>
      <c r="B155" s="23">
        <v>-2.22967</v>
      </c>
      <c r="C155" s="23">
        <v>1.86779E-3</v>
      </c>
      <c r="D155" s="23" t="s">
        <v>928</v>
      </c>
    </row>
    <row r="156" spans="1:4" x14ac:dyDescent="0.15">
      <c r="A156" s="23" t="s">
        <v>740</v>
      </c>
      <c r="B156" s="23">
        <v>1.4249799999999999</v>
      </c>
      <c r="C156" s="23">
        <v>1.8703700000000001E-3</v>
      </c>
      <c r="D156" s="23" t="s">
        <v>741</v>
      </c>
    </row>
    <row r="157" spans="1:4" x14ac:dyDescent="0.15">
      <c r="A157" s="23" t="s">
        <v>4360</v>
      </c>
      <c r="B157" s="23">
        <v>-2.4753400000000001</v>
      </c>
      <c r="C157" s="23">
        <v>1.9110100000000001E-3</v>
      </c>
      <c r="D157" s="23" t="s">
        <v>5095</v>
      </c>
    </row>
    <row r="158" spans="1:4" x14ac:dyDescent="0.15">
      <c r="A158" s="23" t="s">
        <v>4361</v>
      </c>
      <c r="B158" s="23">
        <v>-2.7083300000000001</v>
      </c>
      <c r="C158" s="23">
        <v>1.9392999999999999E-3</v>
      </c>
      <c r="D158" s="23" t="s">
        <v>5</v>
      </c>
    </row>
    <row r="159" spans="1:4" x14ac:dyDescent="0.15">
      <c r="A159" s="23" t="s">
        <v>3035</v>
      </c>
      <c r="B159" s="23">
        <v>1.70038</v>
      </c>
      <c r="C159" s="23">
        <v>1.9691600000000002E-3</v>
      </c>
      <c r="D159" s="23" t="s">
        <v>97</v>
      </c>
    </row>
    <row r="160" spans="1:4" x14ac:dyDescent="0.15">
      <c r="A160" s="23" t="s">
        <v>1776</v>
      </c>
      <c r="B160" s="23">
        <v>-2.6774100000000001</v>
      </c>
      <c r="C160" s="23">
        <v>1.9836099999999998E-3</v>
      </c>
      <c r="D160" s="23" t="s">
        <v>4362</v>
      </c>
    </row>
    <row r="161" spans="1:4" x14ac:dyDescent="0.15">
      <c r="A161" s="23" t="s">
        <v>1917</v>
      </c>
      <c r="B161" s="23">
        <v>-1.85344</v>
      </c>
      <c r="C161" s="23">
        <v>1.9945800000000001E-3</v>
      </c>
      <c r="D161" s="23" t="s">
        <v>434</v>
      </c>
    </row>
    <row r="162" spans="1:4" x14ac:dyDescent="0.15">
      <c r="A162" s="23" t="s">
        <v>2305</v>
      </c>
      <c r="B162" s="23">
        <v>-1.8424499999999999</v>
      </c>
      <c r="C162" s="23">
        <v>2.00176E-3</v>
      </c>
      <c r="D162" s="23" t="s">
        <v>4363</v>
      </c>
    </row>
    <row r="163" spans="1:4" x14ac:dyDescent="0.15">
      <c r="A163" s="23" t="s">
        <v>106</v>
      </c>
      <c r="B163" s="23">
        <v>1.47092</v>
      </c>
      <c r="C163" s="23">
        <v>2.01658E-3</v>
      </c>
      <c r="D163" s="23" t="s">
        <v>107</v>
      </c>
    </row>
    <row r="164" spans="1:4" x14ac:dyDescent="0.15">
      <c r="A164" s="23" t="s">
        <v>4364</v>
      </c>
      <c r="B164" s="23">
        <v>1.4234199999999999</v>
      </c>
      <c r="C164" s="23">
        <v>2.09873E-3</v>
      </c>
      <c r="D164" s="23" t="s">
        <v>93</v>
      </c>
    </row>
    <row r="165" spans="1:4" x14ac:dyDescent="0.15">
      <c r="A165" s="23" t="s">
        <v>2421</v>
      </c>
      <c r="B165" s="23">
        <v>1.7842199999999999</v>
      </c>
      <c r="C165" s="23">
        <v>2.1181799999999999E-3</v>
      </c>
      <c r="D165" s="23" t="s">
        <v>7</v>
      </c>
    </row>
    <row r="166" spans="1:4" x14ac:dyDescent="0.15">
      <c r="A166" s="23" t="s">
        <v>4346</v>
      </c>
      <c r="B166" s="23">
        <v>-4.0632200000000003</v>
      </c>
      <c r="C166" s="23">
        <v>2.1249200000000002E-3</v>
      </c>
      <c r="D166" s="23" t="s">
        <v>44</v>
      </c>
    </row>
    <row r="167" spans="1:4" x14ac:dyDescent="0.15">
      <c r="A167" s="23" t="s">
        <v>4365</v>
      </c>
      <c r="B167" s="23">
        <v>-3.08846</v>
      </c>
      <c r="C167" s="23">
        <v>2.13496E-3</v>
      </c>
      <c r="D167" s="23" t="s">
        <v>4366</v>
      </c>
    </row>
    <row r="168" spans="1:4" x14ac:dyDescent="0.15">
      <c r="A168" s="23" t="s">
        <v>3096</v>
      </c>
      <c r="B168" s="23">
        <v>1.4078599999999999</v>
      </c>
      <c r="C168" s="23">
        <v>2.1390300000000001E-3</v>
      </c>
      <c r="D168" s="23" t="s">
        <v>5096</v>
      </c>
    </row>
    <row r="169" spans="1:4" x14ac:dyDescent="0.15">
      <c r="A169" s="23" t="s">
        <v>1007</v>
      </c>
      <c r="B169" s="23">
        <v>1.53654</v>
      </c>
      <c r="C169" s="23">
        <v>2.1498099999999998E-3</v>
      </c>
      <c r="D169" s="23" t="s">
        <v>1008</v>
      </c>
    </row>
    <row r="170" spans="1:4" x14ac:dyDescent="0.15">
      <c r="A170" s="23" t="s">
        <v>4367</v>
      </c>
      <c r="B170" s="23">
        <v>-3.2460300000000002</v>
      </c>
      <c r="C170" s="23">
        <v>2.1692E-3</v>
      </c>
      <c r="D170" s="23" t="s">
        <v>4368</v>
      </c>
    </row>
    <row r="171" spans="1:4" x14ac:dyDescent="0.15">
      <c r="A171" s="23" t="s">
        <v>2943</v>
      </c>
      <c r="B171" s="23">
        <v>1.4634100000000001</v>
      </c>
      <c r="C171" s="23">
        <v>2.2396600000000001E-3</v>
      </c>
      <c r="D171" s="23" t="s">
        <v>97</v>
      </c>
    </row>
    <row r="172" spans="1:4" x14ac:dyDescent="0.15">
      <c r="A172" s="23" t="s">
        <v>4369</v>
      </c>
      <c r="B172" s="23">
        <v>-3.66649</v>
      </c>
      <c r="C172" s="23">
        <v>2.2907399999999999E-3</v>
      </c>
      <c r="D172" s="23" t="s">
        <v>17</v>
      </c>
    </row>
    <row r="173" spans="1:4" x14ac:dyDescent="0.15">
      <c r="A173" s="23" t="s">
        <v>2991</v>
      </c>
      <c r="B173" s="23">
        <v>1.49607</v>
      </c>
      <c r="C173" s="23">
        <v>2.30832E-3</v>
      </c>
      <c r="D173" s="23" t="s">
        <v>5097</v>
      </c>
    </row>
    <row r="174" spans="1:4" x14ac:dyDescent="0.15">
      <c r="A174" s="23" t="s">
        <v>4370</v>
      </c>
      <c r="B174" s="23">
        <v>1.61039</v>
      </c>
      <c r="C174" s="23">
        <v>2.3108299999999998E-3</v>
      </c>
      <c r="D174" s="23" t="s">
        <v>13</v>
      </c>
    </row>
    <row r="175" spans="1:4" x14ac:dyDescent="0.15">
      <c r="A175" s="23" t="s">
        <v>3209</v>
      </c>
      <c r="B175" s="23">
        <v>-2.5622600000000002</v>
      </c>
      <c r="C175" s="23">
        <v>2.32277E-3</v>
      </c>
      <c r="D175" s="23" t="s">
        <v>5</v>
      </c>
    </row>
    <row r="176" spans="1:4" x14ac:dyDescent="0.15">
      <c r="A176" s="23" t="s">
        <v>4371</v>
      </c>
      <c r="B176" s="23">
        <v>-4.6393700000000004</v>
      </c>
      <c r="C176" s="23">
        <v>2.3454600000000002E-3</v>
      </c>
      <c r="D176" s="23" t="s">
        <v>44</v>
      </c>
    </row>
    <row r="177" spans="1:4" x14ac:dyDescent="0.15">
      <c r="A177" s="23" t="s">
        <v>4372</v>
      </c>
      <c r="B177" s="23">
        <v>-3.3401100000000001</v>
      </c>
      <c r="C177" s="23">
        <v>2.3866500000000001E-3</v>
      </c>
      <c r="D177" s="23" t="s">
        <v>4339</v>
      </c>
    </row>
    <row r="178" spans="1:4" x14ac:dyDescent="0.15">
      <c r="A178" s="23" t="s">
        <v>3038</v>
      </c>
      <c r="B178" s="23">
        <v>1.5253099999999999</v>
      </c>
      <c r="C178" s="23">
        <v>2.4230699999999998E-3</v>
      </c>
      <c r="D178" s="23" t="s">
        <v>1770</v>
      </c>
    </row>
    <row r="179" spans="1:4" x14ac:dyDescent="0.15">
      <c r="A179" s="23" t="s">
        <v>1241</v>
      </c>
      <c r="B179" s="23">
        <v>-3.0465399999999998</v>
      </c>
      <c r="C179" s="23">
        <v>2.4516400000000002E-3</v>
      </c>
      <c r="D179" s="23" t="s">
        <v>1242</v>
      </c>
    </row>
    <row r="180" spans="1:4" x14ac:dyDescent="0.15">
      <c r="A180" s="23" t="s">
        <v>258</v>
      </c>
      <c r="B180" s="23">
        <v>1.63659</v>
      </c>
      <c r="C180" s="23">
        <v>2.5025799999999999E-3</v>
      </c>
      <c r="D180" s="23" t="s">
        <v>259</v>
      </c>
    </row>
    <row r="181" spans="1:4" x14ac:dyDescent="0.15">
      <c r="A181" s="23" t="s">
        <v>4373</v>
      </c>
      <c r="B181" s="23">
        <v>-4.6093000000000002</v>
      </c>
      <c r="C181" s="23">
        <v>2.5168E-3</v>
      </c>
      <c r="D181" s="23" t="s">
        <v>13</v>
      </c>
    </row>
    <row r="182" spans="1:4" x14ac:dyDescent="0.15">
      <c r="A182" s="23" t="s">
        <v>2021</v>
      </c>
      <c r="B182" s="23">
        <v>1.52278</v>
      </c>
      <c r="C182" s="23">
        <v>2.5778099999999998E-3</v>
      </c>
      <c r="D182" s="23" t="s">
        <v>4374</v>
      </c>
    </row>
    <row r="183" spans="1:4" x14ac:dyDescent="0.15">
      <c r="A183" s="23" t="s">
        <v>651</v>
      </c>
      <c r="B183" s="23">
        <v>1.4186700000000001</v>
      </c>
      <c r="C183" s="23">
        <v>2.5946300000000001E-3</v>
      </c>
      <c r="D183" s="23" t="s">
        <v>107</v>
      </c>
    </row>
    <row r="184" spans="1:4" x14ac:dyDescent="0.15">
      <c r="A184" s="23" t="s">
        <v>4375</v>
      </c>
      <c r="B184" s="23">
        <v>-3.4639000000000002</v>
      </c>
      <c r="C184" s="23">
        <v>2.6222200000000002E-3</v>
      </c>
      <c r="D184" s="23" t="s">
        <v>4376</v>
      </c>
    </row>
    <row r="185" spans="1:4" x14ac:dyDescent="0.15">
      <c r="A185" s="23" t="s">
        <v>2550</v>
      </c>
      <c r="B185" s="23">
        <v>-4.4778000000000002</v>
      </c>
      <c r="C185" s="23">
        <v>2.6734699999999998E-3</v>
      </c>
      <c r="D185" s="23" t="s">
        <v>13</v>
      </c>
    </row>
    <row r="186" spans="1:4" x14ac:dyDescent="0.15">
      <c r="A186" s="23" t="s">
        <v>2165</v>
      </c>
      <c r="B186" s="23">
        <v>1.6635899999999999</v>
      </c>
      <c r="C186" s="23">
        <v>2.6789499999999998E-3</v>
      </c>
      <c r="D186" s="23" t="s">
        <v>4377</v>
      </c>
    </row>
    <row r="187" spans="1:4" x14ac:dyDescent="0.15">
      <c r="A187" s="23" t="s">
        <v>4378</v>
      </c>
      <c r="B187" s="23">
        <v>-3.6116799999999998</v>
      </c>
      <c r="C187" s="23">
        <v>2.6837800000000002E-3</v>
      </c>
      <c r="D187" s="23" t="s">
        <v>659</v>
      </c>
    </row>
    <row r="188" spans="1:4" x14ac:dyDescent="0.15">
      <c r="A188" s="23" t="s">
        <v>4379</v>
      </c>
      <c r="B188" s="23">
        <v>-3.0854699999999999</v>
      </c>
      <c r="C188" s="23">
        <v>2.7834499999999998E-3</v>
      </c>
      <c r="D188" s="23" t="s">
        <v>4339</v>
      </c>
    </row>
    <row r="189" spans="1:4" x14ac:dyDescent="0.15">
      <c r="A189" s="23" t="s">
        <v>1077</v>
      </c>
      <c r="B189" s="23">
        <v>-2.3741599999999998</v>
      </c>
      <c r="C189" s="23">
        <v>2.8380599999999999E-3</v>
      </c>
      <c r="D189" s="23" t="s">
        <v>1078</v>
      </c>
    </row>
    <row r="190" spans="1:4" x14ac:dyDescent="0.15">
      <c r="A190" s="23" t="s">
        <v>579</v>
      </c>
      <c r="B190" s="23">
        <v>-3.2036199999999999</v>
      </c>
      <c r="C190" s="23">
        <v>2.89303E-3</v>
      </c>
      <c r="D190" s="23" t="s">
        <v>44</v>
      </c>
    </row>
    <row r="191" spans="1:4" x14ac:dyDescent="0.15">
      <c r="A191" s="23" t="s">
        <v>4380</v>
      </c>
      <c r="B191" s="23">
        <v>-1.95174</v>
      </c>
      <c r="C191" s="23">
        <v>2.90165E-3</v>
      </c>
      <c r="D191" s="23" t="s">
        <v>4363</v>
      </c>
    </row>
    <row r="192" spans="1:4" x14ac:dyDescent="0.15">
      <c r="A192" s="23" t="s">
        <v>2947</v>
      </c>
      <c r="B192" s="23">
        <v>1.4264300000000001</v>
      </c>
      <c r="C192" s="23">
        <v>2.94005E-3</v>
      </c>
      <c r="D192" s="23" t="s">
        <v>4381</v>
      </c>
    </row>
    <row r="193" spans="1:4" x14ac:dyDescent="0.15">
      <c r="A193" s="23" t="s">
        <v>4382</v>
      </c>
      <c r="B193" s="23">
        <v>-3.5779100000000001</v>
      </c>
      <c r="C193" s="23">
        <v>2.9561800000000001E-3</v>
      </c>
      <c r="D193" s="23" t="s">
        <v>4383</v>
      </c>
    </row>
    <row r="194" spans="1:4" x14ac:dyDescent="0.15">
      <c r="A194" s="23" t="s">
        <v>568</v>
      </c>
      <c r="B194" s="23">
        <v>-2.9891899999999998</v>
      </c>
      <c r="C194" s="23">
        <v>2.9580600000000002E-3</v>
      </c>
      <c r="D194" s="23" t="s">
        <v>569</v>
      </c>
    </row>
    <row r="195" spans="1:4" x14ac:dyDescent="0.15">
      <c r="A195" s="23" t="s">
        <v>2664</v>
      </c>
      <c r="B195" s="23">
        <v>-2.49376</v>
      </c>
      <c r="C195" s="23">
        <v>3.0011399999999998E-3</v>
      </c>
      <c r="D195" s="23" t="s">
        <v>13</v>
      </c>
    </row>
    <row r="196" spans="1:4" x14ac:dyDescent="0.15">
      <c r="A196" s="23" t="s">
        <v>1917</v>
      </c>
      <c r="B196" s="23">
        <v>-1.94123</v>
      </c>
      <c r="C196" s="23">
        <v>3.0203999999999999E-3</v>
      </c>
      <c r="D196" s="23" t="s">
        <v>4384</v>
      </c>
    </row>
    <row r="197" spans="1:4" x14ac:dyDescent="0.15">
      <c r="A197" s="23" t="s">
        <v>4385</v>
      </c>
      <c r="B197" s="23">
        <v>-3.3125499999999999</v>
      </c>
      <c r="C197" s="23">
        <v>3.1177499999999999E-3</v>
      </c>
      <c r="D197" s="23" t="s">
        <v>44</v>
      </c>
    </row>
    <row r="198" spans="1:4" x14ac:dyDescent="0.15">
      <c r="A198" s="23" t="s">
        <v>2141</v>
      </c>
      <c r="B198" s="23">
        <v>-1.7475700000000001</v>
      </c>
      <c r="C198" s="23">
        <v>3.1435299999999998E-3</v>
      </c>
      <c r="D198" s="23" t="s">
        <v>4386</v>
      </c>
    </row>
    <row r="199" spans="1:4" x14ac:dyDescent="0.15">
      <c r="A199" s="23" t="s">
        <v>4387</v>
      </c>
      <c r="B199" s="23">
        <v>-3.55288</v>
      </c>
      <c r="C199" s="23">
        <v>3.17344E-3</v>
      </c>
      <c r="D199" s="23" t="s">
        <v>13</v>
      </c>
    </row>
    <row r="200" spans="1:4" x14ac:dyDescent="0.15">
      <c r="A200" s="23" t="s">
        <v>4388</v>
      </c>
      <c r="B200" s="23">
        <v>1.35568</v>
      </c>
      <c r="C200" s="23">
        <v>3.1900499999999998E-3</v>
      </c>
      <c r="D200" s="23" t="s">
        <v>13</v>
      </c>
    </row>
    <row r="201" spans="1:4" x14ac:dyDescent="0.15">
      <c r="A201" s="23" t="s">
        <v>4389</v>
      </c>
      <c r="B201" s="23">
        <v>2.1405099999999999</v>
      </c>
      <c r="C201" s="23">
        <v>3.2045099999999998E-3</v>
      </c>
      <c r="D201" s="23" t="s">
        <v>5098</v>
      </c>
    </row>
    <row r="202" spans="1:4" x14ac:dyDescent="0.15">
      <c r="A202" s="23" t="s">
        <v>4390</v>
      </c>
      <c r="B202" s="23">
        <v>-3.67902</v>
      </c>
      <c r="C202" s="23">
        <v>3.2150199999999999E-3</v>
      </c>
      <c r="D202" s="23" t="s">
        <v>4391</v>
      </c>
    </row>
    <row r="203" spans="1:4" x14ac:dyDescent="0.15">
      <c r="A203" s="23" t="s">
        <v>540</v>
      </c>
      <c r="B203" s="23">
        <v>1.65723</v>
      </c>
      <c r="C203" s="23">
        <v>3.2402300000000002E-3</v>
      </c>
      <c r="D203" s="23" t="s">
        <v>13</v>
      </c>
    </row>
    <row r="204" spans="1:4" x14ac:dyDescent="0.15">
      <c r="A204" s="23" t="s">
        <v>4392</v>
      </c>
      <c r="B204" s="23">
        <v>-2.2883900000000001</v>
      </c>
      <c r="C204" s="23">
        <v>3.2635199999999998E-3</v>
      </c>
      <c r="D204" s="23" t="s">
        <v>13</v>
      </c>
    </row>
    <row r="205" spans="1:4" x14ac:dyDescent="0.15">
      <c r="A205" s="23" t="s">
        <v>971</v>
      </c>
      <c r="B205" s="23">
        <v>1.3939699999999999</v>
      </c>
      <c r="C205" s="23">
        <v>3.3013600000000001E-3</v>
      </c>
      <c r="D205" s="23" t="s">
        <v>13</v>
      </c>
    </row>
    <row r="206" spans="1:4" x14ac:dyDescent="0.15">
      <c r="A206" s="23" t="s">
        <v>4060</v>
      </c>
      <c r="B206" s="23">
        <v>1.3449599999999999</v>
      </c>
      <c r="C206" s="23">
        <v>3.3442300000000001E-3</v>
      </c>
      <c r="D206" s="23" t="s">
        <v>4393</v>
      </c>
    </row>
    <row r="207" spans="1:4" x14ac:dyDescent="0.15">
      <c r="A207" s="23" t="s">
        <v>4394</v>
      </c>
      <c r="B207" s="23">
        <v>-2.0374699999999999</v>
      </c>
      <c r="C207" s="23">
        <v>3.3663399999999998E-3</v>
      </c>
      <c r="D207" s="23" t="s">
        <v>13</v>
      </c>
    </row>
    <row r="208" spans="1:4" x14ac:dyDescent="0.15">
      <c r="A208" s="23" t="s">
        <v>3098</v>
      </c>
      <c r="B208" s="23">
        <v>1.4447700000000001</v>
      </c>
      <c r="C208" s="23">
        <v>3.3700700000000002E-3</v>
      </c>
      <c r="D208" s="23" t="s">
        <v>5099</v>
      </c>
    </row>
    <row r="209" spans="1:4" x14ac:dyDescent="0.15">
      <c r="A209" s="23" t="s">
        <v>4395</v>
      </c>
      <c r="B209" s="23">
        <v>1.36653</v>
      </c>
      <c r="C209" s="23">
        <v>3.3711600000000002E-3</v>
      </c>
      <c r="D209" s="23" t="s">
        <v>4396</v>
      </c>
    </row>
    <row r="210" spans="1:4" x14ac:dyDescent="0.15">
      <c r="A210" s="23" t="s">
        <v>2858</v>
      </c>
      <c r="B210" s="23">
        <v>-3.15265</v>
      </c>
      <c r="C210" s="23">
        <v>3.3848400000000001E-3</v>
      </c>
      <c r="D210" s="23" t="s">
        <v>5100</v>
      </c>
    </row>
    <row r="211" spans="1:4" x14ac:dyDescent="0.15">
      <c r="A211" s="23" t="s">
        <v>417</v>
      </c>
      <c r="B211" s="23">
        <v>1.5178700000000001</v>
      </c>
      <c r="C211" s="23">
        <v>3.4162200000000002E-3</v>
      </c>
      <c r="D211" s="23" t="s">
        <v>418</v>
      </c>
    </row>
    <row r="212" spans="1:4" x14ac:dyDescent="0.15">
      <c r="A212" s="23" t="s">
        <v>4397</v>
      </c>
      <c r="B212" s="23">
        <v>-2.4644599999999999</v>
      </c>
      <c r="C212" s="23">
        <v>3.45291E-3</v>
      </c>
      <c r="D212" s="23" t="s">
        <v>4398</v>
      </c>
    </row>
    <row r="213" spans="1:4" x14ac:dyDescent="0.15">
      <c r="A213" s="23" t="s">
        <v>4399</v>
      </c>
      <c r="B213" s="23">
        <v>-3.2135099999999999</v>
      </c>
      <c r="C213" s="23">
        <v>3.5121800000000002E-3</v>
      </c>
      <c r="D213" s="23" t="s">
        <v>97</v>
      </c>
    </row>
    <row r="214" spans="1:4" x14ac:dyDescent="0.15">
      <c r="A214" s="23" t="s">
        <v>467</v>
      </c>
      <c r="B214" s="23">
        <v>1.6019399999999999</v>
      </c>
      <c r="C214" s="23">
        <v>3.5298899999999999E-3</v>
      </c>
      <c r="D214" s="23" t="s">
        <v>468</v>
      </c>
    </row>
    <row r="215" spans="1:4" x14ac:dyDescent="0.15">
      <c r="A215" s="23" t="s">
        <v>1917</v>
      </c>
      <c r="B215" s="23">
        <v>-1.7153799999999999</v>
      </c>
      <c r="C215" s="23">
        <v>3.5323500000000001E-3</v>
      </c>
      <c r="D215" s="23" t="s">
        <v>434</v>
      </c>
    </row>
    <row r="216" spans="1:4" x14ac:dyDescent="0.15">
      <c r="A216" s="23" t="s">
        <v>265</v>
      </c>
      <c r="B216" s="23">
        <v>-1.8623000000000001</v>
      </c>
      <c r="C216" s="23">
        <v>3.5561400000000002E-3</v>
      </c>
      <c r="D216" s="23" t="s">
        <v>4400</v>
      </c>
    </row>
    <row r="217" spans="1:4" x14ac:dyDescent="0.15">
      <c r="A217" s="23" t="s">
        <v>31</v>
      </c>
      <c r="B217" s="23">
        <v>1.48465</v>
      </c>
      <c r="C217" s="23">
        <v>3.5915399999999998E-3</v>
      </c>
      <c r="D217" s="23" t="s">
        <v>13</v>
      </c>
    </row>
    <row r="218" spans="1:4" x14ac:dyDescent="0.15">
      <c r="A218" s="23" t="s">
        <v>4401</v>
      </c>
      <c r="B218" s="23">
        <v>-3.2636599999999998</v>
      </c>
      <c r="C218" s="23">
        <v>3.60817E-3</v>
      </c>
      <c r="D218" s="23" t="s">
        <v>4402</v>
      </c>
    </row>
    <row r="219" spans="1:4" x14ac:dyDescent="0.15">
      <c r="A219" s="23" t="s">
        <v>4403</v>
      </c>
      <c r="B219" s="23">
        <v>-3.2022400000000002</v>
      </c>
      <c r="C219" s="23">
        <v>3.63262E-3</v>
      </c>
      <c r="D219" s="23" t="s">
        <v>659</v>
      </c>
    </row>
    <row r="220" spans="1:4" x14ac:dyDescent="0.15">
      <c r="A220" s="23" t="s">
        <v>2920</v>
      </c>
      <c r="B220" s="23">
        <v>1.69072</v>
      </c>
      <c r="C220" s="23">
        <v>3.7278900000000002E-3</v>
      </c>
      <c r="D220" s="23" t="s">
        <v>1102</v>
      </c>
    </row>
    <row r="221" spans="1:4" x14ac:dyDescent="0.15">
      <c r="A221" s="23" t="s">
        <v>4404</v>
      </c>
      <c r="B221" s="23">
        <v>-3.85025</v>
      </c>
      <c r="C221" s="23">
        <v>3.75283E-3</v>
      </c>
      <c r="D221" s="23" t="s">
        <v>4402</v>
      </c>
    </row>
    <row r="222" spans="1:4" x14ac:dyDescent="0.15">
      <c r="A222" s="23" t="s">
        <v>4405</v>
      </c>
      <c r="B222" s="23">
        <v>-3.4791400000000001</v>
      </c>
      <c r="C222" s="23">
        <v>3.9043200000000002E-3</v>
      </c>
      <c r="D222" s="23" t="s">
        <v>4406</v>
      </c>
    </row>
    <row r="223" spans="1:4" x14ac:dyDescent="0.15">
      <c r="A223" s="23" t="s">
        <v>4407</v>
      </c>
      <c r="B223" s="23">
        <v>-3.3235399999999999</v>
      </c>
      <c r="C223" s="23">
        <v>3.9615900000000001E-3</v>
      </c>
      <c r="D223" s="23" t="s">
        <v>4408</v>
      </c>
    </row>
    <row r="224" spans="1:4" x14ac:dyDescent="0.15">
      <c r="A224" s="23" t="s">
        <v>4409</v>
      </c>
      <c r="B224" s="23">
        <v>-1.17727</v>
      </c>
      <c r="C224" s="23">
        <v>4.0282E-3</v>
      </c>
      <c r="D224" s="23" t="s">
        <v>4410</v>
      </c>
    </row>
    <row r="225" spans="1:4" x14ac:dyDescent="0.15">
      <c r="A225" s="23" t="s">
        <v>2796</v>
      </c>
      <c r="B225" s="23">
        <v>-1.6934</v>
      </c>
      <c r="C225" s="23">
        <v>4.0699999999999998E-3</v>
      </c>
      <c r="D225" s="23" t="s">
        <v>4411</v>
      </c>
    </row>
    <row r="226" spans="1:4" x14ac:dyDescent="0.15">
      <c r="A226" s="23" t="s">
        <v>4412</v>
      </c>
      <c r="B226" s="23">
        <v>-2.4096899999999999</v>
      </c>
      <c r="C226" s="23">
        <v>4.2075799999999998E-3</v>
      </c>
      <c r="D226" s="23" t="s">
        <v>7</v>
      </c>
    </row>
    <row r="227" spans="1:4" x14ac:dyDescent="0.15">
      <c r="A227" s="23" t="s">
        <v>2937</v>
      </c>
      <c r="B227" s="23">
        <v>1.31647</v>
      </c>
      <c r="C227" s="23">
        <v>4.21033E-3</v>
      </c>
      <c r="D227" s="23" t="s">
        <v>4413</v>
      </c>
    </row>
    <row r="228" spans="1:4" x14ac:dyDescent="0.15">
      <c r="A228" s="23" t="s">
        <v>4414</v>
      </c>
      <c r="B228" s="23">
        <v>-2.3081</v>
      </c>
      <c r="C228" s="23">
        <v>4.2709100000000002E-3</v>
      </c>
      <c r="D228" s="23" t="s">
        <v>1739</v>
      </c>
    </row>
    <row r="229" spans="1:4" x14ac:dyDescent="0.15">
      <c r="A229" s="23" t="s">
        <v>2935</v>
      </c>
      <c r="B229" s="23">
        <v>1.31935</v>
      </c>
      <c r="C229" s="23">
        <v>4.4767299999999999E-3</v>
      </c>
      <c r="D229" s="23" t="s">
        <v>4415</v>
      </c>
    </row>
    <row r="230" spans="1:4" x14ac:dyDescent="0.15">
      <c r="A230" s="23" t="s">
        <v>1852</v>
      </c>
      <c r="B230" s="23">
        <v>-2.0478800000000001</v>
      </c>
      <c r="C230" s="23">
        <v>4.49703E-3</v>
      </c>
      <c r="D230" s="23" t="s">
        <v>4416</v>
      </c>
    </row>
    <row r="231" spans="1:4" x14ac:dyDescent="0.15">
      <c r="A231" s="23" t="s">
        <v>2952</v>
      </c>
      <c r="B231" s="23">
        <v>1.60581</v>
      </c>
      <c r="C231" s="23">
        <v>4.6674000000000004E-3</v>
      </c>
      <c r="D231" s="23" t="s">
        <v>5101</v>
      </c>
    </row>
    <row r="232" spans="1:4" x14ac:dyDescent="0.15">
      <c r="A232" s="23" t="s">
        <v>2861</v>
      </c>
      <c r="B232" s="23">
        <v>-1.6582699999999999</v>
      </c>
      <c r="C232" s="23">
        <v>4.7219300000000001E-3</v>
      </c>
      <c r="D232" s="23" t="s">
        <v>380</v>
      </c>
    </row>
    <row r="233" spans="1:4" x14ac:dyDescent="0.15">
      <c r="A233" s="23" t="s">
        <v>4417</v>
      </c>
      <c r="B233" s="23">
        <v>-2.7354799999999999</v>
      </c>
      <c r="C233" s="23">
        <v>4.7820700000000002E-3</v>
      </c>
      <c r="D233" s="23" t="s">
        <v>4418</v>
      </c>
    </row>
    <row r="234" spans="1:4" x14ac:dyDescent="0.15">
      <c r="A234" s="23" t="s">
        <v>4419</v>
      </c>
      <c r="B234" s="23">
        <v>-2.2176100000000001</v>
      </c>
      <c r="C234" s="23">
        <v>4.9385200000000001E-3</v>
      </c>
      <c r="D234" s="23" t="s">
        <v>5102</v>
      </c>
    </row>
    <row r="235" spans="1:4" x14ac:dyDescent="0.15">
      <c r="A235" s="23" t="s">
        <v>4420</v>
      </c>
      <c r="B235" s="23">
        <v>-2.3802099999999999</v>
      </c>
      <c r="C235" s="23">
        <v>5.0008700000000001E-3</v>
      </c>
      <c r="D235" s="23" t="s">
        <v>5</v>
      </c>
    </row>
    <row r="236" spans="1:4" x14ac:dyDescent="0.15">
      <c r="A236" s="23" t="s">
        <v>135</v>
      </c>
      <c r="B236" s="23">
        <v>1.2936099999999999</v>
      </c>
      <c r="C236" s="23">
        <v>5.1173399999999997E-3</v>
      </c>
      <c r="D236" s="23" t="s">
        <v>136</v>
      </c>
    </row>
    <row r="237" spans="1:4" x14ac:dyDescent="0.15">
      <c r="A237" s="23" t="s">
        <v>4421</v>
      </c>
      <c r="B237" s="23">
        <v>-3.5057</v>
      </c>
      <c r="C237" s="23">
        <v>5.1615999999999997E-3</v>
      </c>
      <c r="D237" s="23" t="s">
        <v>5</v>
      </c>
    </row>
    <row r="238" spans="1:4" x14ac:dyDescent="0.15">
      <c r="A238" s="23" t="s">
        <v>3995</v>
      </c>
      <c r="B238" s="23">
        <v>1.3843099999999999</v>
      </c>
      <c r="C238" s="23">
        <v>5.1616400000000003E-3</v>
      </c>
      <c r="D238" s="23" t="s">
        <v>97</v>
      </c>
    </row>
    <row r="239" spans="1:4" x14ac:dyDescent="0.15">
      <c r="A239" s="23" t="s">
        <v>4422</v>
      </c>
      <c r="B239" s="23">
        <v>-3.1404299999999998</v>
      </c>
      <c r="C239" s="23">
        <v>5.1769499999999996E-3</v>
      </c>
      <c r="D239" s="23" t="s">
        <v>555</v>
      </c>
    </row>
    <row r="240" spans="1:4" x14ac:dyDescent="0.15">
      <c r="A240" s="23" t="s">
        <v>552</v>
      </c>
      <c r="B240" s="23">
        <v>1.6795599999999999</v>
      </c>
      <c r="C240" s="23">
        <v>5.3508100000000001E-3</v>
      </c>
      <c r="D240" s="23" t="s">
        <v>4423</v>
      </c>
    </row>
    <row r="241" spans="1:4" x14ac:dyDescent="0.15">
      <c r="A241" s="23" t="s">
        <v>1074</v>
      </c>
      <c r="B241" s="23">
        <v>1.45784</v>
      </c>
      <c r="C241" s="23">
        <v>5.3992800000000002E-3</v>
      </c>
      <c r="D241" s="23" t="s">
        <v>1075</v>
      </c>
    </row>
    <row r="242" spans="1:4" x14ac:dyDescent="0.15">
      <c r="A242" s="23" t="s">
        <v>4424</v>
      </c>
      <c r="B242" s="23">
        <v>-3.2127699999999999</v>
      </c>
      <c r="C242" s="23">
        <v>5.44094E-3</v>
      </c>
      <c r="D242" s="23" t="s">
        <v>13</v>
      </c>
    </row>
    <row r="243" spans="1:4" x14ac:dyDescent="0.15">
      <c r="A243" s="23" t="s">
        <v>2155</v>
      </c>
      <c r="B243" s="23">
        <v>1.5076000000000001</v>
      </c>
      <c r="C243" s="23">
        <v>5.4771799999999999E-3</v>
      </c>
      <c r="D243" s="23" t="s">
        <v>4425</v>
      </c>
    </row>
    <row r="244" spans="1:4" x14ac:dyDescent="0.15">
      <c r="A244" s="23" t="s">
        <v>4426</v>
      </c>
      <c r="B244" s="23">
        <v>1.52887</v>
      </c>
      <c r="C244" s="23">
        <v>5.5293699999999996E-3</v>
      </c>
      <c r="D244" s="23" t="s">
        <v>5103</v>
      </c>
    </row>
    <row r="245" spans="1:4" x14ac:dyDescent="0.15">
      <c r="A245" s="23" t="s">
        <v>3258</v>
      </c>
      <c r="B245" s="23">
        <v>1.3112200000000001</v>
      </c>
      <c r="C245" s="23">
        <v>5.67024E-3</v>
      </c>
      <c r="D245" s="23" t="s">
        <v>13</v>
      </c>
    </row>
    <row r="246" spans="1:4" x14ac:dyDescent="0.15">
      <c r="A246" s="23" t="s">
        <v>4427</v>
      </c>
      <c r="B246" s="23">
        <v>-2.6250900000000001</v>
      </c>
      <c r="C246" s="23">
        <v>5.8165700000000001E-3</v>
      </c>
      <c r="D246" s="23" t="s">
        <v>988</v>
      </c>
    </row>
    <row r="247" spans="1:4" x14ac:dyDescent="0.15">
      <c r="A247" s="23" t="s">
        <v>4428</v>
      </c>
      <c r="B247" s="23">
        <v>1.2692300000000001</v>
      </c>
      <c r="C247" s="23">
        <v>5.8450000000000004E-3</v>
      </c>
      <c r="D247" s="23" t="s">
        <v>4429</v>
      </c>
    </row>
    <row r="248" spans="1:4" x14ac:dyDescent="0.15">
      <c r="A248" s="23" t="s">
        <v>3936</v>
      </c>
      <c r="B248" s="23">
        <v>1.2734000000000001</v>
      </c>
      <c r="C248" s="23">
        <v>5.9213499999999997E-3</v>
      </c>
      <c r="D248" s="23" t="s">
        <v>107</v>
      </c>
    </row>
    <row r="249" spans="1:4" x14ac:dyDescent="0.15">
      <c r="A249" s="23" t="s">
        <v>2887</v>
      </c>
      <c r="B249" s="23">
        <v>3.698</v>
      </c>
      <c r="C249" s="23">
        <v>5.9647600000000004E-3</v>
      </c>
      <c r="D249" s="23" t="s">
        <v>17</v>
      </c>
    </row>
    <row r="250" spans="1:4" x14ac:dyDescent="0.15">
      <c r="A250" s="23" t="s">
        <v>4430</v>
      </c>
      <c r="B250" s="23">
        <v>-3.3196699999999999</v>
      </c>
      <c r="C250" s="23">
        <v>6.0497600000000004E-3</v>
      </c>
      <c r="D250" s="23" t="s">
        <v>5104</v>
      </c>
    </row>
    <row r="251" spans="1:4" x14ac:dyDescent="0.15">
      <c r="A251" s="23" t="s">
        <v>2085</v>
      </c>
      <c r="B251" s="23">
        <v>1.27779</v>
      </c>
      <c r="C251" s="23">
        <v>6.0556100000000003E-3</v>
      </c>
      <c r="D251" s="23" t="s">
        <v>13</v>
      </c>
    </row>
    <row r="252" spans="1:4" x14ac:dyDescent="0.15">
      <c r="A252" s="23" t="s">
        <v>4431</v>
      </c>
      <c r="B252" s="23">
        <v>-2.49579</v>
      </c>
      <c r="C252" s="23">
        <v>6.0559200000000002E-3</v>
      </c>
      <c r="D252" s="23" t="s">
        <v>4432</v>
      </c>
    </row>
    <row r="253" spans="1:4" x14ac:dyDescent="0.15">
      <c r="A253" s="23" t="s">
        <v>325</v>
      </c>
      <c r="B253" s="23">
        <v>-3.6596799999999998</v>
      </c>
      <c r="C253" s="23">
        <v>6.1252800000000003E-3</v>
      </c>
      <c r="D253" s="23" t="s">
        <v>326</v>
      </c>
    </row>
    <row r="254" spans="1:4" x14ac:dyDescent="0.15">
      <c r="A254" s="23" t="s">
        <v>1834</v>
      </c>
      <c r="B254" s="23">
        <v>-4.2335000000000003</v>
      </c>
      <c r="C254" s="23">
        <v>6.2330500000000004E-3</v>
      </c>
      <c r="D254" s="23" t="s">
        <v>5105</v>
      </c>
    </row>
    <row r="255" spans="1:4" x14ac:dyDescent="0.15">
      <c r="A255" s="23" t="s">
        <v>4433</v>
      </c>
      <c r="B255" s="23">
        <v>-3.6509100000000001</v>
      </c>
      <c r="C255" s="23">
        <v>6.2620499999999999E-3</v>
      </c>
      <c r="D255" s="23" t="s">
        <v>13</v>
      </c>
    </row>
    <row r="256" spans="1:4" x14ac:dyDescent="0.15">
      <c r="A256" s="23" t="s">
        <v>311</v>
      </c>
      <c r="B256" s="23">
        <v>1.3397699999999999</v>
      </c>
      <c r="C256" s="23">
        <v>6.2691300000000004E-3</v>
      </c>
      <c r="D256" s="23" t="s">
        <v>7</v>
      </c>
    </row>
    <row r="257" spans="1:4" x14ac:dyDescent="0.15">
      <c r="A257" s="23" t="s">
        <v>980</v>
      </c>
      <c r="B257" s="23">
        <v>1.2683899999999999</v>
      </c>
      <c r="C257" s="23">
        <v>6.3598700000000001E-3</v>
      </c>
      <c r="D257" s="23" t="s">
        <v>13</v>
      </c>
    </row>
    <row r="258" spans="1:4" x14ac:dyDescent="0.15">
      <c r="A258" s="23" t="s">
        <v>4434</v>
      </c>
      <c r="B258" s="23">
        <v>-3.0660599999999998</v>
      </c>
      <c r="C258" s="23">
        <v>6.4127200000000002E-3</v>
      </c>
      <c r="D258" s="23" t="s">
        <v>44</v>
      </c>
    </row>
    <row r="259" spans="1:4" x14ac:dyDescent="0.15">
      <c r="A259" s="23" t="s">
        <v>4228</v>
      </c>
      <c r="B259" s="23">
        <v>-1.9148700000000001</v>
      </c>
      <c r="C259" s="23">
        <v>6.4275299999999999E-3</v>
      </c>
      <c r="D259" s="23" t="s">
        <v>4435</v>
      </c>
    </row>
    <row r="260" spans="1:4" x14ac:dyDescent="0.15">
      <c r="A260" s="23" t="s">
        <v>4436</v>
      </c>
      <c r="B260" s="23">
        <v>-2.3260800000000001</v>
      </c>
      <c r="C260" s="23">
        <v>6.4411499999999997E-3</v>
      </c>
      <c r="D260" s="23" t="s">
        <v>4437</v>
      </c>
    </row>
    <row r="261" spans="1:4" x14ac:dyDescent="0.15">
      <c r="A261" s="23" t="s">
        <v>4269</v>
      </c>
      <c r="B261" s="23">
        <v>-3.14575</v>
      </c>
      <c r="C261" s="23">
        <v>6.5266600000000001E-3</v>
      </c>
      <c r="D261" s="23" t="s">
        <v>13</v>
      </c>
    </row>
    <row r="262" spans="1:4" x14ac:dyDescent="0.15">
      <c r="A262" s="23" t="s">
        <v>4438</v>
      </c>
      <c r="B262" s="23">
        <v>-2.50604</v>
      </c>
      <c r="C262" s="23">
        <v>6.5611999999999997E-3</v>
      </c>
      <c r="D262" s="23" t="s">
        <v>5</v>
      </c>
    </row>
    <row r="263" spans="1:4" x14ac:dyDescent="0.15">
      <c r="A263" s="23" t="s">
        <v>2861</v>
      </c>
      <c r="B263" s="23">
        <v>-2.2024900000000001</v>
      </c>
      <c r="C263" s="23">
        <v>6.5719699999999999E-3</v>
      </c>
      <c r="D263" s="23" t="s">
        <v>4439</v>
      </c>
    </row>
    <row r="264" spans="1:4" x14ac:dyDescent="0.15">
      <c r="A264" s="23" t="s">
        <v>750</v>
      </c>
      <c r="B264" s="23">
        <v>1.2508900000000001</v>
      </c>
      <c r="C264" s="23">
        <v>6.8270199999999996E-3</v>
      </c>
      <c r="D264" s="23" t="s">
        <v>97</v>
      </c>
    </row>
    <row r="265" spans="1:4" x14ac:dyDescent="0.15">
      <c r="A265" s="23" t="s">
        <v>4440</v>
      </c>
      <c r="B265" s="23">
        <v>-3.3985599999999998</v>
      </c>
      <c r="C265" s="23">
        <v>6.8655900000000004E-3</v>
      </c>
      <c r="D265" s="23" t="s">
        <v>4441</v>
      </c>
    </row>
    <row r="266" spans="1:4" x14ac:dyDescent="0.15">
      <c r="A266" s="23" t="s">
        <v>4442</v>
      </c>
      <c r="B266" s="23">
        <v>-2.7921499999999999</v>
      </c>
      <c r="C266" s="23">
        <v>6.9140299999999998E-3</v>
      </c>
      <c r="D266" s="23" t="s">
        <v>4443</v>
      </c>
    </row>
    <row r="267" spans="1:4" x14ac:dyDescent="0.15">
      <c r="A267" s="23" t="s">
        <v>4444</v>
      </c>
      <c r="B267" s="23">
        <v>-2.2077900000000001</v>
      </c>
      <c r="C267" s="23">
        <v>6.9344200000000002E-3</v>
      </c>
      <c r="D267" s="23" t="s">
        <v>4445</v>
      </c>
    </row>
    <row r="268" spans="1:4" x14ac:dyDescent="0.15">
      <c r="A268" s="23" t="s">
        <v>4446</v>
      </c>
      <c r="B268" s="23">
        <v>-2.86415</v>
      </c>
      <c r="C268" s="23">
        <v>6.9743599999999998E-3</v>
      </c>
      <c r="D268" s="23" t="s">
        <v>4447</v>
      </c>
    </row>
    <row r="269" spans="1:4" x14ac:dyDescent="0.15">
      <c r="A269" s="23" t="s">
        <v>4448</v>
      </c>
      <c r="B269" s="23">
        <v>-3.6065299999999998</v>
      </c>
      <c r="C269" s="23">
        <v>7.0019599999999998E-3</v>
      </c>
      <c r="D269" s="23" t="s">
        <v>44</v>
      </c>
    </row>
    <row r="270" spans="1:4" x14ac:dyDescent="0.15">
      <c r="A270" s="23" t="s">
        <v>2965</v>
      </c>
      <c r="B270" s="23">
        <v>1.25082</v>
      </c>
      <c r="C270" s="23">
        <v>7.0434099999999999E-3</v>
      </c>
      <c r="D270" s="23" t="s">
        <v>13</v>
      </c>
    </row>
    <row r="271" spans="1:4" x14ac:dyDescent="0.15">
      <c r="A271" s="23" t="s">
        <v>4449</v>
      </c>
      <c r="B271" s="23">
        <v>-3.03193</v>
      </c>
      <c r="C271" s="23">
        <v>7.0581799999999998E-3</v>
      </c>
      <c r="D271" s="23" t="s">
        <v>988</v>
      </c>
    </row>
    <row r="272" spans="1:4" x14ac:dyDescent="0.15">
      <c r="A272" s="23" t="s">
        <v>4450</v>
      </c>
      <c r="B272" s="23">
        <v>-2.4489700000000001</v>
      </c>
      <c r="C272" s="23">
        <v>7.07364E-3</v>
      </c>
      <c r="D272" s="23" t="s">
        <v>4451</v>
      </c>
    </row>
    <row r="273" spans="1:4" x14ac:dyDescent="0.15">
      <c r="A273" s="23" t="s">
        <v>4452</v>
      </c>
      <c r="B273" s="23">
        <v>-3.2498800000000001</v>
      </c>
      <c r="C273" s="23">
        <v>7.2978399999999999E-3</v>
      </c>
      <c r="D273" s="23" t="s">
        <v>988</v>
      </c>
    </row>
    <row r="274" spans="1:4" x14ac:dyDescent="0.15">
      <c r="A274" s="23" t="s">
        <v>1117</v>
      </c>
      <c r="B274" s="23">
        <v>1.25362</v>
      </c>
      <c r="C274" s="23">
        <v>7.3713800000000003E-3</v>
      </c>
      <c r="D274" s="23" t="s">
        <v>44</v>
      </c>
    </row>
    <row r="275" spans="1:4" x14ac:dyDescent="0.15">
      <c r="A275" s="23" t="s">
        <v>2993</v>
      </c>
      <c r="B275" s="23">
        <v>1.52559</v>
      </c>
      <c r="C275" s="23">
        <v>7.4435100000000004E-3</v>
      </c>
      <c r="D275" s="23" t="s">
        <v>4453</v>
      </c>
    </row>
    <row r="276" spans="1:4" x14ac:dyDescent="0.15">
      <c r="A276" s="23" t="s">
        <v>4454</v>
      </c>
      <c r="B276" s="23">
        <v>-2.2376999999999998</v>
      </c>
      <c r="C276" s="23">
        <v>7.4563800000000003E-3</v>
      </c>
      <c r="D276" s="23" t="s">
        <v>4455</v>
      </c>
    </row>
    <row r="277" spans="1:4" x14ac:dyDescent="0.15">
      <c r="A277" s="23" t="s">
        <v>4456</v>
      </c>
      <c r="B277" s="23">
        <v>-1.89469</v>
      </c>
      <c r="C277" s="23">
        <v>7.57912E-3</v>
      </c>
      <c r="D277" s="23" t="s">
        <v>4457</v>
      </c>
    </row>
    <row r="278" spans="1:4" x14ac:dyDescent="0.15">
      <c r="A278" s="23" t="s">
        <v>108</v>
      </c>
      <c r="B278" s="23">
        <v>-2.7608899999999998</v>
      </c>
      <c r="C278" s="23">
        <v>7.5875300000000003E-3</v>
      </c>
      <c r="D278" s="23" t="s">
        <v>109</v>
      </c>
    </row>
    <row r="279" spans="1:4" x14ac:dyDescent="0.15">
      <c r="A279" s="23" t="s">
        <v>2215</v>
      </c>
      <c r="B279" s="23">
        <v>1.24451</v>
      </c>
      <c r="C279" s="23">
        <v>7.6688399999999997E-3</v>
      </c>
      <c r="D279" s="23" t="s">
        <v>5106</v>
      </c>
    </row>
    <row r="280" spans="1:4" x14ac:dyDescent="0.15">
      <c r="A280" s="23" t="s">
        <v>341</v>
      </c>
      <c r="B280" s="23">
        <v>-3.0843099999999999</v>
      </c>
      <c r="C280" s="23">
        <v>7.7743100000000004E-3</v>
      </c>
      <c r="D280" s="23" t="s">
        <v>326</v>
      </c>
    </row>
    <row r="281" spans="1:4" x14ac:dyDescent="0.15">
      <c r="A281" s="23" t="s">
        <v>430</v>
      </c>
      <c r="B281" s="23">
        <v>-1.5471900000000001</v>
      </c>
      <c r="C281" s="23">
        <v>7.7752200000000002E-3</v>
      </c>
      <c r="D281" s="23" t="s">
        <v>431</v>
      </c>
    </row>
    <row r="282" spans="1:4" x14ac:dyDescent="0.15">
      <c r="A282" s="23" t="s">
        <v>3781</v>
      </c>
      <c r="B282" s="23">
        <v>1.2286999999999999</v>
      </c>
      <c r="C282" s="23">
        <v>8.0030899999999992E-3</v>
      </c>
      <c r="D282" s="23" t="s">
        <v>107</v>
      </c>
    </row>
    <row r="283" spans="1:4" x14ac:dyDescent="0.15">
      <c r="A283" s="23" t="s">
        <v>2894</v>
      </c>
      <c r="B283" s="23">
        <v>1.72237</v>
      </c>
      <c r="C283" s="23">
        <v>8.0260100000000001E-3</v>
      </c>
      <c r="D283" s="23" t="s">
        <v>298</v>
      </c>
    </row>
    <row r="284" spans="1:4" x14ac:dyDescent="0.15">
      <c r="A284" s="23" t="s">
        <v>4458</v>
      </c>
      <c r="B284" s="23">
        <v>-2.47451</v>
      </c>
      <c r="C284" s="23">
        <v>8.1253300000000001E-3</v>
      </c>
      <c r="D284" s="23" t="s">
        <v>659</v>
      </c>
    </row>
    <row r="285" spans="1:4" x14ac:dyDescent="0.15">
      <c r="A285" s="23" t="s">
        <v>281</v>
      </c>
      <c r="B285" s="23">
        <v>-1.8268899999999999</v>
      </c>
      <c r="C285" s="23">
        <v>8.1611900000000005E-3</v>
      </c>
      <c r="D285" s="23" t="s">
        <v>4459</v>
      </c>
    </row>
    <row r="286" spans="1:4" x14ac:dyDescent="0.15">
      <c r="A286" s="23" t="s">
        <v>4460</v>
      </c>
      <c r="B286" s="23">
        <v>-2.9224100000000002</v>
      </c>
      <c r="C286" s="23">
        <v>8.1951000000000003E-3</v>
      </c>
      <c r="D286" s="23" t="s">
        <v>4461</v>
      </c>
    </row>
    <row r="287" spans="1:4" x14ac:dyDescent="0.15">
      <c r="A287" s="23" t="s">
        <v>4462</v>
      </c>
      <c r="B287" s="23">
        <v>-2.1278999999999999</v>
      </c>
      <c r="C287" s="23">
        <v>8.1956900000000003E-3</v>
      </c>
      <c r="D287" s="23" t="s">
        <v>4463</v>
      </c>
    </row>
    <row r="288" spans="1:4" x14ac:dyDescent="0.15">
      <c r="A288" s="23" t="s">
        <v>4464</v>
      </c>
      <c r="B288" s="23">
        <v>-2.39297</v>
      </c>
      <c r="C288" s="23">
        <v>8.5003700000000001E-3</v>
      </c>
      <c r="D288" s="23" t="s">
        <v>93</v>
      </c>
    </row>
    <row r="289" spans="1:4" x14ac:dyDescent="0.15">
      <c r="A289" s="23" t="s">
        <v>307</v>
      </c>
      <c r="B289" s="23">
        <v>-1.6839500000000001</v>
      </c>
      <c r="C289" s="23">
        <v>8.5740499999999997E-3</v>
      </c>
      <c r="D289" s="23" t="s">
        <v>308</v>
      </c>
    </row>
    <row r="290" spans="1:4" x14ac:dyDescent="0.15">
      <c r="A290" s="23" t="s">
        <v>4465</v>
      </c>
      <c r="B290" s="23">
        <v>-2.1265800000000001</v>
      </c>
      <c r="C290" s="23">
        <v>8.5868100000000003E-3</v>
      </c>
      <c r="D290" s="23" t="s">
        <v>4466</v>
      </c>
    </row>
    <row r="291" spans="1:4" x14ac:dyDescent="0.15">
      <c r="A291" s="23" t="s">
        <v>4146</v>
      </c>
      <c r="B291" s="23">
        <v>1.8354900000000001</v>
      </c>
      <c r="C291" s="23">
        <v>8.7474600000000003E-3</v>
      </c>
      <c r="D291" s="23" t="s">
        <v>4467</v>
      </c>
    </row>
    <row r="292" spans="1:4" x14ac:dyDescent="0.15">
      <c r="A292" s="23" t="s">
        <v>855</v>
      </c>
      <c r="B292" s="23">
        <v>1.3472200000000001</v>
      </c>
      <c r="C292" s="23">
        <v>8.7954499999999998E-3</v>
      </c>
      <c r="D292" s="23" t="s">
        <v>17</v>
      </c>
    </row>
    <row r="293" spans="1:4" x14ac:dyDescent="0.15">
      <c r="A293" s="23" t="s">
        <v>4468</v>
      </c>
      <c r="B293" s="23">
        <v>-3.0388199999999999</v>
      </c>
      <c r="C293" s="23">
        <v>8.80827E-3</v>
      </c>
      <c r="D293" s="23" t="s">
        <v>13</v>
      </c>
    </row>
    <row r="294" spans="1:4" x14ac:dyDescent="0.15">
      <c r="A294" s="23" t="s">
        <v>4469</v>
      </c>
      <c r="B294" s="23">
        <v>-2.4480499999999998</v>
      </c>
      <c r="C294" s="23">
        <v>8.8432400000000005E-3</v>
      </c>
      <c r="D294" s="23" t="s">
        <v>803</v>
      </c>
    </row>
    <row r="295" spans="1:4" x14ac:dyDescent="0.15">
      <c r="A295" s="23" t="s">
        <v>2230</v>
      </c>
      <c r="B295" s="23">
        <v>1.34233</v>
      </c>
      <c r="C295" s="23">
        <v>8.9897599999999994E-3</v>
      </c>
      <c r="D295" s="23" t="s">
        <v>5107</v>
      </c>
    </row>
    <row r="296" spans="1:4" x14ac:dyDescent="0.15">
      <c r="A296" s="23" t="s">
        <v>2274</v>
      </c>
      <c r="B296" s="23">
        <v>-2.2940800000000001</v>
      </c>
      <c r="C296" s="23">
        <v>9.0182100000000005E-3</v>
      </c>
      <c r="D296" s="23" t="s">
        <v>4470</v>
      </c>
    </row>
    <row r="297" spans="1:4" x14ac:dyDescent="0.15">
      <c r="A297" s="23" t="s">
        <v>4471</v>
      </c>
      <c r="B297" s="23">
        <v>-2.5324399999999998</v>
      </c>
      <c r="C297" s="23">
        <v>9.0921200000000004E-3</v>
      </c>
      <c r="D297" s="23" t="s">
        <v>4472</v>
      </c>
    </row>
    <row r="298" spans="1:4" x14ac:dyDescent="0.15">
      <c r="A298" s="23" t="s">
        <v>4473</v>
      </c>
      <c r="B298" s="23">
        <v>-3.16486</v>
      </c>
      <c r="C298" s="23">
        <v>9.1281000000000001E-3</v>
      </c>
      <c r="D298" s="23" t="s">
        <v>4474</v>
      </c>
    </row>
    <row r="299" spans="1:4" x14ac:dyDescent="0.15">
      <c r="A299" s="23" t="s">
        <v>1158</v>
      </c>
      <c r="B299" s="23">
        <v>1.2663</v>
      </c>
      <c r="C299" s="23">
        <v>9.1482000000000004E-3</v>
      </c>
      <c r="D299" s="23" t="s">
        <v>1159</v>
      </c>
    </row>
    <row r="300" spans="1:4" x14ac:dyDescent="0.15">
      <c r="A300" s="23" t="s">
        <v>4475</v>
      </c>
      <c r="B300" s="23">
        <v>-2.5302799999999999</v>
      </c>
      <c r="C300" s="23">
        <v>9.1514200000000004E-3</v>
      </c>
      <c r="D300" s="23" t="s">
        <v>427</v>
      </c>
    </row>
    <row r="301" spans="1:4" x14ac:dyDescent="0.15">
      <c r="A301" s="23" t="s">
        <v>2068</v>
      </c>
      <c r="B301" s="23">
        <v>1.6459699999999999</v>
      </c>
      <c r="C301" s="23">
        <v>9.2863500000000005E-3</v>
      </c>
      <c r="D301" s="23" t="s">
        <v>4476</v>
      </c>
    </row>
    <row r="302" spans="1:4" x14ac:dyDescent="0.15">
      <c r="A302" s="23" t="s">
        <v>4477</v>
      </c>
      <c r="B302" s="23">
        <v>-3.4857</v>
      </c>
      <c r="C302" s="23">
        <v>9.3892899999999998E-3</v>
      </c>
      <c r="D302" s="23" t="s">
        <v>4478</v>
      </c>
    </row>
    <row r="303" spans="1:4" x14ac:dyDescent="0.15">
      <c r="A303" s="23" t="s">
        <v>4479</v>
      </c>
      <c r="B303" s="23">
        <v>-2.7583099999999998</v>
      </c>
      <c r="C303" s="23">
        <v>9.4650900000000007E-3</v>
      </c>
      <c r="D303" s="23" t="s">
        <v>5108</v>
      </c>
    </row>
    <row r="304" spans="1:4" x14ac:dyDescent="0.15">
      <c r="A304" s="23" t="s">
        <v>3809</v>
      </c>
      <c r="B304" s="23">
        <v>1.36687</v>
      </c>
      <c r="C304" s="23">
        <v>9.4935799999999997E-3</v>
      </c>
      <c r="D304" s="23" t="s">
        <v>107</v>
      </c>
    </row>
    <row r="305" spans="1:4" x14ac:dyDescent="0.15">
      <c r="A305" s="23" t="s">
        <v>1182</v>
      </c>
      <c r="B305" s="23">
        <v>1.2005300000000001</v>
      </c>
      <c r="C305" s="23">
        <v>9.5270000000000007E-3</v>
      </c>
      <c r="D305" s="23" t="s">
        <v>13</v>
      </c>
    </row>
    <row r="306" spans="1:4" x14ac:dyDescent="0.15">
      <c r="A306" s="23" t="s">
        <v>4480</v>
      </c>
      <c r="B306" s="23">
        <v>-2.0466299999999999</v>
      </c>
      <c r="C306" s="23">
        <v>9.5515099999999992E-3</v>
      </c>
      <c r="D306" s="23" t="s">
        <v>7</v>
      </c>
    </row>
    <row r="307" spans="1:4" x14ac:dyDescent="0.15">
      <c r="A307" s="23" t="s">
        <v>4481</v>
      </c>
      <c r="B307" s="23">
        <v>-2.0357599999999998</v>
      </c>
      <c r="C307" s="23">
        <v>9.5887100000000003E-3</v>
      </c>
      <c r="D307" s="23" t="s">
        <v>4482</v>
      </c>
    </row>
    <row r="308" spans="1:4" x14ac:dyDescent="0.15">
      <c r="A308" s="23" t="s">
        <v>4483</v>
      </c>
      <c r="B308" s="23">
        <v>-3.0060899999999999</v>
      </c>
      <c r="C308" s="23">
        <v>9.6162899999999996E-3</v>
      </c>
      <c r="D308" s="23" t="s">
        <v>627</v>
      </c>
    </row>
    <row r="309" spans="1:4" x14ac:dyDescent="0.15">
      <c r="A309" s="23" t="s">
        <v>4484</v>
      </c>
      <c r="B309" s="23">
        <v>1.4899800000000001</v>
      </c>
      <c r="C309" s="23">
        <v>9.7215500000000007E-3</v>
      </c>
      <c r="D309" s="23" t="s">
        <v>97</v>
      </c>
    </row>
    <row r="310" spans="1:4" x14ac:dyDescent="0.15">
      <c r="A310" s="23" t="s">
        <v>22</v>
      </c>
      <c r="B310" s="23">
        <v>1.40185</v>
      </c>
      <c r="C310" s="23">
        <v>9.7695200000000003E-3</v>
      </c>
      <c r="D310" s="23" t="s">
        <v>13</v>
      </c>
    </row>
    <row r="311" spans="1:4" x14ac:dyDescent="0.15">
      <c r="A311" s="23" t="s">
        <v>4485</v>
      </c>
      <c r="B311" s="23">
        <v>-2.1975899999999999</v>
      </c>
      <c r="C311" s="23">
        <v>9.9529200000000005E-3</v>
      </c>
      <c r="D311" s="23" t="s">
        <v>5</v>
      </c>
    </row>
    <row r="312" spans="1:4" x14ac:dyDescent="0.15">
      <c r="A312" s="23" t="s">
        <v>2979</v>
      </c>
      <c r="B312" s="23">
        <v>1.19661</v>
      </c>
      <c r="C312" s="23">
        <v>1.0062E-2</v>
      </c>
      <c r="D312" s="23" t="s">
        <v>4486</v>
      </c>
    </row>
    <row r="313" spans="1:4" x14ac:dyDescent="0.15">
      <c r="A313" s="23" t="s">
        <v>2909</v>
      </c>
      <c r="B313" s="23">
        <v>1.6539999999999999</v>
      </c>
      <c r="C313" s="23">
        <v>1.0072899999999999E-2</v>
      </c>
      <c r="D313" s="23" t="s">
        <v>4487</v>
      </c>
    </row>
    <row r="314" spans="1:4" x14ac:dyDescent="0.15">
      <c r="A314" s="23" t="s">
        <v>4089</v>
      </c>
      <c r="B314" s="23">
        <v>1.19353</v>
      </c>
      <c r="C314" s="23">
        <v>1.01552E-2</v>
      </c>
      <c r="D314" s="23" t="s">
        <v>4488</v>
      </c>
    </row>
    <row r="315" spans="1:4" x14ac:dyDescent="0.15">
      <c r="A315" s="23" t="s">
        <v>4489</v>
      </c>
      <c r="B315" s="23">
        <v>-2.1182099999999999</v>
      </c>
      <c r="C315" s="23">
        <v>1.0170500000000001E-2</v>
      </c>
      <c r="D315" s="23" t="s">
        <v>5109</v>
      </c>
    </row>
    <row r="316" spans="1:4" x14ac:dyDescent="0.15">
      <c r="A316" s="23" t="s">
        <v>1098</v>
      </c>
      <c r="B316" s="23">
        <v>1.2291700000000001</v>
      </c>
      <c r="C316" s="23">
        <v>1.02145E-2</v>
      </c>
      <c r="D316" s="23" t="s">
        <v>97</v>
      </c>
    </row>
    <row r="317" spans="1:4" x14ac:dyDescent="0.15">
      <c r="A317" s="23" t="s">
        <v>4490</v>
      </c>
      <c r="B317" s="23">
        <v>-3.4493900000000002</v>
      </c>
      <c r="C317" s="23">
        <v>1.02606E-2</v>
      </c>
      <c r="D317" s="23" t="s">
        <v>17</v>
      </c>
    </row>
    <row r="318" spans="1:4" x14ac:dyDescent="0.15">
      <c r="A318" s="23" t="s">
        <v>3325</v>
      </c>
      <c r="B318" s="23">
        <v>1.2941499999999999</v>
      </c>
      <c r="C318" s="23">
        <v>1.0398299999999999E-2</v>
      </c>
      <c r="D318" s="23" t="s">
        <v>4491</v>
      </c>
    </row>
    <row r="319" spans="1:4" x14ac:dyDescent="0.15">
      <c r="A319" s="23" t="s">
        <v>4492</v>
      </c>
      <c r="B319" s="23">
        <v>-2.7692299999999999</v>
      </c>
      <c r="C319" s="23">
        <v>1.0424299999999999E-2</v>
      </c>
      <c r="D319" s="23" t="s">
        <v>4493</v>
      </c>
    </row>
    <row r="320" spans="1:4" x14ac:dyDescent="0.15">
      <c r="A320" s="23" t="s">
        <v>4494</v>
      </c>
      <c r="B320" s="23">
        <v>-2.7686700000000002</v>
      </c>
      <c r="C320" s="23">
        <v>1.04397E-2</v>
      </c>
      <c r="D320" s="23" t="s">
        <v>659</v>
      </c>
    </row>
    <row r="321" spans="1:4" x14ac:dyDescent="0.15">
      <c r="A321" s="23" t="s">
        <v>265</v>
      </c>
      <c r="B321" s="23">
        <v>-1.51552</v>
      </c>
      <c r="C321" s="23">
        <v>1.04671E-2</v>
      </c>
      <c r="D321" s="23" t="s">
        <v>4495</v>
      </c>
    </row>
    <row r="322" spans="1:4" x14ac:dyDescent="0.15">
      <c r="A322" s="23" t="s">
        <v>1216</v>
      </c>
      <c r="B322" s="23">
        <v>1.1840200000000001</v>
      </c>
      <c r="C322" s="23">
        <v>1.04765E-2</v>
      </c>
      <c r="D322" s="23" t="s">
        <v>1217</v>
      </c>
    </row>
    <row r="323" spans="1:4" x14ac:dyDescent="0.15">
      <c r="A323" s="23" t="s">
        <v>4496</v>
      </c>
      <c r="B323" s="23">
        <v>-2.1232700000000002</v>
      </c>
      <c r="C323" s="23">
        <v>1.04907E-2</v>
      </c>
      <c r="D323" s="23" t="s">
        <v>5</v>
      </c>
    </row>
    <row r="324" spans="1:4" x14ac:dyDescent="0.15">
      <c r="A324" s="23" t="s">
        <v>4497</v>
      </c>
      <c r="B324" s="23">
        <v>-2.8882400000000001</v>
      </c>
      <c r="C324" s="23">
        <v>1.0509299999999999E-2</v>
      </c>
      <c r="D324" s="23" t="s">
        <v>5110</v>
      </c>
    </row>
    <row r="325" spans="1:4" x14ac:dyDescent="0.15">
      <c r="A325" s="23" t="s">
        <v>4498</v>
      </c>
      <c r="B325" s="23">
        <v>-3.4390900000000002</v>
      </c>
      <c r="C325" s="23">
        <v>1.0514900000000001E-2</v>
      </c>
      <c r="D325" s="23" t="s">
        <v>4499</v>
      </c>
    </row>
    <row r="326" spans="1:4" x14ac:dyDescent="0.15">
      <c r="A326" s="23" t="s">
        <v>4500</v>
      </c>
      <c r="B326" s="23">
        <v>-2.7646000000000002</v>
      </c>
      <c r="C326" s="23">
        <v>1.0560999999999999E-2</v>
      </c>
      <c r="D326" s="23" t="s">
        <v>4402</v>
      </c>
    </row>
    <row r="327" spans="1:4" x14ac:dyDescent="0.15">
      <c r="A327" s="23" t="s">
        <v>4501</v>
      </c>
      <c r="B327" s="23">
        <v>-2.5797300000000001</v>
      </c>
      <c r="C327" s="23">
        <v>1.0569800000000001E-2</v>
      </c>
      <c r="D327" s="23" t="s">
        <v>4502</v>
      </c>
    </row>
    <row r="328" spans="1:4" x14ac:dyDescent="0.15">
      <c r="A328" s="23" t="s">
        <v>2064</v>
      </c>
      <c r="B328" s="23">
        <v>2.2627100000000002</v>
      </c>
      <c r="C328" s="23">
        <v>1.0595E-2</v>
      </c>
      <c r="D328" s="23" t="s">
        <v>4503</v>
      </c>
    </row>
    <row r="329" spans="1:4" x14ac:dyDescent="0.15">
      <c r="A329" s="23" t="s">
        <v>4504</v>
      </c>
      <c r="B329" s="23">
        <v>2.1474500000000001</v>
      </c>
      <c r="C329" s="23">
        <v>1.06263E-2</v>
      </c>
      <c r="D329" s="23" t="s">
        <v>196</v>
      </c>
    </row>
    <row r="330" spans="1:4" x14ac:dyDescent="0.15">
      <c r="A330" s="23" t="s">
        <v>2802</v>
      </c>
      <c r="B330" s="23">
        <v>-1.9430000000000001</v>
      </c>
      <c r="C330" s="23">
        <v>1.0811100000000001E-2</v>
      </c>
      <c r="D330" s="23" t="s">
        <v>4505</v>
      </c>
    </row>
    <row r="331" spans="1:4" x14ac:dyDescent="0.15">
      <c r="A331" s="23" t="s">
        <v>68</v>
      </c>
      <c r="B331" s="23">
        <v>-1.59938</v>
      </c>
      <c r="C331" s="23">
        <v>1.0817800000000001E-2</v>
      </c>
      <c r="D331" s="23" t="s">
        <v>69</v>
      </c>
    </row>
    <row r="332" spans="1:4" x14ac:dyDescent="0.15">
      <c r="A332" s="23" t="s">
        <v>646</v>
      </c>
      <c r="B332" s="23">
        <v>-2.1139000000000001</v>
      </c>
      <c r="C332" s="23">
        <v>1.08232E-2</v>
      </c>
      <c r="D332" s="23" t="s">
        <v>647</v>
      </c>
    </row>
    <row r="333" spans="1:4" x14ac:dyDescent="0.15">
      <c r="A333" s="23" t="s">
        <v>445</v>
      </c>
      <c r="B333" s="23">
        <v>1.26302</v>
      </c>
      <c r="C333" s="23">
        <v>1.0866900000000001E-2</v>
      </c>
      <c r="D333" s="23" t="s">
        <v>446</v>
      </c>
    </row>
    <row r="334" spans="1:4" x14ac:dyDescent="0.15">
      <c r="A334" s="23" t="s">
        <v>4506</v>
      </c>
      <c r="B334" s="23">
        <v>-2.42367</v>
      </c>
      <c r="C334" s="23">
        <v>1.09978E-2</v>
      </c>
      <c r="D334" s="23" t="s">
        <v>4398</v>
      </c>
    </row>
    <row r="335" spans="1:4" x14ac:dyDescent="0.15">
      <c r="A335" s="23" t="s">
        <v>2880</v>
      </c>
      <c r="B335" s="23">
        <v>-1.95401</v>
      </c>
      <c r="C335" s="23">
        <v>1.0999200000000001E-2</v>
      </c>
      <c r="D335" s="23" t="s">
        <v>4507</v>
      </c>
    </row>
    <row r="336" spans="1:4" x14ac:dyDescent="0.15">
      <c r="A336" s="23" t="s">
        <v>2801</v>
      </c>
      <c r="B336" s="23">
        <v>-2.7048800000000002</v>
      </c>
      <c r="C336" s="23">
        <v>1.10064E-2</v>
      </c>
      <c r="D336" s="23" t="s">
        <v>5</v>
      </c>
    </row>
    <row r="337" spans="1:4" x14ac:dyDescent="0.15">
      <c r="A337" s="23" t="s">
        <v>265</v>
      </c>
      <c r="B337" s="23">
        <v>-1.5976999999999999</v>
      </c>
      <c r="C337" s="23">
        <v>1.1045599999999999E-2</v>
      </c>
      <c r="D337" s="23" t="s">
        <v>475</v>
      </c>
    </row>
    <row r="338" spans="1:4" x14ac:dyDescent="0.15">
      <c r="A338" s="23" t="s">
        <v>4508</v>
      </c>
      <c r="B338" s="23">
        <v>-2.63212</v>
      </c>
      <c r="C338" s="23">
        <v>1.10571E-2</v>
      </c>
      <c r="D338" s="23" t="s">
        <v>4509</v>
      </c>
    </row>
    <row r="339" spans="1:4" x14ac:dyDescent="0.15">
      <c r="A339" s="23" t="s">
        <v>4510</v>
      </c>
      <c r="B339" s="23">
        <v>-2.7006999999999999</v>
      </c>
      <c r="C339" s="23">
        <v>1.1138E-2</v>
      </c>
      <c r="D339" s="23" t="s">
        <v>97</v>
      </c>
    </row>
    <row r="340" spans="1:4" x14ac:dyDescent="0.15">
      <c r="A340" s="23" t="s">
        <v>4511</v>
      </c>
      <c r="B340" s="23">
        <v>-2.94814</v>
      </c>
      <c r="C340" s="23">
        <v>1.1231400000000001E-2</v>
      </c>
      <c r="D340" s="23" t="s">
        <v>138</v>
      </c>
    </row>
    <row r="341" spans="1:4" x14ac:dyDescent="0.15">
      <c r="A341" s="23" t="s">
        <v>4512</v>
      </c>
      <c r="B341" s="23">
        <v>-2.50888</v>
      </c>
      <c r="C341" s="23">
        <v>1.12999E-2</v>
      </c>
      <c r="D341" s="23" t="s">
        <v>4513</v>
      </c>
    </row>
    <row r="342" spans="1:4" x14ac:dyDescent="0.15">
      <c r="A342" s="23" t="s">
        <v>1153</v>
      </c>
      <c r="B342" s="23">
        <v>1.2530600000000001</v>
      </c>
      <c r="C342" s="23">
        <v>1.1303799999999999E-2</v>
      </c>
      <c r="D342" s="23" t="s">
        <v>879</v>
      </c>
    </row>
    <row r="343" spans="1:4" x14ac:dyDescent="0.15">
      <c r="A343" s="23" t="s">
        <v>4514</v>
      </c>
      <c r="B343" s="23">
        <v>-2.8602699999999999</v>
      </c>
      <c r="C343" s="23">
        <v>1.1335100000000001E-2</v>
      </c>
      <c r="D343" s="23" t="s">
        <v>44</v>
      </c>
    </row>
    <row r="344" spans="1:4" x14ac:dyDescent="0.15">
      <c r="A344" s="23" t="s">
        <v>4515</v>
      </c>
      <c r="B344" s="23">
        <v>4.4126599999999998</v>
      </c>
      <c r="C344" s="23">
        <v>1.1454499999999999E-2</v>
      </c>
      <c r="D344" s="23" t="s">
        <v>4516</v>
      </c>
    </row>
    <row r="345" spans="1:4" x14ac:dyDescent="0.15">
      <c r="A345" s="23" t="s">
        <v>4517</v>
      </c>
      <c r="B345" s="23">
        <v>1.27952</v>
      </c>
      <c r="C345" s="23">
        <v>1.1513499999999999E-2</v>
      </c>
      <c r="D345" s="23" t="s">
        <v>4518</v>
      </c>
    </row>
    <row r="346" spans="1:4" x14ac:dyDescent="0.15">
      <c r="A346" s="23" t="s">
        <v>645</v>
      </c>
      <c r="B346" s="23">
        <v>-2.2332999999999998</v>
      </c>
      <c r="C346" s="23">
        <v>1.1590899999999999E-2</v>
      </c>
      <c r="D346" s="23" t="s">
        <v>621</v>
      </c>
    </row>
    <row r="347" spans="1:4" x14ac:dyDescent="0.15">
      <c r="A347" s="23" t="s">
        <v>1135</v>
      </c>
      <c r="B347" s="23">
        <v>-2.1129600000000002</v>
      </c>
      <c r="C347" s="23">
        <v>1.17074E-2</v>
      </c>
      <c r="D347" s="23" t="s">
        <v>44</v>
      </c>
    </row>
    <row r="348" spans="1:4" x14ac:dyDescent="0.15">
      <c r="A348" s="23" t="s">
        <v>4519</v>
      </c>
      <c r="B348" s="23">
        <v>-3.3932899999999999</v>
      </c>
      <c r="C348" s="23">
        <v>1.1714799999999999E-2</v>
      </c>
      <c r="D348" s="23" t="s">
        <v>4520</v>
      </c>
    </row>
    <row r="349" spans="1:4" x14ac:dyDescent="0.15">
      <c r="A349" s="23" t="s">
        <v>4521</v>
      </c>
      <c r="B349" s="23">
        <v>-1.8567100000000001</v>
      </c>
      <c r="C349" s="23">
        <v>1.1760899999999999E-2</v>
      </c>
      <c r="D349" s="23" t="s">
        <v>44</v>
      </c>
    </row>
    <row r="350" spans="1:4" x14ac:dyDescent="0.15">
      <c r="A350" s="23" t="s">
        <v>4522</v>
      </c>
      <c r="B350" s="23">
        <v>-1.8948400000000001</v>
      </c>
      <c r="C350" s="23">
        <v>1.1800100000000001E-2</v>
      </c>
      <c r="D350" s="23" t="s">
        <v>93</v>
      </c>
    </row>
    <row r="351" spans="1:4" x14ac:dyDescent="0.15">
      <c r="A351" s="23" t="s">
        <v>4523</v>
      </c>
      <c r="B351" s="23">
        <v>-1.84605</v>
      </c>
      <c r="C351" s="23">
        <v>1.19171E-2</v>
      </c>
      <c r="D351" s="23" t="s">
        <v>5111</v>
      </c>
    </row>
    <row r="352" spans="1:4" x14ac:dyDescent="0.15">
      <c r="A352" s="23" t="s">
        <v>3039</v>
      </c>
      <c r="B352" s="23">
        <v>1.3075000000000001</v>
      </c>
      <c r="C352" s="23">
        <v>1.2017099999999999E-2</v>
      </c>
      <c r="D352" s="23" t="s">
        <v>54</v>
      </c>
    </row>
    <row r="353" spans="1:4" x14ac:dyDescent="0.15">
      <c r="A353" s="23" t="s">
        <v>633</v>
      </c>
      <c r="B353" s="23">
        <v>1.22729</v>
      </c>
      <c r="C353" s="23">
        <v>1.20451E-2</v>
      </c>
      <c r="D353" s="23" t="s">
        <v>13</v>
      </c>
    </row>
    <row r="354" spans="1:4" x14ac:dyDescent="0.15">
      <c r="A354" s="23" t="s">
        <v>4524</v>
      </c>
      <c r="B354" s="23">
        <v>-2.6675300000000002</v>
      </c>
      <c r="C354" s="23">
        <v>1.2215200000000001E-2</v>
      </c>
      <c r="D354" s="23" t="s">
        <v>1242</v>
      </c>
    </row>
    <row r="355" spans="1:4" x14ac:dyDescent="0.15">
      <c r="A355" s="23" t="s">
        <v>4525</v>
      </c>
      <c r="B355" s="23">
        <v>-2.0301200000000001</v>
      </c>
      <c r="C355" s="23">
        <v>1.22749E-2</v>
      </c>
      <c r="D355" s="23" t="s">
        <v>5</v>
      </c>
    </row>
    <row r="356" spans="1:4" x14ac:dyDescent="0.15">
      <c r="A356" s="23" t="s">
        <v>4526</v>
      </c>
      <c r="B356" s="23">
        <v>-2.5904699999999998</v>
      </c>
      <c r="C356" s="23">
        <v>1.24517E-2</v>
      </c>
      <c r="D356" s="23" t="s">
        <v>4527</v>
      </c>
    </row>
    <row r="357" spans="1:4" x14ac:dyDescent="0.15">
      <c r="A357" s="23" t="s">
        <v>4528</v>
      </c>
      <c r="B357" s="23">
        <v>-2.2104900000000001</v>
      </c>
      <c r="C357" s="23">
        <v>1.2477200000000001E-2</v>
      </c>
      <c r="D357" s="23" t="s">
        <v>4529</v>
      </c>
    </row>
    <row r="358" spans="1:4" x14ac:dyDescent="0.15">
      <c r="A358" s="23" t="s">
        <v>4530</v>
      </c>
      <c r="B358" s="23">
        <v>-3.0375399999999999</v>
      </c>
      <c r="C358" s="23">
        <v>1.26704E-2</v>
      </c>
      <c r="D358" s="23" t="s">
        <v>988</v>
      </c>
    </row>
    <row r="359" spans="1:4" x14ac:dyDescent="0.15">
      <c r="A359" s="23" t="s">
        <v>4531</v>
      </c>
      <c r="B359" s="23">
        <v>-2.1067100000000001</v>
      </c>
      <c r="C359" s="23">
        <v>1.26739E-2</v>
      </c>
      <c r="D359" s="23" t="s">
        <v>97</v>
      </c>
    </row>
    <row r="360" spans="1:4" x14ac:dyDescent="0.15">
      <c r="A360" s="23" t="s">
        <v>4532</v>
      </c>
      <c r="B360" s="23">
        <v>-2.7570399999999999</v>
      </c>
      <c r="C360" s="23">
        <v>1.28983E-2</v>
      </c>
      <c r="D360" s="23" t="s">
        <v>4533</v>
      </c>
    </row>
    <row r="361" spans="1:4" x14ac:dyDescent="0.15">
      <c r="A361" s="23" t="s">
        <v>3861</v>
      </c>
      <c r="B361" s="23">
        <v>-1.57202</v>
      </c>
      <c r="C361" s="23">
        <v>1.2903100000000001E-2</v>
      </c>
      <c r="D361" s="23" t="s">
        <v>5</v>
      </c>
    </row>
    <row r="362" spans="1:4" x14ac:dyDescent="0.15">
      <c r="A362" s="23" t="s">
        <v>4534</v>
      </c>
      <c r="B362" s="23">
        <v>-3.1442399999999999</v>
      </c>
      <c r="C362" s="23">
        <v>1.3066700000000001E-2</v>
      </c>
      <c r="D362" s="23" t="s">
        <v>450</v>
      </c>
    </row>
    <row r="363" spans="1:4" x14ac:dyDescent="0.15">
      <c r="A363" s="23" t="s">
        <v>4535</v>
      </c>
      <c r="B363" s="23">
        <v>-3.0166900000000001</v>
      </c>
      <c r="C363" s="23">
        <v>1.3318699999999999E-2</v>
      </c>
      <c r="D363" s="23" t="s">
        <v>5112</v>
      </c>
    </row>
    <row r="364" spans="1:4" x14ac:dyDescent="0.15">
      <c r="A364" s="23" t="s">
        <v>4536</v>
      </c>
      <c r="B364" s="23">
        <v>-3.3370899999999999</v>
      </c>
      <c r="C364" s="23">
        <v>1.33609E-2</v>
      </c>
      <c r="D364" s="23" t="s">
        <v>450</v>
      </c>
    </row>
    <row r="365" spans="1:4" x14ac:dyDescent="0.15">
      <c r="A365" s="23" t="s">
        <v>362</v>
      </c>
      <c r="B365" s="23">
        <v>-1.9673799999999999</v>
      </c>
      <c r="C365" s="23">
        <v>1.3379500000000001E-2</v>
      </c>
      <c r="D365" s="23" t="s">
        <v>4537</v>
      </c>
    </row>
    <row r="366" spans="1:4" x14ac:dyDescent="0.15">
      <c r="A366" s="23" t="s">
        <v>4538</v>
      </c>
      <c r="B366" s="23">
        <v>-2.7431299999999998</v>
      </c>
      <c r="C366" s="23">
        <v>1.33873E-2</v>
      </c>
      <c r="D366" s="23" t="s">
        <v>4539</v>
      </c>
    </row>
    <row r="367" spans="1:4" x14ac:dyDescent="0.15">
      <c r="A367" s="23" t="s">
        <v>4540</v>
      </c>
      <c r="B367" s="23">
        <v>-2.87968</v>
      </c>
      <c r="C367" s="23">
        <v>1.34521E-2</v>
      </c>
      <c r="D367" s="23" t="s">
        <v>970</v>
      </c>
    </row>
    <row r="368" spans="1:4" x14ac:dyDescent="0.15">
      <c r="A368" s="23" t="s">
        <v>4541</v>
      </c>
      <c r="B368" s="23">
        <v>-1.90367</v>
      </c>
      <c r="C368" s="23">
        <v>1.3498400000000001E-2</v>
      </c>
      <c r="D368" s="23" t="s">
        <v>4542</v>
      </c>
    </row>
    <row r="369" spans="1:4" x14ac:dyDescent="0.15">
      <c r="A369" s="23" t="s">
        <v>4543</v>
      </c>
      <c r="B369" s="23">
        <v>-3.32864</v>
      </c>
      <c r="C369" s="23">
        <v>1.36387E-2</v>
      </c>
      <c r="D369" s="23" t="s">
        <v>13</v>
      </c>
    </row>
    <row r="370" spans="1:4" x14ac:dyDescent="0.15">
      <c r="A370" s="23" t="s">
        <v>4054</v>
      </c>
      <c r="B370" s="23">
        <v>-2.3083800000000001</v>
      </c>
      <c r="C370" s="23">
        <v>1.3677699999999999E-2</v>
      </c>
      <c r="D370" s="23" t="s">
        <v>4544</v>
      </c>
    </row>
    <row r="371" spans="1:4" x14ac:dyDescent="0.15">
      <c r="A371" s="23" t="s">
        <v>4545</v>
      </c>
      <c r="B371" s="23">
        <v>-3.3219799999999999</v>
      </c>
      <c r="C371" s="23">
        <v>1.3827900000000001E-2</v>
      </c>
      <c r="D371" s="23" t="s">
        <v>17</v>
      </c>
    </row>
    <row r="372" spans="1:4" x14ac:dyDescent="0.15">
      <c r="A372" s="23" t="s">
        <v>4546</v>
      </c>
      <c r="B372" s="23">
        <v>-2.4860899999999999</v>
      </c>
      <c r="C372" s="23">
        <v>1.38832E-2</v>
      </c>
      <c r="D372" s="23" t="s">
        <v>97</v>
      </c>
    </row>
    <row r="373" spans="1:4" x14ac:dyDescent="0.15">
      <c r="A373" s="23" t="s">
        <v>2671</v>
      </c>
      <c r="B373" s="23">
        <v>1.4149700000000001</v>
      </c>
      <c r="C373" s="23">
        <v>1.39287E-2</v>
      </c>
      <c r="D373" s="23" t="s">
        <v>5113</v>
      </c>
    </row>
    <row r="374" spans="1:4" x14ac:dyDescent="0.15">
      <c r="A374" s="23" t="s">
        <v>4547</v>
      </c>
      <c r="B374" s="23">
        <v>1.1603699999999999</v>
      </c>
      <c r="C374" s="23">
        <v>1.41677E-2</v>
      </c>
      <c r="D374" s="23" t="s">
        <v>5114</v>
      </c>
    </row>
    <row r="375" spans="1:4" x14ac:dyDescent="0.15">
      <c r="A375" s="23" t="s">
        <v>4548</v>
      </c>
      <c r="B375" s="23">
        <v>-2.08826</v>
      </c>
      <c r="C375" s="23">
        <v>1.42574E-2</v>
      </c>
      <c r="D375" s="23" t="s">
        <v>4549</v>
      </c>
    </row>
    <row r="376" spans="1:4" x14ac:dyDescent="0.15">
      <c r="A376" s="23" t="s">
        <v>4550</v>
      </c>
      <c r="B376" s="23">
        <v>-1.9128000000000001</v>
      </c>
      <c r="C376" s="23">
        <v>1.4317699999999999E-2</v>
      </c>
      <c r="D376" s="23" t="s">
        <v>4551</v>
      </c>
    </row>
    <row r="377" spans="1:4" x14ac:dyDescent="0.15">
      <c r="A377" s="23" t="s">
        <v>4552</v>
      </c>
      <c r="B377" s="23">
        <v>-2.77176</v>
      </c>
      <c r="C377" s="23">
        <v>1.43488E-2</v>
      </c>
      <c r="D377" s="23" t="s">
        <v>4553</v>
      </c>
    </row>
    <row r="378" spans="1:4" x14ac:dyDescent="0.15">
      <c r="A378" s="23" t="s">
        <v>1755</v>
      </c>
      <c r="B378" s="23">
        <v>2.61077</v>
      </c>
      <c r="C378" s="23">
        <v>1.43581E-2</v>
      </c>
      <c r="D378" s="23" t="s">
        <v>4554</v>
      </c>
    </row>
    <row r="379" spans="1:4" x14ac:dyDescent="0.15">
      <c r="A379" s="23" t="s">
        <v>644</v>
      </c>
      <c r="B379" s="23">
        <v>1.14029</v>
      </c>
      <c r="C379" s="23">
        <v>1.4375600000000001E-2</v>
      </c>
      <c r="D379" s="23" t="s">
        <v>97</v>
      </c>
    </row>
    <row r="380" spans="1:4" x14ac:dyDescent="0.15">
      <c r="A380" s="23" t="s">
        <v>2872</v>
      </c>
      <c r="B380" s="23">
        <v>-1.60825</v>
      </c>
      <c r="C380" s="23">
        <v>1.44881E-2</v>
      </c>
      <c r="D380" s="23" t="s">
        <v>13</v>
      </c>
    </row>
    <row r="381" spans="1:4" x14ac:dyDescent="0.15">
      <c r="A381" s="23" t="s">
        <v>4555</v>
      </c>
      <c r="B381" s="23">
        <v>-2.0649999999999999</v>
      </c>
      <c r="C381" s="23">
        <v>1.4523899999999999E-2</v>
      </c>
      <c r="D381" s="23" t="s">
        <v>4556</v>
      </c>
    </row>
    <row r="382" spans="1:4" x14ac:dyDescent="0.15">
      <c r="A382" s="23" t="s">
        <v>722</v>
      </c>
      <c r="B382" s="23">
        <v>1.2279</v>
      </c>
      <c r="C382" s="23">
        <v>1.4644799999999999E-2</v>
      </c>
      <c r="D382" s="23" t="s">
        <v>723</v>
      </c>
    </row>
    <row r="383" spans="1:4" x14ac:dyDescent="0.15">
      <c r="A383" s="23" t="s">
        <v>4557</v>
      </c>
      <c r="B383" s="23">
        <v>-1.9863</v>
      </c>
      <c r="C383" s="23">
        <v>1.4732E-2</v>
      </c>
      <c r="D383" s="23" t="s">
        <v>4558</v>
      </c>
    </row>
    <row r="384" spans="1:4" x14ac:dyDescent="0.15">
      <c r="A384" s="23" t="s">
        <v>4559</v>
      </c>
      <c r="B384" s="23">
        <v>-1.7728999999999999</v>
      </c>
      <c r="C384" s="23">
        <v>1.4751200000000001E-2</v>
      </c>
      <c r="D384" s="23" t="s">
        <v>5115</v>
      </c>
    </row>
    <row r="385" spans="1:4" x14ac:dyDescent="0.15">
      <c r="A385" s="23" t="s">
        <v>733</v>
      </c>
      <c r="B385" s="23">
        <v>1.2639100000000001</v>
      </c>
      <c r="C385" s="23">
        <v>1.47887E-2</v>
      </c>
      <c r="D385" s="23" t="s">
        <v>13</v>
      </c>
    </row>
    <row r="386" spans="1:4" x14ac:dyDescent="0.15">
      <c r="A386" s="23" t="s">
        <v>4560</v>
      </c>
      <c r="B386" s="23">
        <v>-2.46346</v>
      </c>
      <c r="C386" s="23">
        <v>1.4807799999999999E-2</v>
      </c>
      <c r="D386" s="23" t="s">
        <v>659</v>
      </c>
    </row>
    <row r="387" spans="1:4" x14ac:dyDescent="0.15">
      <c r="A387" s="23" t="s">
        <v>4561</v>
      </c>
      <c r="B387" s="23">
        <v>-1.3920300000000001</v>
      </c>
      <c r="C387" s="23">
        <v>1.4818700000000001E-2</v>
      </c>
      <c r="D387" s="23" t="s">
        <v>5116</v>
      </c>
    </row>
    <row r="388" spans="1:4" x14ac:dyDescent="0.15">
      <c r="A388" s="23" t="s">
        <v>4562</v>
      </c>
      <c r="B388" s="23">
        <v>-2.4159799999999998</v>
      </c>
      <c r="C388" s="23">
        <v>1.4840600000000001E-2</v>
      </c>
      <c r="D388" s="23" t="s">
        <v>5117</v>
      </c>
    </row>
    <row r="389" spans="1:4" x14ac:dyDescent="0.15">
      <c r="A389" s="23" t="s">
        <v>4563</v>
      </c>
      <c r="B389" s="23">
        <v>1.1322300000000001</v>
      </c>
      <c r="C389" s="23">
        <v>1.48717E-2</v>
      </c>
      <c r="D389" s="23" t="s">
        <v>107</v>
      </c>
    </row>
    <row r="390" spans="1:4" x14ac:dyDescent="0.15">
      <c r="A390" s="23" t="s">
        <v>4564</v>
      </c>
      <c r="B390" s="23">
        <v>-1.89255</v>
      </c>
      <c r="C390" s="23">
        <v>1.48764E-2</v>
      </c>
      <c r="D390" s="23" t="s">
        <v>4565</v>
      </c>
    </row>
    <row r="391" spans="1:4" x14ac:dyDescent="0.15">
      <c r="A391" s="23" t="s">
        <v>2908</v>
      </c>
      <c r="B391" s="23">
        <v>1.3915299999999999</v>
      </c>
      <c r="C391" s="23">
        <v>1.49205E-2</v>
      </c>
      <c r="D391" s="23" t="s">
        <v>93</v>
      </c>
    </row>
    <row r="392" spans="1:4" x14ac:dyDescent="0.15">
      <c r="A392" s="23" t="s">
        <v>2873</v>
      </c>
      <c r="B392" s="23">
        <v>-2.69929</v>
      </c>
      <c r="C392" s="23">
        <v>1.5049E-2</v>
      </c>
      <c r="D392" s="23" t="s">
        <v>4566</v>
      </c>
    </row>
    <row r="393" spans="1:4" x14ac:dyDescent="0.15">
      <c r="A393" s="23" t="s">
        <v>3163</v>
      </c>
      <c r="B393" s="23">
        <v>1.2602100000000001</v>
      </c>
      <c r="C393" s="23">
        <v>1.51833E-2</v>
      </c>
      <c r="D393" s="23" t="s">
        <v>5118</v>
      </c>
    </row>
    <row r="394" spans="1:4" x14ac:dyDescent="0.15">
      <c r="A394" s="23" t="s">
        <v>4567</v>
      </c>
      <c r="B394" s="23">
        <v>-2.5879599999999998</v>
      </c>
      <c r="C394" s="23">
        <v>1.51936E-2</v>
      </c>
      <c r="D394" s="23" t="s">
        <v>97</v>
      </c>
    </row>
    <row r="395" spans="1:4" x14ac:dyDescent="0.15">
      <c r="A395" s="23" t="s">
        <v>1060</v>
      </c>
      <c r="B395" s="23">
        <v>-1.59053</v>
      </c>
      <c r="C395" s="23">
        <v>1.52268E-2</v>
      </c>
      <c r="D395" s="23" t="s">
        <v>1061</v>
      </c>
    </row>
    <row r="396" spans="1:4" x14ac:dyDescent="0.15">
      <c r="A396" s="23" t="s">
        <v>2706</v>
      </c>
      <c r="B396" s="23">
        <v>-2.8302800000000001</v>
      </c>
      <c r="C396" s="23">
        <v>1.5284900000000001E-2</v>
      </c>
      <c r="D396" s="23" t="s">
        <v>4568</v>
      </c>
    </row>
    <row r="397" spans="1:4" x14ac:dyDescent="0.15">
      <c r="A397" s="23" t="s">
        <v>4569</v>
      </c>
      <c r="B397" s="23">
        <v>-2.0645500000000001</v>
      </c>
      <c r="C397" s="23">
        <v>1.53928E-2</v>
      </c>
      <c r="D397" s="23" t="s">
        <v>13</v>
      </c>
    </row>
    <row r="398" spans="1:4" x14ac:dyDescent="0.15">
      <c r="A398" s="23" t="s">
        <v>4570</v>
      </c>
      <c r="B398" s="23">
        <v>-2.0643699999999998</v>
      </c>
      <c r="C398" s="23">
        <v>1.54018E-2</v>
      </c>
      <c r="D398" s="23" t="s">
        <v>4571</v>
      </c>
    </row>
    <row r="399" spans="1:4" x14ac:dyDescent="0.15">
      <c r="A399" s="23" t="s">
        <v>4572</v>
      </c>
      <c r="B399" s="23">
        <v>-3.07585</v>
      </c>
      <c r="C399" s="23">
        <v>1.5436800000000001E-2</v>
      </c>
      <c r="D399" s="23" t="s">
        <v>1163</v>
      </c>
    </row>
    <row r="400" spans="1:4" x14ac:dyDescent="0.15">
      <c r="A400" s="23" t="s">
        <v>969</v>
      </c>
      <c r="B400" s="23">
        <v>-2.20451</v>
      </c>
      <c r="C400" s="23">
        <v>1.54617E-2</v>
      </c>
      <c r="D400" s="23" t="s">
        <v>970</v>
      </c>
    </row>
    <row r="401" spans="1:4" x14ac:dyDescent="0.15">
      <c r="A401" s="23" t="s">
        <v>4573</v>
      </c>
      <c r="B401" s="23">
        <v>-2.17197</v>
      </c>
      <c r="C401" s="23">
        <v>1.55324E-2</v>
      </c>
      <c r="D401" s="23" t="s">
        <v>5119</v>
      </c>
    </row>
    <row r="402" spans="1:4" x14ac:dyDescent="0.15">
      <c r="A402" s="23" t="s">
        <v>4574</v>
      </c>
      <c r="B402" s="23">
        <v>-2.3092700000000002</v>
      </c>
      <c r="C402" s="23">
        <v>1.55424E-2</v>
      </c>
      <c r="D402" s="23" t="s">
        <v>4575</v>
      </c>
    </row>
    <row r="403" spans="1:4" x14ac:dyDescent="0.15">
      <c r="A403" s="23" t="s">
        <v>2990</v>
      </c>
      <c r="B403" s="23">
        <v>1.14456</v>
      </c>
      <c r="C403" s="23">
        <v>1.57243E-2</v>
      </c>
      <c r="D403" s="23" t="s">
        <v>638</v>
      </c>
    </row>
    <row r="404" spans="1:4" x14ac:dyDescent="0.15">
      <c r="A404" s="23" t="s">
        <v>658</v>
      </c>
      <c r="B404" s="23">
        <v>1.5942000000000001</v>
      </c>
      <c r="C404" s="23">
        <v>1.57313E-2</v>
      </c>
      <c r="D404" s="23" t="s">
        <v>659</v>
      </c>
    </row>
    <row r="405" spans="1:4" x14ac:dyDescent="0.15">
      <c r="A405" s="23" t="s">
        <v>4576</v>
      </c>
      <c r="B405" s="23">
        <v>1.3079400000000001</v>
      </c>
      <c r="C405" s="23">
        <v>1.5795400000000001E-2</v>
      </c>
      <c r="D405" s="23" t="s">
        <v>4577</v>
      </c>
    </row>
    <row r="406" spans="1:4" x14ac:dyDescent="0.15">
      <c r="A406" s="23" t="s">
        <v>4578</v>
      </c>
      <c r="B406" s="23">
        <v>-2.3932199999999999</v>
      </c>
      <c r="C406" s="23">
        <v>1.5842700000000001E-2</v>
      </c>
      <c r="D406" s="23" t="s">
        <v>4579</v>
      </c>
    </row>
    <row r="407" spans="1:4" x14ac:dyDescent="0.15">
      <c r="A407" s="23" t="s">
        <v>4580</v>
      </c>
      <c r="B407" s="23">
        <v>-2.81603</v>
      </c>
      <c r="C407" s="23">
        <v>1.5861400000000001E-2</v>
      </c>
      <c r="D407" s="23" t="s">
        <v>97</v>
      </c>
    </row>
    <row r="408" spans="1:4" x14ac:dyDescent="0.15">
      <c r="A408" s="23" t="s">
        <v>865</v>
      </c>
      <c r="B408" s="23">
        <v>-1.7974699999999999</v>
      </c>
      <c r="C408" s="23">
        <v>1.59971E-2</v>
      </c>
      <c r="D408" s="23" t="s">
        <v>866</v>
      </c>
    </row>
    <row r="409" spans="1:4" x14ac:dyDescent="0.15">
      <c r="A409" s="23" t="s">
        <v>1097</v>
      </c>
      <c r="B409" s="23">
        <v>1.3848100000000001</v>
      </c>
      <c r="C409" s="23">
        <v>1.61396E-2</v>
      </c>
      <c r="D409" s="23" t="s">
        <v>13</v>
      </c>
    </row>
    <row r="410" spans="1:4" x14ac:dyDescent="0.15">
      <c r="A410" s="23" t="s">
        <v>4581</v>
      </c>
      <c r="B410" s="23">
        <v>-2.93926</v>
      </c>
      <c r="C410" s="23">
        <v>1.61858E-2</v>
      </c>
      <c r="D410" s="23" t="s">
        <v>988</v>
      </c>
    </row>
    <row r="411" spans="1:4" x14ac:dyDescent="0.15">
      <c r="A411" s="23" t="s">
        <v>265</v>
      </c>
      <c r="B411" s="23">
        <v>-1.4820599999999999</v>
      </c>
      <c r="C411" s="23">
        <v>1.6238499999999999E-2</v>
      </c>
      <c r="D411" s="23" t="s">
        <v>5120</v>
      </c>
    </row>
    <row r="412" spans="1:4" x14ac:dyDescent="0.15">
      <c r="A412" s="23" t="s">
        <v>3629</v>
      </c>
      <c r="B412" s="23">
        <v>1.1861999999999999</v>
      </c>
      <c r="C412" s="23">
        <v>1.6323899999999999E-2</v>
      </c>
      <c r="D412" s="23" t="s">
        <v>4582</v>
      </c>
    </row>
    <row r="413" spans="1:4" x14ac:dyDescent="0.15">
      <c r="A413" s="23" t="s">
        <v>4583</v>
      </c>
      <c r="B413" s="23">
        <v>-2.1552600000000002</v>
      </c>
      <c r="C413" s="23">
        <v>1.6361000000000001E-2</v>
      </c>
      <c r="D413" s="23" t="s">
        <v>4339</v>
      </c>
    </row>
    <row r="414" spans="1:4" x14ac:dyDescent="0.15">
      <c r="A414" s="23" t="s">
        <v>4584</v>
      </c>
      <c r="B414" s="23">
        <v>-3.0521600000000002</v>
      </c>
      <c r="C414" s="23">
        <v>1.6370900000000001E-2</v>
      </c>
      <c r="D414" s="23" t="s">
        <v>44</v>
      </c>
    </row>
    <row r="415" spans="1:4" x14ac:dyDescent="0.15">
      <c r="A415" s="23" t="s">
        <v>4585</v>
      </c>
      <c r="B415" s="23">
        <v>-3.7829799999999998</v>
      </c>
      <c r="C415" s="23">
        <v>1.63733E-2</v>
      </c>
      <c r="D415" s="23" t="s">
        <v>13</v>
      </c>
    </row>
    <row r="416" spans="1:4" x14ac:dyDescent="0.15">
      <c r="A416" s="23" t="s">
        <v>4586</v>
      </c>
      <c r="B416" s="23">
        <v>-2.5596199999999998</v>
      </c>
      <c r="C416" s="23">
        <v>1.64032E-2</v>
      </c>
      <c r="D416" s="23" t="s">
        <v>4587</v>
      </c>
    </row>
    <row r="417" spans="1:4" x14ac:dyDescent="0.15">
      <c r="A417" s="23" t="s">
        <v>104</v>
      </c>
      <c r="B417" s="23">
        <v>1.42357</v>
      </c>
      <c r="C417" s="23">
        <v>1.6504899999999999E-2</v>
      </c>
      <c r="D417" s="23" t="s">
        <v>105</v>
      </c>
    </row>
    <row r="418" spans="1:4" x14ac:dyDescent="0.15">
      <c r="A418" s="23" t="s">
        <v>1022</v>
      </c>
      <c r="B418" s="23">
        <v>-2.80017</v>
      </c>
      <c r="C418" s="23">
        <v>1.6519200000000001E-2</v>
      </c>
      <c r="D418" s="23" t="s">
        <v>97</v>
      </c>
    </row>
    <row r="419" spans="1:4" x14ac:dyDescent="0.15">
      <c r="A419" s="23" t="s">
        <v>2944</v>
      </c>
      <c r="B419" s="23">
        <v>1.11303</v>
      </c>
      <c r="C419" s="23">
        <v>1.6577499999999998E-2</v>
      </c>
      <c r="D419" s="23" t="s">
        <v>97</v>
      </c>
    </row>
    <row r="420" spans="1:4" x14ac:dyDescent="0.15">
      <c r="A420" s="23" t="s">
        <v>4588</v>
      </c>
      <c r="B420" s="23">
        <v>-3.6452100000000001</v>
      </c>
      <c r="C420" s="23">
        <v>1.67653E-2</v>
      </c>
      <c r="D420" s="23" t="s">
        <v>13</v>
      </c>
    </row>
    <row r="421" spans="1:4" x14ac:dyDescent="0.15">
      <c r="A421" s="23" t="s">
        <v>265</v>
      </c>
      <c r="B421" s="23">
        <v>-1.6429</v>
      </c>
      <c r="C421" s="23">
        <v>1.6813499999999999E-2</v>
      </c>
      <c r="D421" s="23" t="s">
        <v>4589</v>
      </c>
    </row>
    <row r="422" spans="1:4" x14ac:dyDescent="0.15">
      <c r="A422" s="23" t="s">
        <v>2652</v>
      </c>
      <c r="B422" s="23">
        <v>-1.65011</v>
      </c>
      <c r="C422" s="23">
        <v>1.6869100000000001E-2</v>
      </c>
      <c r="D422" s="23" t="s">
        <v>4590</v>
      </c>
    </row>
    <row r="423" spans="1:4" x14ac:dyDescent="0.15">
      <c r="A423" s="23" t="s">
        <v>4591</v>
      </c>
      <c r="B423" s="23">
        <v>-2.47993</v>
      </c>
      <c r="C423" s="23">
        <v>1.6945499999999999E-2</v>
      </c>
      <c r="D423" s="23" t="s">
        <v>4592</v>
      </c>
    </row>
    <row r="424" spans="1:4" x14ac:dyDescent="0.15">
      <c r="A424" s="23" t="s">
        <v>479</v>
      </c>
      <c r="B424" s="23">
        <v>-1.58738</v>
      </c>
      <c r="C424" s="23">
        <v>1.6970900000000001E-2</v>
      </c>
      <c r="D424" s="23" t="s">
        <v>138</v>
      </c>
    </row>
    <row r="425" spans="1:4" x14ac:dyDescent="0.15">
      <c r="A425" s="23" t="s">
        <v>4593</v>
      </c>
      <c r="B425" s="23">
        <v>-3.0349400000000002</v>
      </c>
      <c r="C425" s="23">
        <v>1.7030199999999999E-2</v>
      </c>
      <c r="D425" s="23" t="s">
        <v>5121</v>
      </c>
    </row>
    <row r="426" spans="1:4" x14ac:dyDescent="0.15">
      <c r="A426" s="23" t="s">
        <v>4594</v>
      </c>
      <c r="B426" s="23">
        <v>-1.3640099999999999</v>
      </c>
      <c r="C426" s="23">
        <v>1.7071699999999999E-2</v>
      </c>
      <c r="D426" s="23" t="s">
        <v>5</v>
      </c>
    </row>
    <row r="427" spans="1:4" x14ac:dyDescent="0.15">
      <c r="A427" s="23" t="s">
        <v>4595</v>
      </c>
      <c r="B427" s="23">
        <v>-1.8500099999999999</v>
      </c>
      <c r="C427" s="23">
        <v>1.71726E-2</v>
      </c>
      <c r="D427" s="23" t="s">
        <v>4596</v>
      </c>
    </row>
    <row r="428" spans="1:4" x14ac:dyDescent="0.15">
      <c r="A428" s="23" t="s">
        <v>2605</v>
      </c>
      <c r="B428" s="23">
        <v>1.1140099999999999</v>
      </c>
      <c r="C428" s="23">
        <v>1.7212000000000002E-2</v>
      </c>
      <c r="D428" s="23" t="s">
        <v>138</v>
      </c>
    </row>
    <row r="429" spans="1:4" x14ac:dyDescent="0.15">
      <c r="A429" s="23" t="s">
        <v>4597</v>
      </c>
      <c r="B429" s="23">
        <v>-1.95645</v>
      </c>
      <c r="C429" s="23">
        <v>1.73665E-2</v>
      </c>
      <c r="D429" s="23" t="s">
        <v>4323</v>
      </c>
    </row>
    <row r="430" spans="1:4" x14ac:dyDescent="0.15">
      <c r="A430" s="23" t="s">
        <v>3187</v>
      </c>
      <c r="B430" s="23">
        <v>-1.8288500000000001</v>
      </c>
      <c r="C430" s="23">
        <v>1.74401E-2</v>
      </c>
      <c r="D430" s="23" t="s">
        <v>1002</v>
      </c>
    </row>
    <row r="431" spans="1:4" x14ac:dyDescent="0.15">
      <c r="A431" s="23" t="s">
        <v>4598</v>
      </c>
      <c r="B431" s="23">
        <v>-2.7781600000000002</v>
      </c>
      <c r="C431" s="23">
        <v>1.7451500000000002E-2</v>
      </c>
      <c r="D431" s="23" t="s">
        <v>2286</v>
      </c>
    </row>
    <row r="432" spans="1:4" x14ac:dyDescent="0.15">
      <c r="A432" s="23" t="s">
        <v>4599</v>
      </c>
      <c r="B432" s="23">
        <v>-2.1908500000000002</v>
      </c>
      <c r="C432" s="23">
        <v>1.7731899999999998E-2</v>
      </c>
      <c r="D432" s="23" t="s">
        <v>4600</v>
      </c>
    </row>
    <row r="433" spans="1:4" x14ac:dyDescent="0.15">
      <c r="A433" s="23" t="s">
        <v>4253</v>
      </c>
      <c r="B433" s="23">
        <v>1.2452700000000001</v>
      </c>
      <c r="C433" s="23">
        <v>1.7756600000000001E-2</v>
      </c>
      <c r="D433" s="23" t="s">
        <v>107</v>
      </c>
    </row>
    <row r="434" spans="1:4" x14ac:dyDescent="0.15">
      <c r="A434" s="23" t="s">
        <v>4601</v>
      </c>
      <c r="B434" s="23">
        <v>-1.9760899999999999</v>
      </c>
      <c r="C434" s="23">
        <v>1.7783400000000001E-2</v>
      </c>
      <c r="D434" s="23" t="s">
        <v>5122</v>
      </c>
    </row>
    <row r="435" spans="1:4" x14ac:dyDescent="0.15">
      <c r="A435" s="23" t="s">
        <v>4602</v>
      </c>
      <c r="B435" s="23">
        <v>-1.8371999999999999</v>
      </c>
      <c r="C435" s="23">
        <v>1.7915299999999999E-2</v>
      </c>
      <c r="D435" s="23" t="s">
        <v>4603</v>
      </c>
    </row>
    <row r="436" spans="1:4" x14ac:dyDescent="0.15">
      <c r="A436" s="23" t="s">
        <v>4604</v>
      </c>
      <c r="B436" s="23">
        <v>-2.45703</v>
      </c>
      <c r="C436" s="23">
        <v>1.8040199999999999E-2</v>
      </c>
      <c r="D436" s="23" t="s">
        <v>659</v>
      </c>
    </row>
    <row r="437" spans="1:4" x14ac:dyDescent="0.15">
      <c r="A437" s="23" t="s">
        <v>4605</v>
      </c>
      <c r="B437" s="23">
        <v>-3.2052299999999998</v>
      </c>
      <c r="C437" s="23">
        <v>1.8061000000000001E-2</v>
      </c>
      <c r="D437" s="23" t="s">
        <v>13</v>
      </c>
    </row>
    <row r="438" spans="1:4" x14ac:dyDescent="0.15">
      <c r="A438" s="23" t="s">
        <v>4606</v>
      </c>
      <c r="B438" s="23">
        <v>-2.89418</v>
      </c>
      <c r="C438" s="23">
        <v>1.8074699999999999E-2</v>
      </c>
      <c r="D438" s="23" t="s">
        <v>5123</v>
      </c>
    </row>
    <row r="439" spans="1:4" x14ac:dyDescent="0.15">
      <c r="A439" s="23" t="s">
        <v>4607</v>
      </c>
      <c r="B439" s="23">
        <v>-1.72689</v>
      </c>
      <c r="C439" s="23">
        <v>1.8074900000000001E-2</v>
      </c>
      <c r="D439" s="23" t="s">
        <v>4608</v>
      </c>
    </row>
    <row r="440" spans="1:4" x14ac:dyDescent="0.15">
      <c r="A440" s="23" t="s">
        <v>4609</v>
      </c>
      <c r="B440" s="23">
        <v>-1.5161500000000001</v>
      </c>
      <c r="C440" s="23">
        <v>1.8074900000000001E-2</v>
      </c>
      <c r="D440" s="23" t="s">
        <v>4610</v>
      </c>
    </row>
    <row r="441" spans="1:4" x14ac:dyDescent="0.15">
      <c r="A441" s="23" t="s">
        <v>4611</v>
      </c>
      <c r="B441" s="23">
        <v>-1.40191</v>
      </c>
      <c r="C441" s="23">
        <v>1.8196299999999999E-2</v>
      </c>
      <c r="D441" s="23" t="s">
        <v>1059</v>
      </c>
    </row>
    <row r="442" spans="1:4" x14ac:dyDescent="0.15">
      <c r="A442" s="23" t="s">
        <v>4612</v>
      </c>
      <c r="B442" s="23">
        <v>-1.8411599999999999</v>
      </c>
      <c r="C442" s="23">
        <v>1.8216099999999999E-2</v>
      </c>
      <c r="D442" s="23" t="s">
        <v>5</v>
      </c>
    </row>
    <row r="443" spans="1:4" x14ac:dyDescent="0.15">
      <c r="A443" s="23" t="s">
        <v>3083</v>
      </c>
      <c r="B443" s="23">
        <v>1.11809</v>
      </c>
      <c r="C443" s="23">
        <v>1.8270399999999999E-2</v>
      </c>
      <c r="D443" s="23" t="s">
        <v>4381</v>
      </c>
    </row>
    <row r="444" spans="1:4" x14ac:dyDescent="0.15">
      <c r="A444" s="23" t="s">
        <v>4613</v>
      </c>
      <c r="B444" s="23">
        <v>-1.5639799999999999</v>
      </c>
      <c r="C444" s="23">
        <v>1.8278699999999998E-2</v>
      </c>
      <c r="D444" s="23" t="s">
        <v>4614</v>
      </c>
    </row>
    <row r="445" spans="1:4" x14ac:dyDescent="0.15">
      <c r="A445" s="23" t="s">
        <v>265</v>
      </c>
      <c r="B445" s="23">
        <v>-1.3794200000000001</v>
      </c>
      <c r="C445" s="23">
        <v>1.8302599999999999E-2</v>
      </c>
      <c r="D445" s="23" t="s">
        <v>266</v>
      </c>
    </row>
    <row r="446" spans="1:4" x14ac:dyDescent="0.15">
      <c r="A446" s="23" t="s">
        <v>4615</v>
      </c>
      <c r="B446" s="23">
        <v>-2.1182799999999999</v>
      </c>
      <c r="C446" s="23">
        <v>1.8338299999999998E-2</v>
      </c>
      <c r="D446" s="23" t="s">
        <v>97</v>
      </c>
    </row>
    <row r="447" spans="1:4" x14ac:dyDescent="0.15">
      <c r="A447" s="23" t="s">
        <v>4616</v>
      </c>
      <c r="B447" s="23">
        <v>-2.0268600000000001</v>
      </c>
      <c r="C447" s="23">
        <v>1.8342600000000001E-2</v>
      </c>
      <c r="D447" s="23" t="s">
        <v>4617</v>
      </c>
    </row>
    <row r="448" spans="1:4" x14ac:dyDescent="0.15">
      <c r="A448" s="23" t="s">
        <v>4618</v>
      </c>
      <c r="B448" s="23">
        <v>-2.20939</v>
      </c>
      <c r="C448" s="23">
        <v>1.8363399999999998E-2</v>
      </c>
      <c r="D448" s="23" t="s">
        <v>44</v>
      </c>
    </row>
    <row r="449" spans="1:4" x14ac:dyDescent="0.15">
      <c r="A449" s="23" t="s">
        <v>4619</v>
      </c>
      <c r="B449" s="23">
        <v>-1.3782000000000001</v>
      </c>
      <c r="C449" s="23">
        <v>1.85414E-2</v>
      </c>
      <c r="D449" s="23" t="s">
        <v>5</v>
      </c>
    </row>
    <row r="450" spans="1:4" x14ac:dyDescent="0.15">
      <c r="A450" s="23" t="s">
        <v>2311</v>
      </c>
      <c r="B450" s="23">
        <v>-1.33985</v>
      </c>
      <c r="C450" s="23">
        <v>1.86448E-2</v>
      </c>
      <c r="D450" s="23" t="s">
        <v>822</v>
      </c>
    </row>
    <row r="451" spans="1:4" x14ac:dyDescent="0.15">
      <c r="A451" s="23" t="s">
        <v>4620</v>
      </c>
      <c r="B451" s="23">
        <v>-1.96913</v>
      </c>
      <c r="C451" s="23">
        <v>1.8706500000000001E-2</v>
      </c>
      <c r="D451" s="23" t="s">
        <v>138</v>
      </c>
    </row>
    <row r="452" spans="1:4" x14ac:dyDescent="0.15">
      <c r="A452" s="23" t="s">
        <v>4621</v>
      </c>
      <c r="B452" s="23">
        <v>-3.7150799999999999</v>
      </c>
      <c r="C452" s="23">
        <v>1.8736699999999998E-2</v>
      </c>
      <c r="D452" s="23" t="s">
        <v>5124</v>
      </c>
    </row>
    <row r="453" spans="1:4" x14ac:dyDescent="0.15">
      <c r="A453" s="23" t="s">
        <v>4622</v>
      </c>
      <c r="B453" s="23">
        <v>-2.8760300000000001</v>
      </c>
      <c r="C453" s="23">
        <v>1.88515E-2</v>
      </c>
      <c r="D453" s="23" t="s">
        <v>138</v>
      </c>
    </row>
    <row r="454" spans="1:4" x14ac:dyDescent="0.15">
      <c r="A454" s="23" t="s">
        <v>265</v>
      </c>
      <c r="B454" s="23">
        <v>-1.48915</v>
      </c>
      <c r="C454" s="23">
        <v>1.8867700000000001E-2</v>
      </c>
      <c r="D454" s="23" t="s">
        <v>4623</v>
      </c>
    </row>
    <row r="455" spans="1:4" x14ac:dyDescent="0.15">
      <c r="A455" s="23" t="s">
        <v>1917</v>
      </c>
      <c r="B455" s="23">
        <v>-1.6662300000000001</v>
      </c>
      <c r="C455" s="23">
        <v>1.8883799999999999E-2</v>
      </c>
      <c r="D455" s="23" t="s">
        <v>434</v>
      </c>
    </row>
    <row r="456" spans="1:4" x14ac:dyDescent="0.15">
      <c r="A456" s="23" t="s">
        <v>4624</v>
      </c>
      <c r="B456" s="23">
        <v>-1.71421</v>
      </c>
      <c r="C456" s="23">
        <v>1.9079800000000001E-2</v>
      </c>
      <c r="D456" s="23" t="s">
        <v>4625</v>
      </c>
    </row>
    <row r="457" spans="1:4" x14ac:dyDescent="0.15">
      <c r="A457" s="23" t="s">
        <v>3125</v>
      </c>
      <c r="B457" s="23">
        <v>1.3675299999999999</v>
      </c>
      <c r="C457" s="23">
        <v>1.9220299999999999E-2</v>
      </c>
      <c r="D457" s="23" t="s">
        <v>4626</v>
      </c>
    </row>
    <row r="458" spans="1:4" x14ac:dyDescent="0.15">
      <c r="A458" s="23" t="s">
        <v>4627</v>
      </c>
      <c r="B458" s="23">
        <v>-2.9827699999999999</v>
      </c>
      <c r="C458" s="23">
        <v>1.92674E-2</v>
      </c>
      <c r="D458" s="23" t="s">
        <v>4628</v>
      </c>
    </row>
    <row r="459" spans="1:4" x14ac:dyDescent="0.15">
      <c r="A459" s="23" t="s">
        <v>265</v>
      </c>
      <c r="B459" s="23">
        <v>-1.34951</v>
      </c>
      <c r="C459" s="23">
        <v>1.94778E-2</v>
      </c>
      <c r="D459" s="23" t="s">
        <v>4495</v>
      </c>
    </row>
    <row r="460" spans="1:4" x14ac:dyDescent="0.15">
      <c r="A460" s="23" t="s">
        <v>4629</v>
      </c>
      <c r="B460" s="23">
        <v>-2.7331699999999999</v>
      </c>
      <c r="C460" s="23">
        <v>1.9572599999999999E-2</v>
      </c>
      <c r="D460" s="23" t="s">
        <v>5125</v>
      </c>
    </row>
    <row r="461" spans="1:4" x14ac:dyDescent="0.15">
      <c r="A461" s="23" t="s">
        <v>759</v>
      </c>
      <c r="B461" s="23">
        <v>-2.7315999999999998</v>
      </c>
      <c r="C461" s="23">
        <v>1.9642900000000001E-2</v>
      </c>
      <c r="D461" s="23" t="s">
        <v>5126</v>
      </c>
    </row>
    <row r="462" spans="1:4" x14ac:dyDescent="0.15">
      <c r="A462" s="23" t="s">
        <v>1101</v>
      </c>
      <c r="B462" s="23">
        <v>1.33765</v>
      </c>
      <c r="C462" s="23">
        <v>1.96572E-2</v>
      </c>
      <c r="D462" s="23" t="s">
        <v>1102</v>
      </c>
    </row>
    <row r="463" spans="1:4" x14ac:dyDescent="0.15">
      <c r="A463" s="23" t="s">
        <v>2787</v>
      </c>
      <c r="B463" s="23">
        <v>-1.63348</v>
      </c>
      <c r="C463" s="23">
        <v>1.9661600000000001E-2</v>
      </c>
      <c r="D463" s="23" t="s">
        <v>5</v>
      </c>
    </row>
    <row r="464" spans="1:4" x14ac:dyDescent="0.15">
      <c r="A464" s="23" t="s">
        <v>4630</v>
      </c>
      <c r="B464" s="23">
        <v>-2.4910899999999998</v>
      </c>
      <c r="C464" s="23">
        <v>1.96781E-2</v>
      </c>
      <c r="D464" s="23" t="s">
        <v>4290</v>
      </c>
    </row>
    <row r="465" spans="1:4" x14ac:dyDescent="0.15">
      <c r="A465" s="23" t="s">
        <v>4631</v>
      </c>
      <c r="B465" s="23">
        <v>-2.65001</v>
      </c>
      <c r="C465" s="23">
        <v>1.968E-2</v>
      </c>
      <c r="D465" s="23" t="s">
        <v>13</v>
      </c>
    </row>
    <row r="466" spans="1:4" x14ac:dyDescent="0.15">
      <c r="A466" s="23" t="s">
        <v>786</v>
      </c>
      <c r="B466" s="23">
        <v>-2.0931600000000001</v>
      </c>
      <c r="C466" s="23">
        <v>1.9793999999999999E-2</v>
      </c>
      <c r="D466" s="23" t="s">
        <v>17</v>
      </c>
    </row>
    <row r="467" spans="1:4" x14ac:dyDescent="0.15">
      <c r="A467" s="23" t="s">
        <v>4632</v>
      </c>
      <c r="B467" s="23">
        <v>1.11121</v>
      </c>
      <c r="C467" s="23">
        <v>1.98148E-2</v>
      </c>
      <c r="D467" s="23" t="s">
        <v>4633</v>
      </c>
    </row>
    <row r="468" spans="1:4" x14ac:dyDescent="0.15">
      <c r="A468" s="23" t="s">
        <v>4634</v>
      </c>
      <c r="B468" s="23">
        <v>-2.72742</v>
      </c>
      <c r="C468" s="23">
        <v>1.9830899999999999E-2</v>
      </c>
      <c r="D468" s="23" t="s">
        <v>138</v>
      </c>
    </row>
    <row r="469" spans="1:4" x14ac:dyDescent="0.15">
      <c r="A469" s="23" t="s">
        <v>4635</v>
      </c>
      <c r="B469" s="23">
        <v>1.089</v>
      </c>
      <c r="C469" s="23">
        <v>1.9913199999999999E-2</v>
      </c>
      <c r="D469" s="23" t="s">
        <v>5127</v>
      </c>
    </row>
    <row r="470" spans="1:4" x14ac:dyDescent="0.15">
      <c r="A470" s="23" t="s">
        <v>669</v>
      </c>
      <c r="B470" s="23">
        <v>1.2608900000000001</v>
      </c>
      <c r="C470" s="23">
        <v>1.9995800000000001E-2</v>
      </c>
      <c r="D470" s="23" t="s">
        <v>97</v>
      </c>
    </row>
    <row r="471" spans="1:4" x14ac:dyDescent="0.15">
      <c r="A471" s="23" t="s">
        <v>4636</v>
      </c>
      <c r="B471" s="23">
        <v>-3.5546600000000002</v>
      </c>
      <c r="C471" s="23">
        <v>2.0061499999999999E-2</v>
      </c>
      <c r="D471" s="23" t="s">
        <v>4292</v>
      </c>
    </row>
    <row r="472" spans="1:4" x14ac:dyDescent="0.15">
      <c r="A472" s="23" t="s">
        <v>4637</v>
      </c>
      <c r="B472" s="23">
        <v>-1.6515899999999999</v>
      </c>
      <c r="C472" s="23">
        <v>2.01496E-2</v>
      </c>
      <c r="D472" s="23" t="s">
        <v>983</v>
      </c>
    </row>
    <row r="473" spans="1:4" x14ac:dyDescent="0.15">
      <c r="A473" s="23" t="s">
        <v>4638</v>
      </c>
      <c r="B473" s="23">
        <v>-3.5491299999999999</v>
      </c>
      <c r="C473" s="23">
        <v>2.0326400000000001E-2</v>
      </c>
      <c r="D473" s="23" t="s">
        <v>5128</v>
      </c>
    </row>
    <row r="474" spans="1:4" x14ac:dyDescent="0.15">
      <c r="A474" s="23" t="s">
        <v>4639</v>
      </c>
      <c r="B474" s="23">
        <v>-2.1747200000000002</v>
      </c>
      <c r="C474" s="23">
        <v>2.0413000000000001E-2</v>
      </c>
      <c r="D474" s="23" t="s">
        <v>4640</v>
      </c>
    </row>
    <row r="475" spans="1:4" x14ac:dyDescent="0.15">
      <c r="A475" s="23" t="s">
        <v>4641</v>
      </c>
      <c r="B475" s="23">
        <v>1.0918600000000001</v>
      </c>
      <c r="C475" s="23">
        <v>2.04627E-2</v>
      </c>
      <c r="D475" s="23" t="s">
        <v>4642</v>
      </c>
    </row>
    <row r="476" spans="1:4" x14ac:dyDescent="0.15">
      <c r="A476" s="23" t="s">
        <v>4371</v>
      </c>
      <c r="B476" s="23">
        <v>-1.9574499999999999</v>
      </c>
      <c r="C476" s="23">
        <v>2.0496299999999999E-2</v>
      </c>
      <c r="D476" s="23" t="s">
        <v>44</v>
      </c>
    </row>
    <row r="477" spans="1:4" x14ac:dyDescent="0.15">
      <c r="A477" s="23" t="s">
        <v>4643</v>
      </c>
      <c r="B477" s="23">
        <v>-2.3011900000000001</v>
      </c>
      <c r="C477" s="23">
        <v>2.05644E-2</v>
      </c>
      <c r="D477" s="23" t="s">
        <v>13</v>
      </c>
    </row>
    <row r="478" spans="1:4" x14ac:dyDescent="0.15">
      <c r="A478" s="23" t="s">
        <v>4557</v>
      </c>
      <c r="B478" s="23">
        <v>-1.84483</v>
      </c>
      <c r="C478" s="23">
        <v>2.06403E-2</v>
      </c>
      <c r="D478" s="23" t="s">
        <v>4558</v>
      </c>
    </row>
    <row r="479" spans="1:4" x14ac:dyDescent="0.15">
      <c r="A479" s="23" t="s">
        <v>4644</v>
      </c>
      <c r="B479" s="23">
        <v>-2.51552</v>
      </c>
      <c r="C479" s="23">
        <v>2.06432E-2</v>
      </c>
      <c r="D479" s="23" t="s">
        <v>4645</v>
      </c>
    </row>
    <row r="480" spans="1:4" x14ac:dyDescent="0.15">
      <c r="A480" s="23" t="s">
        <v>774</v>
      </c>
      <c r="B480" s="23">
        <v>-2.6305399999999999</v>
      </c>
      <c r="C480" s="23">
        <v>2.0697400000000001E-2</v>
      </c>
      <c r="D480" s="23" t="s">
        <v>775</v>
      </c>
    </row>
    <row r="481" spans="1:4" x14ac:dyDescent="0.15">
      <c r="A481" s="23" t="s">
        <v>4646</v>
      </c>
      <c r="B481" s="23">
        <v>-1.9496599999999999</v>
      </c>
      <c r="C481" s="23">
        <v>2.1005599999999999E-2</v>
      </c>
      <c r="D481" s="23" t="s">
        <v>4647</v>
      </c>
    </row>
    <row r="482" spans="1:4" x14ac:dyDescent="0.15">
      <c r="A482" s="23" t="s">
        <v>3469</v>
      </c>
      <c r="B482" s="23">
        <v>1.2662500000000001</v>
      </c>
      <c r="C482" s="23">
        <v>2.1062500000000001E-2</v>
      </c>
      <c r="D482" s="23" t="s">
        <v>107</v>
      </c>
    </row>
    <row r="483" spans="1:4" x14ac:dyDescent="0.15">
      <c r="A483" s="23" t="s">
        <v>4648</v>
      </c>
      <c r="B483" s="23">
        <v>-2.2918099999999999</v>
      </c>
      <c r="C483" s="23">
        <v>2.10983E-2</v>
      </c>
      <c r="D483" s="23" t="s">
        <v>13</v>
      </c>
    </row>
    <row r="484" spans="1:4" x14ac:dyDescent="0.15">
      <c r="A484" s="23" t="s">
        <v>4649</v>
      </c>
      <c r="B484" s="23">
        <v>-2.0257000000000001</v>
      </c>
      <c r="C484" s="23">
        <v>2.11801E-2</v>
      </c>
      <c r="D484" s="23" t="s">
        <v>988</v>
      </c>
    </row>
    <row r="485" spans="1:4" x14ac:dyDescent="0.15">
      <c r="A485" s="23" t="s">
        <v>2232</v>
      </c>
      <c r="B485" s="23">
        <v>1.19607</v>
      </c>
      <c r="C485" s="23">
        <v>2.12228E-2</v>
      </c>
      <c r="D485" s="23" t="s">
        <v>13</v>
      </c>
    </row>
    <row r="486" spans="1:4" x14ac:dyDescent="0.15">
      <c r="A486" s="23" t="s">
        <v>2697</v>
      </c>
      <c r="B486" s="23">
        <v>-1.7665299999999999</v>
      </c>
      <c r="C486" s="23">
        <v>2.14846E-2</v>
      </c>
      <c r="D486" s="23" t="s">
        <v>4650</v>
      </c>
    </row>
    <row r="487" spans="1:4" x14ac:dyDescent="0.15">
      <c r="A487" s="23" t="s">
        <v>2695</v>
      </c>
      <c r="B487" s="23">
        <v>1.1010500000000001</v>
      </c>
      <c r="C487" s="23">
        <v>2.1636800000000001E-2</v>
      </c>
      <c r="D487" s="23" t="s">
        <v>4651</v>
      </c>
    </row>
    <row r="488" spans="1:4" x14ac:dyDescent="0.15">
      <c r="A488" s="23" t="s">
        <v>4652</v>
      </c>
      <c r="B488" s="23">
        <v>-1.65839</v>
      </c>
      <c r="C488" s="23">
        <v>2.1642000000000002E-2</v>
      </c>
      <c r="D488" s="23" t="s">
        <v>97</v>
      </c>
    </row>
    <row r="489" spans="1:4" x14ac:dyDescent="0.15">
      <c r="A489" s="23" t="s">
        <v>4653</v>
      </c>
      <c r="B489" s="23">
        <v>-1.6848399999999999</v>
      </c>
      <c r="C489" s="23">
        <v>2.1646700000000001E-2</v>
      </c>
      <c r="D489" s="23" t="s">
        <v>1242</v>
      </c>
    </row>
    <row r="490" spans="1:4" x14ac:dyDescent="0.15">
      <c r="A490" s="23" t="s">
        <v>4654</v>
      </c>
      <c r="B490" s="23">
        <v>-2.2797800000000001</v>
      </c>
      <c r="C490" s="23">
        <v>2.1812700000000001E-2</v>
      </c>
      <c r="D490" s="23" t="s">
        <v>13</v>
      </c>
    </row>
    <row r="491" spans="1:4" x14ac:dyDescent="0.15">
      <c r="A491" s="23" t="s">
        <v>871</v>
      </c>
      <c r="B491" s="23">
        <v>-2.0308899999999999</v>
      </c>
      <c r="C491" s="23">
        <v>2.1886300000000001E-2</v>
      </c>
      <c r="D491" s="23" t="s">
        <v>555</v>
      </c>
    </row>
    <row r="492" spans="1:4" x14ac:dyDescent="0.15">
      <c r="A492" s="23" t="s">
        <v>4655</v>
      </c>
      <c r="B492" s="23">
        <v>-2.1507200000000002</v>
      </c>
      <c r="C492" s="23">
        <v>2.1893300000000001E-2</v>
      </c>
      <c r="D492" s="23" t="s">
        <v>4656</v>
      </c>
    </row>
    <row r="493" spans="1:4" x14ac:dyDescent="0.15">
      <c r="A493" s="23" t="s">
        <v>724</v>
      </c>
      <c r="B493" s="23">
        <v>1.15076</v>
      </c>
      <c r="C493" s="23">
        <v>2.2010200000000001E-2</v>
      </c>
      <c r="D493" s="23" t="s">
        <v>138</v>
      </c>
    </row>
    <row r="494" spans="1:4" x14ac:dyDescent="0.15">
      <c r="A494" s="23" t="s">
        <v>1090</v>
      </c>
      <c r="B494" s="23">
        <v>1.90388</v>
      </c>
      <c r="C494" s="23">
        <v>2.2223199999999999E-2</v>
      </c>
      <c r="D494" s="23" t="s">
        <v>97</v>
      </c>
    </row>
    <row r="495" spans="1:4" x14ac:dyDescent="0.15">
      <c r="A495" s="23" t="s">
        <v>4657</v>
      </c>
      <c r="B495" s="23">
        <v>-2.9200499999999998</v>
      </c>
      <c r="C495" s="23">
        <v>2.22493E-2</v>
      </c>
      <c r="D495" s="23" t="s">
        <v>13</v>
      </c>
    </row>
    <row r="496" spans="1:4" x14ac:dyDescent="0.15">
      <c r="A496" s="23" t="s">
        <v>88</v>
      </c>
      <c r="B496" s="23">
        <v>-2.6011099999999998</v>
      </c>
      <c r="C496" s="23">
        <v>2.2269000000000001E-2</v>
      </c>
      <c r="D496" s="23" t="s">
        <v>4628</v>
      </c>
    </row>
    <row r="497" spans="1:4" x14ac:dyDescent="0.15">
      <c r="A497" s="23" t="s">
        <v>4658</v>
      </c>
      <c r="B497" s="23">
        <v>-1.9433100000000001</v>
      </c>
      <c r="C497" s="23">
        <v>2.25951E-2</v>
      </c>
      <c r="D497" s="23" t="s">
        <v>988</v>
      </c>
    </row>
    <row r="498" spans="1:4" x14ac:dyDescent="0.15">
      <c r="A498" s="23" t="s">
        <v>4659</v>
      </c>
      <c r="B498" s="23">
        <v>-2.2217699999999998</v>
      </c>
      <c r="C498" s="23">
        <v>2.2685500000000001E-2</v>
      </c>
      <c r="D498" s="23" t="s">
        <v>4660</v>
      </c>
    </row>
    <row r="499" spans="1:4" x14ac:dyDescent="0.15">
      <c r="A499" s="23" t="s">
        <v>2934</v>
      </c>
      <c r="B499" s="23">
        <v>1.4554499999999999</v>
      </c>
      <c r="C499" s="23">
        <v>2.29099E-2</v>
      </c>
      <c r="D499" s="23" t="s">
        <v>107</v>
      </c>
    </row>
    <row r="500" spans="1:4" x14ac:dyDescent="0.15">
      <c r="A500" s="23" t="s">
        <v>4661</v>
      </c>
      <c r="B500" s="23">
        <v>-2.6682899999999998</v>
      </c>
      <c r="C500" s="23">
        <v>2.2971800000000001E-2</v>
      </c>
      <c r="D500" s="23" t="s">
        <v>4662</v>
      </c>
    </row>
    <row r="501" spans="1:4" x14ac:dyDescent="0.15">
      <c r="A501" s="23" t="s">
        <v>52</v>
      </c>
      <c r="B501" s="23">
        <v>1.4297200000000001</v>
      </c>
      <c r="C501" s="23">
        <v>2.2979300000000001E-2</v>
      </c>
      <c r="D501" s="23" t="s">
        <v>5</v>
      </c>
    </row>
    <row r="502" spans="1:4" x14ac:dyDescent="0.15">
      <c r="A502" s="23" t="s">
        <v>4468</v>
      </c>
      <c r="B502" s="23">
        <v>-2.4303499999999998</v>
      </c>
      <c r="C502" s="23">
        <v>2.3064600000000001E-2</v>
      </c>
      <c r="D502" s="23" t="s">
        <v>13</v>
      </c>
    </row>
    <row r="503" spans="1:4" x14ac:dyDescent="0.15">
      <c r="A503" s="23" t="s">
        <v>14</v>
      </c>
      <c r="B503" s="23">
        <v>1.3855599999999999</v>
      </c>
      <c r="C503" s="23">
        <v>2.3261899999999999E-2</v>
      </c>
      <c r="D503" s="23" t="s">
        <v>15</v>
      </c>
    </row>
    <row r="504" spans="1:4" x14ac:dyDescent="0.15">
      <c r="A504" s="23" t="s">
        <v>2562</v>
      </c>
      <c r="B504" s="23">
        <v>-1.4762</v>
      </c>
      <c r="C504" s="23">
        <v>2.35538E-2</v>
      </c>
      <c r="D504" s="23" t="s">
        <v>4663</v>
      </c>
    </row>
    <row r="505" spans="1:4" x14ac:dyDescent="0.15">
      <c r="A505" s="23" t="s">
        <v>417</v>
      </c>
      <c r="B505" s="23">
        <v>1.74831</v>
      </c>
      <c r="C505" s="23">
        <v>2.3635300000000001E-2</v>
      </c>
      <c r="D505" s="23" t="s">
        <v>4664</v>
      </c>
    </row>
    <row r="506" spans="1:4" x14ac:dyDescent="0.15">
      <c r="A506" s="23" t="s">
        <v>4665</v>
      </c>
      <c r="B506" s="23">
        <v>-2.41655</v>
      </c>
      <c r="C506" s="23">
        <v>2.3898900000000001E-2</v>
      </c>
      <c r="D506" s="23" t="s">
        <v>97</v>
      </c>
    </row>
    <row r="507" spans="1:4" x14ac:dyDescent="0.15">
      <c r="A507" s="23" t="s">
        <v>4666</v>
      </c>
      <c r="B507" s="23">
        <v>-1.86839</v>
      </c>
      <c r="C507" s="23">
        <v>2.39832E-2</v>
      </c>
      <c r="D507" s="23" t="s">
        <v>13</v>
      </c>
    </row>
    <row r="508" spans="1:4" x14ac:dyDescent="0.15">
      <c r="A508" s="23" t="s">
        <v>4667</v>
      </c>
      <c r="B508" s="23">
        <v>-2.0291100000000002</v>
      </c>
      <c r="C508" s="23">
        <v>2.40007E-2</v>
      </c>
      <c r="D508" s="23" t="s">
        <v>13</v>
      </c>
    </row>
    <row r="509" spans="1:4" x14ac:dyDescent="0.15">
      <c r="A509" s="23" t="s">
        <v>4668</v>
      </c>
      <c r="B509" s="23">
        <v>-2.0289700000000002</v>
      </c>
      <c r="C509" s="23">
        <v>2.4010699999999999E-2</v>
      </c>
      <c r="D509" s="23" t="s">
        <v>13</v>
      </c>
    </row>
    <row r="510" spans="1:4" x14ac:dyDescent="0.15">
      <c r="A510" s="23" t="s">
        <v>4669</v>
      </c>
      <c r="B510" s="23">
        <v>-2.15883</v>
      </c>
      <c r="C510" s="23">
        <v>2.40521E-2</v>
      </c>
      <c r="D510" s="23" t="s">
        <v>4670</v>
      </c>
    </row>
    <row r="511" spans="1:4" x14ac:dyDescent="0.15">
      <c r="A511" s="23" t="s">
        <v>4671</v>
      </c>
      <c r="B511" s="23">
        <v>-2.2408999999999999</v>
      </c>
      <c r="C511" s="23">
        <v>2.42904E-2</v>
      </c>
      <c r="D511" s="23" t="s">
        <v>44</v>
      </c>
    </row>
    <row r="512" spans="1:4" x14ac:dyDescent="0.15">
      <c r="A512" s="23" t="s">
        <v>1014</v>
      </c>
      <c r="B512" s="23">
        <v>-2.1133099999999998</v>
      </c>
      <c r="C512" s="23">
        <v>2.4384400000000001E-2</v>
      </c>
      <c r="D512" s="23" t="s">
        <v>13</v>
      </c>
    </row>
    <row r="513" spans="1:4" x14ac:dyDescent="0.15">
      <c r="A513" s="23" t="s">
        <v>4672</v>
      </c>
      <c r="B513" s="23">
        <v>-1.93493</v>
      </c>
      <c r="C513" s="23">
        <v>2.4417299999999999E-2</v>
      </c>
      <c r="D513" s="23" t="s">
        <v>4673</v>
      </c>
    </row>
    <row r="514" spans="1:4" x14ac:dyDescent="0.15">
      <c r="A514" s="23" t="s">
        <v>130</v>
      </c>
      <c r="B514" s="23">
        <v>0.95119600000000004</v>
      </c>
      <c r="C514" s="23">
        <v>2.4444E-2</v>
      </c>
      <c r="D514" s="23" t="s">
        <v>4674</v>
      </c>
    </row>
    <row r="515" spans="1:4" x14ac:dyDescent="0.15">
      <c r="A515" s="23" t="s">
        <v>3821</v>
      </c>
      <c r="B515" s="23">
        <v>1.04925</v>
      </c>
      <c r="C515" s="23">
        <v>2.4530799999999998E-2</v>
      </c>
      <c r="D515" s="23" t="s">
        <v>5129</v>
      </c>
    </row>
    <row r="516" spans="1:4" x14ac:dyDescent="0.15">
      <c r="A516" s="23" t="s">
        <v>2782</v>
      </c>
      <c r="B516" s="23">
        <v>1.04955</v>
      </c>
      <c r="C516" s="23">
        <v>2.461E-2</v>
      </c>
      <c r="D516" s="23" t="s">
        <v>13</v>
      </c>
    </row>
    <row r="517" spans="1:4" x14ac:dyDescent="0.15">
      <c r="A517" s="23" t="s">
        <v>4675</v>
      </c>
      <c r="B517" s="23">
        <v>-1.99071</v>
      </c>
      <c r="C517" s="23">
        <v>2.47134E-2</v>
      </c>
      <c r="D517" s="23" t="s">
        <v>4676</v>
      </c>
    </row>
    <row r="518" spans="1:4" x14ac:dyDescent="0.15">
      <c r="A518" s="23" t="s">
        <v>4677</v>
      </c>
      <c r="B518" s="23">
        <v>-1.8570899999999999</v>
      </c>
      <c r="C518" s="23">
        <v>2.48414E-2</v>
      </c>
      <c r="D518" s="23" t="s">
        <v>4678</v>
      </c>
    </row>
    <row r="519" spans="1:4" x14ac:dyDescent="0.15">
      <c r="A519" s="23" t="s">
        <v>2500</v>
      </c>
      <c r="B519" s="23">
        <v>-1.86768</v>
      </c>
      <c r="C519" s="23">
        <v>2.50394E-2</v>
      </c>
      <c r="D519" s="23" t="s">
        <v>93</v>
      </c>
    </row>
    <row r="520" spans="1:4" x14ac:dyDescent="0.15">
      <c r="A520" s="23" t="s">
        <v>4679</v>
      </c>
      <c r="B520" s="23">
        <v>-2.2160500000000001</v>
      </c>
      <c r="C520" s="23">
        <v>2.50446E-2</v>
      </c>
      <c r="D520" s="23" t="s">
        <v>4680</v>
      </c>
    </row>
    <row r="521" spans="1:4" x14ac:dyDescent="0.15">
      <c r="A521" s="23" t="s">
        <v>273</v>
      </c>
      <c r="B521" s="23">
        <v>1.0805499999999999</v>
      </c>
      <c r="C521" s="23">
        <v>2.5223599999999999E-2</v>
      </c>
      <c r="D521" s="23" t="s">
        <v>274</v>
      </c>
    </row>
    <row r="522" spans="1:4" x14ac:dyDescent="0.15">
      <c r="A522" s="23" t="s">
        <v>254</v>
      </c>
      <c r="B522" s="23">
        <v>1.4641599999999999</v>
      </c>
      <c r="C522" s="23">
        <v>2.52404E-2</v>
      </c>
      <c r="D522" s="23" t="s">
        <v>255</v>
      </c>
    </row>
    <row r="523" spans="1:4" x14ac:dyDescent="0.15">
      <c r="A523" s="23" t="s">
        <v>4681</v>
      </c>
      <c r="B523" s="23">
        <v>-1.8626400000000001</v>
      </c>
      <c r="C523" s="23">
        <v>2.5434600000000002E-2</v>
      </c>
      <c r="D523" s="23" t="s">
        <v>4682</v>
      </c>
    </row>
    <row r="524" spans="1:4" x14ac:dyDescent="0.15">
      <c r="A524" s="23" t="s">
        <v>4683</v>
      </c>
      <c r="B524" s="23">
        <v>-1.33074</v>
      </c>
      <c r="C524" s="23">
        <v>2.56872E-2</v>
      </c>
      <c r="D524" s="23" t="s">
        <v>5130</v>
      </c>
    </row>
    <row r="525" spans="1:4" x14ac:dyDescent="0.15">
      <c r="A525" s="23" t="s">
        <v>4684</v>
      </c>
      <c r="B525" s="23">
        <v>-3.5437400000000001</v>
      </c>
      <c r="C525" s="23">
        <v>2.5846299999999999E-2</v>
      </c>
      <c r="D525" s="23" t="s">
        <v>13</v>
      </c>
    </row>
    <row r="526" spans="1:4" x14ac:dyDescent="0.15">
      <c r="A526" s="23" t="s">
        <v>4685</v>
      </c>
      <c r="B526" s="23">
        <v>-1.9590700000000001</v>
      </c>
      <c r="C526" s="23">
        <v>2.5916000000000002E-2</v>
      </c>
      <c r="D526" s="23" t="s">
        <v>13</v>
      </c>
    </row>
    <row r="527" spans="1:4" x14ac:dyDescent="0.15">
      <c r="A527" s="23" t="s">
        <v>4686</v>
      </c>
      <c r="B527" s="23">
        <v>-2.1310500000000001</v>
      </c>
      <c r="C527" s="23">
        <v>2.5958200000000001E-2</v>
      </c>
      <c r="D527" s="23" t="s">
        <v>4687</v>
      </c>
    </row>
    <row r="528" spans="1:4" x14ac:dyDescent="0.15">
      <c r="A528" s="23" t="s">
        <v>4688</v>
      </c>
      <c r="B528" s="23">
        <v>-2.8524600000000002</v>
      </c>
      <c r="C528" s="23">
        <v>2.5970799999999999E-2</v>
      </c>
      <c r="D528" s="23" t="s">
        <v>13</v>
      </c>
    </row>
    <row r="529" spans="1:4" x14ac:dyDescent="0.15">
      <c r="A529" s="23" t="s">
        <v>4689</v>
      </c>
      <c r="B529" s="23">
        <v>-2.3149000000000002</v>
      </c>
      <c r="C529" s="23">
        <v>2.63235E-2</v>
      </c>
      <c r="D529" s="23" t="s">
        <v>13</v>
      </c>
    </row>
    <row r="530" spans="1:4" x14ac:dyDescent="0.15">
      <c r="A530" s="23" t="s">
        <v>2165</v>
      </c>
      <c r="B530" s="23">
        <v>1.0420400000000001</v>
      </c>
      <c r="C530" s="23">
        <v>2.6331899999999998E-2</v>
      </c>
      <c r="D530" s="23" t="s">
        <v>179</v>
      </c>
    </row>
    <row r="531" spans="1:4" x14ac:dyDescent="0.15">
      <c r="A531" s="23" t="s">
        <v>99</v>
      </c>
      <c r="B531" s="23">
        <v>1.1210500000000001</v>
      </c>
      <c r="C531" s="23">
        <v>2.63795E-2</v>
      </c>
      <c r="D531" s="23" t="s">
        <v>100</v>
      </c>
    </row>
    <row r="532" spans="1:4" x14ac:dyDescent="0.15">
      <c r="A532" s="23" t="s">
        <v>4690</v>
      </c>
      <c r="B532" s="23">
        <v>-1.9648099999999999</v>
      </c>
      <c r="C532" s="23">
        <v>2.6701099999999998E-2</v>
      </c>
      <c r="D532" s="23" t="s">
        <v>4691</v>
      </c>
    </row>
    <row r="533" spans="1:4" x14ac:dyDescent="0.15">
      <c r="A533" s="23" t="s">
        <v>4692</v>
      </c>
      <c r="B533" s="23">
        <v>-2.24377</v>
      </c>
      <c r="C533" s="23">
        <v>2.7107200000000001E-2</v>
      </c>
      <c r="D533" s="23" t="s">
        <v>4693</v>
      </c>
    </row>
    <row r="534" spans="1:4" x14ac:dyDescent="0.15">
      <c r="A534" s="23" t="s">
        <v>4694</v>
      </c>
      <c r="B534" s="23">
        <v>-2.1997200000000001</v>
      </c>
      <c r="C534" s="23">
        <v>2.7158499999999999E-2</v>
      </c>
      <c r="D534" s="23" t="s">
        <v>4695</v>
      </c>
    </row>
    <row r="535" spans="1:4" x14ac:dyDescent="0.15">
      <c r="A535" s="23" t="s">
        <v>4696</v>
      </c>
      <c r="B535" s="23">
        <v>1.5734399999999999</v>
      </c>
      <c r="C535" s="23">
        <v>2.7310399999999999E-2</v>
      </c>
      <c r="D535" s="23" t="s">
        <v>13</v>
      </c>
    </row>
    <row r="536" spans="1:4" x14ac:dyDescent="0.15">
      <c r="A536" s="23" t="s">
        <v>4697</v>
      </c>
      <c r="B536" s="23">
        <v>-2.4032200000000001</v>
      </c>
      <c r="C536" s="23">
        <v>2.7510199999999999E-2</v>
      </c>
      <c r="D536" s="23" t="s">
        <v>4698</v>
      </c>
    </row>
    <row r="537" spans="1:4" x14ac:dyDescent="0.15">
      <c r="A537" s="23" t="s">
        <v>1213</v>
      </c>
      <c r="B537" s="23">
        <v>1.03267</v>
      </c>
      <c r="C537" s="23">
        <v>2.7543100000000001E-2</v>
      </c>
      <c r="D537" s="23" t="s">
        <v>1214</v>
      </c>
    </row>
    <row r="538" spans="1:4" x14ac:dyDescent="0.15">
      <c r="A538" s="23" t="s">
        <v>3025</v>
      </c>
      <c r="B538" s="23">
        <v>1.0581799999999999</v>
      </c>
      <c r="C538" s="23">
        <v>2.7547200000000001E-2</v>
      </c>
      <c r="D538" s="23" t="s">
        <v>13</v>
      </c>
    </row>
    <row r="539" spans="1:4" x14ac:dyDescent="0.15">
      <c r="A539" s="23" t="s">
        <v>3438</v>
      </c>
      <c r="B539" s="23">
        <v>1.0449999999999999</v>
      </c>
      <c r="C539" s="23">
        <v>2.76022E-2</v>
      </c>
      <c r="D539" s="23" t="s">
        <v>4699</v>
      </c>
    </row>
    <row r="540" spans="1:4" x14ac:dyDescent="0.15">
      <c r="A540" s="23" t="s">
        <v>2984</v>
      </c>
      <c r="B540" s="23">
        <v>-1.4235599999999999</v>
      </c>
      <c r="C540" s="23">
        <v>2.7633399999999999E-2</v>
      </c>
      <c r="D540" s="23" t="s">
        <v>4700</v>
      </c>
    </row>
    <row r="541" spans="1:4" x14ac:dyDescent="0.15">
      <c r="A541" s="23" t="s">
        <v>3366</v>
      </c>
      <c r="B541" s="23">
        <v>1.34538</v>
      </c>
      <c r="C541" s="23">
        <v>2.7651700000000001E-2</v>
      </c>
      <c r="D541" s="23" t="s">
        <v>13</v>
      </c>
    </row>
    <row r="542" spans="1:4" x14ac:dyDescent="0.15">
      <c r="A542" s="23" t="s">
        <v>2969</v>
      </c>
      <c r="B542" s="23">
        <v>1.2089000000000001</v>
      </c>
      <c r="C542" s="23">
        <v>2.7792600000000001E-2</v>
      </c>
      <c r="D542" s="23" t="s">
        <v>450</v>
      </c>
    </row>
    <row r="543" spans="1:4" x14ac:dyDescent="0.15">
      <c r="A543" s="23" t="s">
        <v>53</v>
      </c>
      <c r="B543" s="23">
        <v>1.2230700000000001</v>
      </c>
      <c r="C543" s="23">
        <v>2.7807599999999998E-2</v>
      </c>
      <c r="D543" s="23" t="s">
        <v>54</v>
      </c>
    </row>
    <row r="544" spans="1:4" x14ac:dyDescent="0.15">
      <c r="A544" s="23" t="s">
        <v>858</v>
      </c>
      <c r="B544" s="23">
        <v>-1.8562799999999999</v>
      </c>
      <c r="C544" s="23">
        <v>2.8054800000000001E-2</v>
      </c>
      <c r="D544" s="23" t="s">
        <v>13</v>
      </c>
    </row>
    <row r="545" spans="1:4" x14ac:dyDescent="0.15">
      <c r="A545" s="23" t="s">
        <v>4701</v>
      </c>
      <c r="B545" s="23">
        <v>-1.8305800000000001</v>
      </c>
      <c r="C545" s="23">
        <v>2.8080000000000001E-2</v>
      </c>
      <c r="D545" s="23" t="s">
        <v>7</v>
      </c>
    </row>
    <row r="546" spans="1:4" x14ac:dyDescent="0.15">
      <c r="A546" s="23" t="s">
        <v>4702</v>
      </c>
      <c r="B546" s="23">
        <v>-2.1441599999999998</v>
      </c>
      <c r="C546" s="23">
        <v>2.8126600000000002E-2</v>
      </c>
      <c r="D546" s="23" t="s">
        <v>4703</v>
      </c>
    </row>
    <row r="547" spans="1:4" x14ac:dyDescent="0.15">
      <c r="A547" s="23" t="s">
        <v>2822</v>
      </c>
      <c r="B547" s="23">
        <v>-2.39392</v>
      </c>
      <c r="C547" s="23">
        <v>2.8149500000000001E-2</v>
      </c>
      <c r="D547" s="23" t="s">
        <v>659</v>
      </c>
    </row>
    <row r="548" spans="1:4" x14ac:dyDescent="0.15">
      <c r="A548" s="23" t="s">
        <v>1917</v>
      </c>
      <c r="B548" s="23">
        <v>-1.4318</v>
      </c>
      <c r="C548" s="23">
        <v>2.82127E-2</v>
      </c>
      <c r="D548" s="23" t="s">
        <v>434</v>
      </c>
    </row>
    <row r="549" spans="1:4" x14ac:dyDescent="0.15">
      <c r="A549" s="23" t="s">
        <v>2861</v>
      </c>
      <c r="B549" s="23">
        <v>-1.3392500000000001</v>
      </c>
      <c r="C549" s="23">
        <v>2.8260299999999999E-2</v>
      </c>
      <c r="D549" s="23" t="s">
        <v>4704</v>
      </c>
    </row>
    <row r="550" spans="1:4" x14ac:dyDescent="0.15">
      <c r="A550" s="23" t="s">
        <v>3380</v>
      </c>
      <c r="B550" s="23">
        <v>-1.2547699999999999</v>
      </c>
      <c r="C550" s="23">
        <v>2.8350799999999999E-2</v>
      </c>
      <c r="D550" s="23" t="s">
        <v>4705</v>
      </c>
    </row>
    <row r="551" spans="1:4" x14ac:dyDescent="0.15">
      <c r="A551" s="23" t="s">
        <v>177</v>
      </c>
      <c r="B551" s="23">
        <v>-1.2385200000000001</v>
      </c>
      <c r="C551" s="23">
        <v>2.8354899999999999E-2</v>
      </c>
      <c r="D551" s="23" t="s">
        <v>97</v>
      </c>
    </row>
    <row r="552" spans="1:4" x14ac:dyDescent="0.15">
      <c r="A552" s="23" t="s">
        <v>4706</v>
      </c>
      <c r="B552" s="23">
        <v>-1.97139</v>
      </c>
      <c r="C552" s="23">
        <v>2.8438700000000001E-2</v>
      </c>
      <c r="D552" s="23" t="s">
        <v>4707</v>
      </c>
    </row>
    <row r="553" spans="1:4" x14ac:dyDescent="0.15">
      <c r="A553" s="23" t="s">
        <v>4708</v>
      </c>
      <c r="B553" s="23">
        <v>-1.3313200000000001</v>
      </c>
      <c r="C553" s="23">
        <v>2.8544699999999999E-2</v>
      </c>
      <c r="D553" s="23" t="s">
        <v>5131</v>
      </c>
    </row>
    <row r="554" spans="1:4" x14ac:dyDescent="0.15">
      <c r="A554" s="23" t="s">
        <v>4709</v>
      </c>
      <c r="B554" s="23">
        <v>-1.8322799999999999</v>
      </c>
      <c r="C554" s="23">
        <v>2.87034E-2</v>
      </c>
      <c r="D554" s="23" t="s">
        <v>13</v>
      </c>
    </row>
    <row r="555" spans="1:4" x14ac:dyDescent="0.15">
      <c r="A555" s="23" t="s">
        <v>3445</v>
      </c>
      <c r="B555" s="23">
        <v>1.2708999999999999</v>
      </c>
      <c r="C555" s="23">
        <v>2.8716200000000001E-2</v>
      </c>
      <c r="D555" s="23" t="s">
        <v>4710</v>
      </c>
    </row>
    <row r="556" spans="1:4" x14ac:dyDescent="0.15">
      <c r="A556" s="23" t="s">
        <v>4711</v>
      </c>
      <c r="B556" s="23">
        <v>-3.3630399999999998</v>
      </c>
      <c r="C556" s="23">
        <v>2.90802E-2</v>
      </c>
      <c r="D556" s="23" t="s">
        <v>44</v>
      </c>
    </row>
    <row r="557" spans="1:4" x14ac:dyDescent="0.15">
      <c r="A557" s="23" t="s">
        <v>4712</v>
      </c>
      <c r="B557" s="23">
        <v>-1.8444199999999999</v>
      </c>
      <c r="C557" s="23">
        <v>2.9081800000000001E-2</v>
      </c>
      <c r="D557" s="23" t="s">
        <v>107</v>
      </c>
    </row>
    <row r="558" spans="1:4" x14ac:dyDescent="0.15">
      <c r="A558" s="23" t="s">
        <v>4330</v>
      </c>
      <c r="B558" s="23">
        <v>-2.17381</v>
      </c>
      <c r="C558" s="23">
        <v>2.91252E-2</v>
      </c>
      <c r="D558" s="23" t="s">
        <v>44</v>
      </c>
    </row>
    <row r="559" spans="1:4" x14ac:dyDescent="0.15">
      <c r="A559" s="23" t="s">
        <v>4414</v>
      </c>
      <c r="B559" s="23">
        <v>-1.63646</v>
      </c>
      <c r="C559" s="23">
        <v>2.9318400000000001E-2</v>
      </c>
      <c r="D559" s="23" t="s">
        <v>1739</v>
      </c>
    </row>
    <row r="560" spans="1:4" x14ac:dyDescent="0.15">
      <c r="A560" s="23" t="s">
        <v>4713</v>
      </c>
      <c r="B560" s="23">
        <v>-2.37669</v>
      </c>
      <c r="C560" s="23">
        <v>2.9377E-2</v>
      </c>
      <c r="D560" s="23" t="s">
        <v>4323</v>
      </c>
    </row>
    <row r="561" spans="1:4" x14ac:dyDescent="0.15">
      <c r="A561" s="23" t="s">
        <v>1127</v>
      </c>
      <c r="B561" s="23">
        <v>-1.2532000000000001</v>
      </c>
      <c r="C561" s="23">
        <v>2.9445300000000001E-2</v>
      </c>
      <c r="D561" s="23" t="s">
        <v>975</v>
      </c>
    </row>
    <row r="562" spans="1:4" x14ac:dyDescent="0.15">
      <c r="A562" s="23" t="s">
        <v>4714</v>
      </c>
      <c r="B562" s="23">
        <v>1.0170600000000001</v>
      </c>
      <c r="C562" s="23">
        <v>2.9741500000000001E-2</v>
      </c>
      <c r="D562" s="23" t="s">
        <v>4715</v>
      </c>
    </row>
    <row r="563" spans="1:4" x14ac:dyDescent="0.15">
      <c r="A563" s="23" t="s">
        <v>370</v>
      </c>
      <c r="B563" s="23">
        <v>1.80366</v>
      </c>
      <c r="C563" s="23">
        <v>2.97457E-2</v>
      </c>
      <c r="D563" s="23" t="s">
        <v>107</v>
      </c>
    </row>
    <row r="564" spans="1:4" x14ac:dyDescent="0.15">
      <c r="A564" s="23" t="s">
        <v>57</v>
      </c>
      <c r="B564" s="23">
        <v>1.04013</v>
      </c>
      <c r="C564" s="23">
        <v>2.9929999999999998E-2</v>
      </c>
      <c r="D564" s="23" t="s">
        <v>58</v>
      </c>
    </row>
    <row r="565" spans="1:4" x14ac:dyDescent="0.15">
      <c r="A565" s="23" t="s">
        <v>4716</v>
      </c>
      <c r="B565" s="23">
        <v>-1.4569099999999999</v>
      </c>
      <c r="C565" s="23">
        <v>2.9973699999999999E-2</v>
      </c>
      <c r="D565" s="23" t="s">
        <v>5132</v>
      </c>
    </row>
    <row r="566" spans="1:4" x14ac:dyDescent="0.15">
      <c r="A566" s="23" t="s">
        <v>4717</v>
      </c>
      <c r="B566" s="23">
        <v>-2.26457</v>
      </c>
      <c r="C566" s="23">
        <v>2.99823E-2</v>
      </c>
      <c r="D566" s="23" t="s">
        <v>988</v>
      </c>
    </row>
    <row r="567" spans="1:4" x14ac:dyDescent="0.15">
      <c r="A567" s="23" t="s">
        <v>4718</v>
      </c>
      <c r="B567" s="23">
        <v>-2.78606</v>
      </c>
      <c r="C567" s="23">
        <v>3.0079499999999999E-2</v>
      </c>
      <c r="D567" s="23" t="s">
        <v>13</v>
      </c>
    </row>
    <row r="568" spans="1:4" x14ac:dyDescent="0.15">
      <c r="A568" s="23" t="s">
        <v>4719</v>
      </c>
      <c r="B568" s="23">
        <v>-2.9671699999999999</v>
      </c>
      <c r="C568" s="23">
        <v>3.0339000000000001E-2</v>
      </c>
      <c r="D568" s="23" t="s">
        <v>5133</v>
      </c>
    </row>
    <row r="569" spans="1:4" x14ac:dyDescent="0.15">
      <c r="A569" s="23" t="s">
        <v>4720</v>
      </c>
      <c r="B569" s="23">
        <v>-1.4007700000000001</v>
      </c>
      <c r="C569" s="23">
        <v>3.0587099999999999E-2</v>
      </c>
      <c r="D569" s="23" t="s">
        <v>97</v>
      </c>
    </row>
    <row r="570" spans="1:4" x14ac:dyDescent="0.15">
      <c r="A570" s="23" t="s">
        <v>4721</v>
      </c>
      <c r="B570" s="23">
        <v>1.05077</v>
      </c>
      <c r="C570" s="23">
        <v>3.0947800000000001E-2</v>
      </c>
      <c r="D570" s="23" t="s">
        <v>17</v>
      </c>
    </row>
    <row r="571" spans="1:4" x14ac:dyDescent="0.15">
      <c r="A571" s="23" t="s">
        <v>4722</v>
      </c>
      <c r="B571" s="23">
        <v>-1.21705</v>
      </c>
      <c r="C571" s="23">
        <v>3.11163E-2</v>
      </c>
      <c r="D571" s="23" t="s">
        <v>4723</v>
      </c>
    </row>
    <row r="572" spans="1:4" x14ac:dyDescent="0.15">
      <c r="A572" s="23" t="s">
        <v>4724</v>
      </c>
      <c r="B572" s="23">
        <v>-1.5825899999999999</v>
      </c>
      <c r="C572" s="23">
        <v>3.1244399999999999E-2</v>
      </c>
      <c r="D572" s="23" t="s">
        <v>5134</v>
      </c>
    </row>
    <row r="573" spans="1:4" x14ac:dyDescent="0.15">
      <c r="A573" s="23" t="s">
        <v>4725</v>
      </c>
      <c r="B573" s="23">
        <v>-2.4617200000000001</v>
      </c>
      <c r="C573" s="23">
        <v>3.1351799999999999E-2</v>
      </c>
      <c r="D573" s="23" t="s">
        <v>4726</v>
      </c>
    </row>
    <row r="574" spans="1:4" x14ac:dyDescent="0.15">
      <c r="A574" s="23" t="s">
        <v>4727</v>
      </c>
      <c r="B574" s="23">
        <v>-2.40951</v>
      </c>
      <c r="C574" s="23">
        <v>3.1409399999999997E-2</v>
      </c>
      <c r="D574" s="23" t="s">
        <v>13</v>
      </c>
    </row>
    <row r="575" spans="1:4" x14ac:dyDescent="0.15">
      <c r="A575" s="23" t="s">
        <v>4728</v>
      </c>
      <c r="B575" s="23">
        <v>-3.4347099999999999</v>
      </c>
      <c r="C575" s="23">
        <v>3.1486399999999998E-2</v>
      </c>
      <c r="D575" s="23" t="s">
        <v>4729</v>
      </c>
    </row>
    <row r="576" spans="1:4" x14ac:dyDescent="0.15">
      <c r="A576" s="23" t="s">
        <v>410</v>
      </c>
      <c r="B576" s="23">
        <v>-1.3504</v>
      </c>
      <c r="C576" s="23">
        <v>3.1560499999999998E-2</v>
      </c>
      <c r="D576" s="23" t="s">
        <v>5</v>
      </c>
    </row>
    <row r="577" spans="1:4" x14ac:dyDescent="0.15">
      <c r="A577" s="23" t="s">
        <v>4730</v>
      </c>
      <c r="B577" s="23">
        <v>-1.4922899999999999</v>
      </c>
      <c r="C577" s="23">
        <v>3.1622999999999998E-2</v>
      </c>
      <c r="D577" s="23" t="s">
        <v>4381</v>
      </c>
    </row>
    <row r="578" spans="1:4" x14ac:dyDescent="0.15">
      <c r="A578" s="23" t="s">
        <v>3187</v>
      </c>
      <c r="B578" s="23">
        <v>-1.2178500000000001</v>
      </c>
      <c r="C578" s="23">
        <v>3.1718700000000002E-2</v>
      </c>
      <c r="D578" s="23" t="s">
        <v>5135</v>
      </c>
    </row>
    <row r="579" spans="1:4" x14ac:dyDescent="0.15">
      <c r="A579" s="23" t="s">
        <v>4731</v>
      </c>
      <c r="B579" s="23">
        <v>-1.6687099999999999</v>
      </c>
      <c r="C579" s="23">
        <v>3.1745900000000001E-2</v>
      </c>
      <c r="D579" s="23" t="s">
        <v>13</v>
      </c>
    </row>
    <row r="580" spans="1:4" x14ac:dyDescent="0.15">
      <c r="A580" s="23" t="s">
        <v>3619</v>
      </c>
      <c r="B580" s="23">
        <v>1.0388900000000001</v>
      </c>
      <c r="C580" s="23">
        <v>3.1936600000000002E-2</v>
      </c>
      <c r="D580" s="23" t="s">
        <v>13</v>
      </c>
    </row>
    <row r="581" spans="1:4" x14ac:dyDescent="0.15">
      <c r="A581" s="23" t="s">
        <v>952</v>
      </c>
      <c r="B581" s="23">
        <v>1.0033300000000001</v>
      </c>
      <c r="C581" s="23">
        <v>3.1950100000000002E-2</v>
      </c>
      <c r="D581" s="23" t="s">
        <v>13</v>
      </c>
    </row>
    <row r="582" spans="1:4" x14ac:dyDescent="0.15">
      <c r="A582" s="23" t="s">
        <v>4732</v>
      </c>
      <c r="B582" s="23">
        <v>-2.1805500000000002</v>
      </c>
      <c r="C582" s="23">
        <v>3.1966300000000003E-2</v>
      </c>
      <c r="D582" s="23" t="s">
        <v>13</v>
      </c>
    </row>
    <row r="583" spans="1:4" x14ac:dyDescent="0.15">
      <c r="A583" s="23" t="s">
        <v>4004</v>
      </c>
      <c r="B583" s="23">
        <v>-1.3628899999999999</v>
      </c>
      <c r="C583" s="23">
        <v>3.19942E-2</v>
      </c>
      <c r="D583" s="23" t="s">
        <v>13</v>
      </c>
    </row>
    <row r="584" spans="1:4" x14ac:dyDescent="0.15">
      <c r="A584" s="23" t="s">
        <v>876</v>
      </c>
      <c r="B584" s="23">
        <v>-1.40709</v>
      </c>
      <c r="C584" s="23">
        <v>3.2020199999999999E-2</v>
      </c>
      <c r="D584" s="23" t="s">
        <v>877</v>
      </c>
    </row>
    <row r="585" spans="1:4" x14ac:dyDescent="0.15">
      <c r="A585" s="23" t="s">
        <v>3282</v>
      </c>
      <c r="B585" s="23">
        <v>1.0168999999999999</v>
      </c>
      <c r="C585" s="23">
        <v>3.2095400000000003E-2</v>
      </c>
      <c r="D585" s="23" t="s">
        <v>4733</v>
      </c>
    </row>
    <row r="586" spans="1:4" x14ac:dyDescent="0.15">
      <c r="A586" s="23" t="s">
        <v>4734</v>
      </c>
      <c r="B586" s="23">
        <v>-1.41533</v>
      </c>
      <c r="C586" s="23">
        <v>3.2233199999999997E-2</v>
      </c>
      <c r="D586" s="23" t="s">
        <v>4735</v>
      </c>
    </row>
    <row r="587" spans="1:4" x14ac:dyDescent="0.15">
      <c r="A587" s="23" t="s">
        <v>4736</v>
      </c>
      <c r="B587" s="23">
        <v>-2.1746099999999999</v>
      </c>
      <c r="C587" s="23">
        <v>3.2466200000000001E-2</v>
      </c>
      <c r="D587" s="23" t="s">
        <v>93</v>
      </c>
    </row>
    <row r="588" spans="1:4" x14ac:dyDescent="0.15">
      <c r="A588" s="23" t="s">
        <v>4737</v>
      </c>
      <c r="B588" s="23">
        <v>-1.88232</v>
      </c>
      <c r="C588" s="23">
        <v>3.2498899999999997E-2</v>
      </c>
      <c r="D588" s="23" t="s">
        <v>5136</v>
      </c>
    </row>
    <row r="589" spans="1:4" x14ac:dyDescent="0.15">
      <c r="A589" s="23" t="s">
        <v>2551</v>
      </c>
      <c r="B589" s="23">
        <v>-1.2444599999999999</v>
      </c>
      <c r="C589" s="23">
        <v>3.2571700000000002E-2</v>
      </c>
      <c r="D589" s="23" t="s">
        <v>4738</v>
      </c>
    </row>
    <row r="590" spans="1:4" x14ac:dyDescent="0.15">
      <c r="A590" s="23" t="s">
        <v>4739</v>
      </c>
      <c r="B590" s="23">
        <v>-2.12704</v>
      </c>
      <c r="C590" s="23">
        <v>3.2918200000000002E-2</v>
      </c>
      <c r="D590" s="23" t="s">
        <v>4740</v>
      </c>
    </row>
    <row r="591" spans="1:4" x14ac:dyDescent="0.15">
      <c r="A591" s="23" t="s">
        <v>2826</v>
      </c>
      <c r="B591" s="23">
        <v>-2.6364100000000001</v>
      </c>
      <c r="C591" s="23">
        <v>3.2959200000000001E-2</v>
      </c>
      <c r="D591" s="23" t="s">
        <v>4741</v>
      </c>
    </row>
    <row r="592" spans="1:4" x14ac:dyDescent="0.15">
      <c r="A592" s="23" t="s">
        <v>2545</v>
      </c>
      <c r="B592" s="23">
        <v>-1.7644200000000001</v>
      </c>
      <c r="C592" s="23">
        <v>3.3019600000000003E-2</v>
      </c>
      <c r="D592" s="23" t="s">
        <v>107</v>
      </c>
    </row>
    <row r="593" spans="1:4" x14ac:dyDescent="0.15">
      <c r="A593" s="23" t="s">
        <v>4742</v>
      </c>
      <c r="B593" s="23">
        <v>-2.6325799999999999</v>
      </c>
      <c r="C593" s="23">
        <v>3.3213800000000002E-2</v>
      </c>
      <c r="D593" s="23" t="s">
        <v>13</v>
      </c>
    </row>
    <row r="594" spans="1:4" x14ac:dyDescent="0.15">
      <c r="A594" s="23" t="s">
        <v>4272</v>
      </c>
      <c r="B594" s="23">
        <v>-1.62395</v>
      </c>
      <c r="C594" s="23">
        <v>3.3262199999999999E-2</v>
      </c>
      <c r="D594" s="23" t="s">
        <v>5137</v>
      </c>
    </row>
    <row r="595" spans="1:4" x14ac:dyDescent="0.15">
      <c r="A595" s="23" t="s">
        <v>2798</v>
      </c>
      <c r="B595" s="23">
        <v>-2.4363199999999998</v>
      </c>
      <c r="C595" s="23">
        <v>3.3331699999999999E-2</v>
      </c>
      <c r="D595" s="23" t="s">
        <v>13</v>
      </c>
    </row>
    <row r="596" spans="1:4" x14ac:dyDescent="0.15">
      <c r="A596" s="23" t="s">
        <v>1227</v>
      </c>
      <c r="B596" s="23">
        <v>-1.5172300000000001</v>
      </c>
      <c r="C596" s="23">
        <v>3.34968E-2</v>
      </c>
      <c r="D596" s="23" t="s">
        <v>1228</v>
      </c>
    </row>
    <row r="597" spans="1:4" x14ac:dyDescent="0.15">
      <c r="A597" s="23" t="s">
        <v>4743</v>
      </c>
      <c r="B597" s="23">
        <v>-2.2186499999999998</v>
      </c>
      <c r="C597" s="23">
        <v>3.3699E-2</v>
      </c>
      <c r="D597" s="23" t="s">
        <v>975</v>
      </c>
    </row>
    <row r="598" spans="1:4" x14ac:dyDescent="0.15">
      <c r="A598" s="23" t="s">
        <v>502</v>
      </c>
      <c r="B598" s="23">
        <v>1.09233</v>
      </c>
      <c r="C598" s="23">
        <v>3.3774199999999997E-2</v>
      </c>
      <c r="D598" s="23" t="s">
        <v>503</v>
      </c>
    </row>
    <row r="599" spans="1:4" x14ac:dyDescent="0.15">
      <c r="A599" s="23" t="s">
        <v>3757</v>
      </c>
      <c r="B599" s="23">
        <v>0.99456699999999998</v>
      </c>
      <c r="C599" s="23">
        <v>3.3778599999999999E-2</v>
      </c>
      <c r="D599" s="23" t="s">
        <v>138</v>
      </c>
    </row>
    <row r="600" spans="1:4" x14ac:dyDescent="0.15">
      <c r="A600" s="23" t="s">
        <v>3062</v>
      </c>
      <c r="B600" s="23">
        <v>1.02155</v>
      </c>
      <c r="C600" s="23">
        <v>3.3794600000000001E-2</v>
      </c>
      <c r="D600" s="23" t="s">
        <v>450</v>
      </c>
    </row>
    <row r="601" spans="1:4" x14ac:dyDescent="0.15">
      <c r="A601" s="23" t="s">
        <v>2660</v>
      </c>
      <c r="B601" s="23">
        <v>0.99357099999999998</v>
      </c>
      <c r="C601" s="23">
        <v>3.4145300000000003E-2</v>
      </c>
      <c r="D601" s="23" t="s">
        <v>5</v>
      </c>
    </row>
    <row r="602" spans="1:4" x14ac:dyDescent="0.15">
      <c r="A602" s="23" t="s">
        <v>4744</v>
      </c>
      <c r="B602" s="23">
        <v>-1.9352100000000001</v>
      </c>
      <c r="C602" s="23">
        <v>3.4218699999999998E-2</v>
      </c>
      <c r="D602" s="23" t="s">
        <v>97</v>
      </c>
    </row>
    <row r="603" spans="1:4" x14ac:dyDescent="0.15">
      <c r="A603" s="23" t="s">
        <v>169</v>
      </c>
      <c r="B603" s="23">
        <v>-1.4248499999999999</v>
      </c>
      <c r="C603" s="23">
        <v>3.4218999999999999E-2</v>
      </c>
      <c r="D603" s="23" t="s">
        <v>170</v>
      </c>
    </row>
    <row r="604" spans="1:4" x14ac:dyDescent="0.15">
      <c r="A604" s="23" t="s">
        <v>4745</v>
      </c>
      <c r="B604" s="23">
        <v>-1.8055399999999999</v>
      </c>
      <c r="C604" s="23">
        <v>3.4315400000000003E-2</v>
      </c>
      <c r="D604" s="23" t="s">
        <v>450</v>
      </c>
    </row>
    <row r="605" spans="1:4" x14ac:dyDescent="0.15">
      <c r="A605" s="23" t="s">
        <v>4746</v>
      </c>
      <c r="B605" s="23">
        <v>-1.4074599999999999</v>
      </c>
      <c r="C605" s="23">
        <v>3.4356999999999999E-2</v>
      </c>
      <c r="D605" s="23" t="s">
        <v>4735</v>
      </c>
    </row>
    <row r="606" spans="1:4" x14ac:dyDescent="0.15">
      <c r="A606" s="23" t="s">
        <v>265</v>
      </c>
      <c r="B606" s="23">
        <v>-1.3711599999999999</v>
      </c>
      <c r="C606" s="23">
        <v>3.5137300000000003E-2</v>
      </c>
      <c r="D606" s="23" t="s">
        <v>5138</v>
      </c>
    </row>
    <row r="607" spans="1:4" x14ac:dyDescent="0.15">
      <c r="A607" s="23" t="s">
        <v>4747</v>
      </c>
      <c r="B607" s="23">
        <v>-2.48861</v>
      </c>
      <c r="C607" s="23">
        <v>3.5183600000000002E-2</v>
      </c>
      <c r="D607" s="23" t="s">
        <v>4748</v>
      </c>
    </row>
    <row r="608" spans="1:4" x14ac:dyDescent="0.15">
      <c r="A608" s="23" t="s">
        <v>4749</v>
      </c>
      <c r="B608" s="23">
        <v>1.0296000000000001</v>
      </c>
      <c r="C608" s="23">
        <v>3.5203400000000003E-2</v>
      </c>
      <c r="D608" s="23" t="s">
        <v>107</v>
      </c>
    </row>
    <row r="609" spans="1:4" x14ac:dyDescent="0.15">
      <c r="A609" s="23" t="s">
        <v>4750</v>
      </c>
      <c r="B609" s="23">
        <v>-1.97942</v>
      </c>
      <c r="C609" s="23">
        <v>3.5487900000000003E-2</v>
      </c>
      <c r="D609" s="23" t="s">
        <v>13</v>
      </c>
    </row>
    <row r="610" spans="1:4" x14ac:dyDescent="0.15">
      <c r="A610" s="23" t="s">
        <v>279</v>
      </c>
      <c r="B610" s="23">
        <v>1.11537</v>
      </c>
      <c r="C610" s="23">
        <v>3.5534900000000001E-2</v>
      </c>
      <c r="D610" s="23" t="s">
        <v>280</v>
      </c>
    </row>
    <row r="611" spans="1:4" x14ac:dyDescent="0.15">
      <c r="A611" s="23" t="s">
        <v>4023</v>
      </c>
      <c r="B611" s="23">
        <v>1.1025</v>
      </c>
      <c r="C611" s="23">
        <v>3.5562900000000001E-2</v>
      </c>
      <c r="D611" s="23" t="s">
        <v>97</v>
      </c>
    </row>
    <row r="612" spans="1:4" x14ac:dyDescent="0.15">
      <c r="A612" s="23" t="s">
        <v>4751</v>
      </c>
      <c r="B612" s="23">
        <v>-2.48367</v>
      </c>
      <c r="C612" s="23">
        <v>3.56292E-2</v>
      </c>
      <c r="D612" s="23" t="s">
        <v>988</v>
      </c>
    </row>
    <row r="613" spans="1:4" x14ac:dyDescent="0.15">
      <c r="A613" s="23" t="s">
        <v>566</v>
      </c>
      <c r="B613" s="23">
        <v>-1.29287</v>
      </c>
      <c r="C613" s="23">
        <v>3.5668699999999998E-2</v>
      </c>
      <c r="D613" s="23" t="s">
        <v>107</v>
      </c>
    </row>
    <row r="614" spans="1:4" x14ac:dyDescent="0.15">
      <c r="A614" s="23" t="s">
        <v>4752</v>
      </c>
      <c r="B614" s="23">
        <v>-1.1767099999999999</v>
      </c>
      <c r="C614" s="23">
        <v>3.5673799999999999E-2</v>
      </c>
      <c r="D614" s="23" t="s">
        <v>4753</v>
      </c>
    </row>
    <row r="615" spans="1:4" x14ac:dyDescent="0.15">
      <c r="A615" s="23" t="s">
        <v>4754</v>
      </c>
      <c r="B615" s="23">
        <v>-1.7513399999999999</v>
      </c>
      <c r="C615" s="23">
        <v>3.5691399999999998E-2</v>
      </c>
      <c r="D615" s="23" t="s">
        <v>4755</v>
      </c>
    </row>
    <row r="616" spans="1:4" x14ac:dyDescent="0.15">
      <c r="A616" s="23" t="s">
        <v>4756</v>
      </c>
      <c r="B616" s="23">
        <v>-3.3599800000000002</v>
      </c>
      <c r="C616" s="23">
        <v>3.5762500000000003E-2</v>
      </c>
      <c r="D616" s="23" t="s">
        <v>13</v>
      </c>
    </row>
    <row r="617" spans="1:4" x14ac:dyDescent="0.15">
      <c r="A617" s="23" t="s">
        <v>4757</v>
      </c>
      <c r="B617" s="23">
        <v>-1.9734799999999999</v>
      </c>
      <c r="C617" s="23">
        <v>3.6067299999999997E-2</v>
      </c>
      <c r="D617" s="23" t="s">
        <v>4758</v>
      </c>
    </row>
    <row r="618" spans="1:4" x14ac:dyDescent="0.15">
      <c r="A618" s="23" t="s">
        <v>3331</v>
      </c>
      <c r="B618" s="23">
        <v>-1.4311700000000001</v>
      </c>
      <c r="C618" s="23">
        <v>3.6148300000000001E-2</v>
      </c>
      <c r="D618" s="23" t="s">
        <v>4759</v>
      </c>
    </row>
    <row r="619" spans="1:4" x14ac:dyDescent="0.15">
      <c r="A619" s="23" t="s">
        <v>4760</v>
      </c>
      <c r="B619" s="23">
        <v>-2.25143</v>
      </c>
      <c r="C619" s="23">
        <v>3.6183699999999999E-2</v>
      </c>
      <c r="D619" s="23" t="s">
        <v>5</v>
      </c>
    </row>
    <row r="620" spans="1:4" x14ac:dyDescent="0.15">
      <c r="A620" s="23" t="s">
        <v>4761</v>
      </c>
      <c r="B620" s="23">
        <v>-1.8863700000000001</v>
      </c>
      <c r="C620" s="23">
        <v>3.6293699999999998E-2</v>
      </c>
      <c r="D620" s="23" t="s">
        <v>427</v>
      </c>
    </row>
    <row r="621" spans="1:4" x14ac:dyDescent="0.15">
      <c r="A621" s="23" t="s">
        <v>4762</v>
      </c>
      <c r="B621" s="23">
        <v>-2.8742999999999999</v>
      </c>
      <c r="C621" s="23">
        <v>3.6304000000000003E-2</v>
      </c>
      <c r="D621" s="23" t="s">
        <v>13</v>
      </c>
    </row>
    <row r="622" spans="1:4" x14ac:dyDescent="0.15">
      <c r="A622" s="23" t="s">
        <v>3087</v>
      </c>
      <c r="B622" s="23">
        <v>1.1575</v>
      </c>
      <c r="C622" s="23">
        <v>3.6360299999999998E-2</v>
      </c>
      <c r="D622" s="23" t="s">
        <v>4763</v>
      </c>
    </row>
    <row r="623" spans="1:4" x14ac:dyDescent="0.15">
      <c r="A623" s="23" t="s">
        <v>3566</v>
      </c>
      <c r="B623" s="23">
        <v>1.8453200000000001</v>
      </c>
      <c r="C623" s="23">
        <v>3.6369600000000002E-2</v>
      </c>
      <c r="D623" s="23" t="s">
        <v>5139</v>
      </c>
    </row>
    <row r="624" spans="1:4" x14ac:dyDescent="0.15">
      <c r="A624" s="23" t="s">
        <v>4764</v>
      </c>
      <c r="B624" s="23">
        <v>-1.5100100000000001</v>
      </c>
      <c r="C624" s="23">
        <v>3.6506200000000003E-2</v>
      </c>
      <c r="D624" s="23" t="s">
        <v>4765</v>
      </c>
    </row>
    <row r="625" spans="1:4" x14ac:dyDescent="0.15">
      <c r="A625" s="23" t="s">
        <v>2814</v>
      </c>
      <c r="B625" s="23">
        <v>1.2126399999999999</v>
      </c>
      <c r="C625" s="23">
        <v>3.6536800000000001E-2</v>
      </c>
      <c r="D625" s="23" t="s">
        <v>97</v>
      </c>
    </row>
    <row r="626" spans="1:4" x14ac:dyDescent="0.15">
      <c r="A626" s="23" t="s">
        <v>4541</v>
      </c>
      <c r="B626" s="23">
        <v>-1.5217700000000001</v>
      </c>
      <c r="C626" s="23">
        <v>3.65698E-2</v>
      </c>
      <c r="D626" s="23" t="s">
        <v>4766</v>
      </c>
    </row>
    <row r="627" spans="1:4" x14ac:dyDescent="0.15">
      <c r="A627" s="23" t="s">
        <v>4767</v>
      </c>
      <c r="B627" s="23">
        <v>-1.75149</v>
      </c>
      <c r="C627" s="23">
        <v>3.6617999999999998E-2</v>
      </c>
      <c r="D627" s="23" t="s">
        <v>1194</v>
      </c>
    </row>
    <row r="628" spans="1:4" x14ac:dyDescent="0.15">
      <c r="A628" s="23" t="s">
        <v>590</v>
      </c>
      <c r="B628" s="23">
        <v>-1.8553299999999999</v>
      </c>
      <c r="C628" s="23">
        <v>3.671E-2</v>
      </c>
      <c r="D628" s="23" t="s">
        <v>97</v>
      </c>
    </row>
    <row r="629" spans="1:4" x14ac:dyDescent="0.15">
      <c r="A629" s="23" t="s">
        <v>779</v>
      </c>
      <c r="B629" s="23">
        <v>-1.5195399999999999</v>
      </c>
      <c r="C629" s="23">
        <v>3.6834499999999999E-2</v>
      </c>
      <c r="D629" s="23" t="s">
        <v>780</v>
      </c>
    </row>
    <row r="630" spans="1:4" x14ac:dyDescent="0.15">
      <c r="A630" s="23" t="s">
        <v>4768</v>
      </c>
      <c r="B630" s="23">
        <v>-1.7476700000000001</v>
      </c>
      <c r="C630" s="23">
        <v>3.7036100000000002E-2</v>
      </c>
      <c r="D630" s="23" t="s">
        <v>5140</v>
      </c>
    </row>
    <row r="631" spans="1:4" x14ac:dyDescent="0.15">
      <c r="A631" s="23" t="s">
        <v>4769</v>
      </c>
      <c r="B631" s="23">
        <v>-2.46496</v>
      </c>
      <c r="C631" s="23">
        <v>3.7210800000000002E-2</v>
      </c>
      <c r="D631" s="23" t="s">
        <v>44</v>
      </c>
    </row>
    <row r="632" spans="1:4" x14ac:dyDescent="0.15">
      <c r="A632" s="23" t="s">
        <v>4770</v>
      </c>
      <c r="B632" s="23">
        <v>-1.7354400000000001</v>
      </c>
      <c r="C632" s="23">
        <v>3.7420799999999997E-2</v>
      </c>
      <c r="D632" s="23" t="s">
        <v>4771</v>
      </c>
    </row>
    <row r="633" spans="1:4" x14ac:dyDescent="0.15">
      <c r="A633" s="23" t="s">
        <v>4772</v>
      </c>
      <c r="B633" s="23">
        <v>-1.99776</v>
      </c>
      <c r="C633" s="23">
        <v>3.7428900000000001E-2</v>
      </c>
      <c r="D633" s="23" t="s">
        <v>5141</v>
      </c>
    </row>
    <row r="634" spans="1:4" x14ac:dyDescent="0.15">
      <c r="A634" s="23" t="s">
        <v>4773</v>
      </c>
      <c r="B634" s="23">
        <v>0.99446000000000001</v>
      </c>
      <c r="C634" s="23">
        <v>3.7927500000000003E-2</v>
      </c>
      <c r="D634" s="23" t="s">
        <v>13</v>
      </c>
    </row>
    <row r="635" spans="1:4" x14ac:dyDescent="0.15">
      <c r="A635" s="23" t="s">
        <v>2116</v>
      </c>
      <c r="B635" s="23">
        <v>-1.71787</v>
      </c>
      <c r="C635" s="23">
        <v>3.7970999999999998E-2</v>
      </c>
      <c r="D635" s="23" t="s">
        <v>13</v>
      </c>
    </row>
    <row r="636" spans="1:4" x14ac:dyDescent="0.15">
      <c r="A636" s="23" t="s">
        <v>4774</v>
      </c>
      <c r="B636" s="23">
        <v>-1.67439</v>
      </c>
      <c r="C636" s="23">
        <v>3.80852E-2</v>
      </c>
      <c r="D636" s="23" t="s">
        <v>638</v>
      </c>
    </row>
    <row r="637" spans="1:4" x14ac:dyDescent="0.15">
      <c r="A637" s="23" t="s">
        <v>4775</v>
      </c>
      <c r="B637" s="23">
        <v>-2.0703</v>
      </c>
      <c r="C637" s="23">
        <v>3.81733E-2</v>
      </c>
      <c r="D637" s="23" t="s">
        <v>970</v>
      </c>
    </row>
    <row r="638" spans="1:4" x14ac:dyDescent="0.15">
      <c r="A638" s="23" t="s">
        <v>4776</v>
      </c>
      <c r="B638" s="23">
        <v>-2.6738200000000001</v>
      </c>
      <c r="C638" s="23">
        <v>3.8415699999999997E-2</v>
      </c>
      <c r="D638" s="23" t="s">
        <v>4777</v>
      </c>
    </row>
    <row r="639" spans="1:4" x14ac:dyDescent="0.15">
      <c r="A639" s="23" t="s">
        <v>4616</v>
      </c>
      <c r="B639" s="23">
        <v>-1.5452300000000001</v>
      </c>
      <c r="C639" s="23">
        <v>3.8427200000000002E-2</v>
      </c>
      <c r="D639" s="23" t="s">
        <v>4778</v>
      </c>
    </row>
    <row r="640" spans="1:4" x14ac:dyDescent="0.15">
      <c r="A640" s="23" t="s">
        <v>2367</v>
      </c>
      <c r="B640" s="23">
        <v>1.44872</v>
      </c>
      <c r="C640" s="23">
        <v>3.8471199999999997E-2</v>
      </c>
      <c r="D640" s="23" t="s">
        <v>17</v>
      </c>
    </row>
    <row r="641" spans="1:4" x14ac:dyDescent="0.15">
      <c r="A641" s="23" t="s">
        <v>3807</v>
      </c>
      <c r="B641" s="23">
        <v>1.8041199999999999</v>
      </c>
      <c r="C641" s="23">
        <v>3.85051E-2</v>
      </c>
      <c r="D641" s="23" t="s">
        <v>4779</v>
      </c>
    </row>
    <row r="642" spans="1:4" x14ac:dyDescent="0.15">
      <c r="A642" s="23" t="s">
        <v>4780</v>
      </c>
      <c r="B642" s="23">
        <v>-3.2057699999999998</v>
      </c>
      <c r="C642" s="23">
        <v>3.8634799999999997E-2</v>
      </c>
      <c r="D642" s="23" t="s">
        <v>13</v>
      </c>
    </row>
    <row r="643" spans="1:4" x14ac:dyDescent="0.15">
      <c r="A643" s="23" t="s">
        <v>2368</v>
      </c>
      <c r="B643" s="23">
        <v>-1.38855</v>
      </c>
      <c r="C643" s="23">
        <v>3.8805399999999997E-2</v>
      </c>
      <c r="D643" s="23" t="s">
        <v>4781</v>
      </c>
    </row>
    <row r="644" spans="1:4" x14ac:dyDescent="0.15">
      <c r="A644" s="23" t="s">
        <v>4782</v>
      </c>
      <c r="B644" s="23">
        <v>-3.30775</v>
      </c>
      <c r="C644" s="23">
        <v>3.8987099999999997E-2</v>
      </c>
      <c r="D644" s="23" t="s">
        <v>17</v>
      </c>
    </row>
    <row r="645" spans="1:4" x14ac:dyDescent="0.15">
      <c r="A645" s="23" t="s">
        <v>4783</v>
      </c>
      <c r="B645" s="23">
        <v>1.01461</v>
      </c>
      <c r="C645" s="23">
        <v>3.9487399999999999E-2</v>
      </c>
      <c r="D645" s="23" t="s">
        <v>4784</v>
      </c>
    </row>
    <row r="646" spans="1:4" x14ac:dyDescent="0.15">
      <c r="A646" s="23" t="s">
        <v>4785</v>
      </c>
      <c r="B646" s="23">
        <v>-1.22315</v>
      </c>
      <c r="C646" s="23">
        <v>3.9493E-2</v>
      </c>
      <c r="D646" s="23" t="s">
        <v>659</v>
      </c>
    </row>
    <row r="647" spans="1:4" x14ac:dyDescent="0.15">
      <c r="A647" s="23" t="s">
        <v>4786</v>
      </c>
      <c r="B647" s="23">
        <v>-1.6106199999999999</v>
      </c>
      <c r="C647" s="23">
        <v>3.9709000000000001E-2</v>
      </c>
      <c r="D647" s="23" t="s">
        <v>13</v>
      </c>
    </row>
    <row r="648" spans="1:4" x14ac:dyDescent="0.15">
      <c r="A648" s="23" t="s">
        <v>3847</v>
      </c>
      <c r="B648" s="23">
        <v>-2.0513400000000002</v>
      </c>
      <c r="C648" s="23">
        <v>4.0077700000000001E-2</v>
      </c>
      <c r="D648" s="23" t="s">
        <v>5</v>
      </c>
    </row>
    <row r="649" spans="1:4" x14ac:dyDescent="0.15">
      <c r="A649" s="23" t="s">
        <v>4787</v>
      </c>
      <c r="B649" s="23">
        <v>-1.60704</v>
      </c>
      <c r="C649" s="23">
        <v>4.0135499999999998E-2</v>
      </c>
      <c r="D649" s="23" t="s">
        <v>621</v>
      </c>
    </row>
    <row r="650" spans="1:4" x14ac:dyDescent="0.15">
      <c r="A650" s="23" t="s">
        <v>4788</v>
      </c>
      <c r="B650" s="23">
        <v>-1.4665600000000001</v>
      </c>
      <c r="C650" s="23">
        <v>4.0477600000000002E-2</v>
      </c>
      <c r="D650" s="23" t="s">
        <v>4789</v>
      </c>
    </row>
    <row r="651" spans="1:4" x14ac:dyDescent="0.15">
      <c r="A651" s="23" t="s">
        <v>4790</v>
      </c>
      <c r="B651" s="23">
        <v>-1.7835300000000001</v>
      </c>
      <c r="C651" s="23">
        <v>4.0660099999999998E-2</v>
      </c>
      <c r="D651" s="23" t="s">
        <v>5142</v>
      </c>
    </row>
    <row r="652" spans="1:4" x14ac:dyDescent="0.15">
      <c r="A652" s="23" t="s">
        <v>4791</v>
      </c>
      <c r="B652" s="23">
        <v>-1.6943999999999999</v>
      </c>
      <c r="C652" s="23">
        <v>4.07012E-2</v>
      </c>
      <c r="D652" s="23" t="s">
        <v>13</v>
      </c>
    </row>
    <row r="653" spans="1:4" x14ac:dyDescent="0.15">
      <c r="A653" s="23" t="s">
        <v>3338</v>
      </c>
      <c r="B653" s="23">
        <v>1.0353300000000001</v>
      </c>
      <c r="C653" s="23">
        <v>4.0825500000000001E-2</v>
      </c>
      <c r="D653" s="23" t="s">
        <v>13</v>
      </c>
    </row>
    <row r="654" spans="1:4" x14ac:dyDescent="0.15">
      <c r="A654" s="23" t="s">
        <v>4792</v>
      </c>
      <c r="B654" s="23">
        <v>-2.6420300000000001</v>
      </c>
      <c r="C654" s="23">
        <v>4.1043799999999998E-2</v>
      </c>
      <c r="D654" s="23" t="s">
        <v>4793</v>
      </c>
    </row>
    <row r="655" spans="1:4" x14ac:dyDescent="0.15">
      <c r="A655" s="23" t="s">
        <v>4794</v>
      </c>
      <c r="B655" s="23">
        <v>-1.8954299999999999</v>
      </c>
      <c r="C655" s="23">
        <v>4.1264200000000001E-2</v>
      </c>
      <c r="D655" s="23" t="s">
        <v>4795</v>
      </c>
    </row>
    <row r="656" spans="1:4" x14ac:dyDescent="0.15">
      <c r="A656" s="23" t="s">
        <v>2143</v>
      </c>
      <c r="B656" s="23">
        <v>-1.15181</v>
      </c>
      <c r="C656" s="23">
        <v>4.1292799999999998E-2</v>
      </c>
      <c r="D656" s="23" t="s">
        <v>4796</v>
      </c>
    </row>
    <row r="657" spans="1:4" x14ac:dyDescent="0.15">
      <c r="A657" s="23" t="s">
        <v>710</v>
      </c>
      <c r="B657" s="23">
        <v>0.99833899999999998</v>
      </c>
      <c r="C657" s="23">
        <v>4.13134E-2</v>
      </c>
      <c r="D657" s="23" t="s">
        <v>711</v>
      </c>
    </row>
    <row r="658" spans="1:4" x14ac:dyDescent="0.15">
      <c r="A658" s="23" t="s">
        <v>4005</v>
      </c>
      <c r="B658" s="23">
        <v>-1.6131599999999999</v>
      </c>
      <c r="C658" s="23">
        <v>4.1361599999999998E-2</v>
      </c>
      <c r="D658" s="23" t="s">
        <v>5</v>
      </c>
    </row>
    <row r="659" spans="1:4" x14ac:dyDescent="0.15">
      <c r="A659" s="23" t="s">
        <v>4797</v>
      </c>
      <c r="B659" s="23">
        <v>-1.4530799999999999</v>
      </c>
      <c r="C659" s="23">
        <v>4.1419499999999998E-2</v>
      </c>
      <c r="D659" s="23" t="s">
        <v>4798</v>
      </c>
    </row>
    <row r="660" spans="1:4" x14ac:dyDescent="0.15">
      <c r="A660" s="23" t="s">
        <v>1193</v>
      </c>
      <c r="B660" s="23">
        <v>0.96091400000000005</v>
      </c>
      <c r="C660" s="23">
        <v>4.1590000000000002E-2</v>
      </c>
      <c r="D660" s="23" t="s">
        <v>1194</v>
      </c>
    </row>
    <row r="661" spans="1:4" x14ac:dyDescent="0.15">
      <c r="A661" s="23" t="s">
        <v>946</v>
      </c>
      <c r="B661" s="23">
        <v>-1.20648</v>
      </c>
      <c r="C661" s="23">
        <v>4.1813000000000003E-2</v>
      </c>
      <c r="D661" s="23" t="s">
        <v>13</v>
      </c>
    </row>
    <row r="662" spans="1:4" x14ac:dyDescent="0.15">
      <c r="A662" s="23" t="s">
        <v>4799</v>
      </c>
      <c r="B662" s="23">
        <v>-2.3361000000000001</v>
      </c>
      <c r="C662" s="23">
        <v>4.1837399999999997E-2</v>
      </c>
      <c r="D662" s="23" t="s">
        <v>5143</v>
      </c>
    </row>
    <row r="663" spans="1:4" x14ac:dyDescent="0.15">
      <c r="A663" s="23" t="s">
        <v>4800</v>
      </c>
      <c r="B663" s="23">
        <v>-1.5928</v>
      </c>
      <c r="C663" s="23">
        <v>4.1892800000000001E-2</v>
      </c>
      <c r="D663" s="23" t="s">
        <v>4801</v>
      </c>
    </row>
    <row r="664" spans="1:4" x14ac:dyDescent="0.15">
      <c r="A664" s="23" t="s">
        <v>3022</v>
      </c>
      <c r="B664" s="23">
        <v>0.95416599999999996</v>
      </c>
      <c r="C664" s="23">
        <v>4.1953999999999998E-2</v>
      </c>
      <c r="D664" s="23" t="s">
        <v>4802</v>
      </c>
    </row>
    <row r="665" spans="1:4" x14ac:dyDescent="0.15">
      <c r="A665" s="23" t="s">
        <v>4803</v>
      </c>
      <c r="B665" s="23">
        <v>0.95673200000000003</v>
      </c>
      <c r="C665" s="23">
        <v>4.1957099999999997E-2</v>
      </c>
      <c r="D665" s="23" t="s">
        <v>4804</v>
      </c>
    </row>
    <row r="666" spans="1:4" x14ac:dyDescent="0.15">
      <c r="A666" s="23" t="s">
        <v>3642</v>
      </c>
      <c r="B666" s="23">
        <v>-1.73559</v>
      </c>
      <c r="C666" s="23">
        <v>4.20793E-2</v>
      </c>
      <c r="D666" s="23" t="s">
        <v>4805</v>
      </c>
    </row>
    <row r="667" spans="1:4" x14ac:dyDescent="0.15">
      <c r="A667" s="23" t="s">
        <v>1119</v>
      </c>
      <c r="B667" s="23">
        <v>1.27965</v>
      </c>
      <c r="C667" s="23">
        <v>4.2146200000000002E-2</v>
      </c>
      <c r="D667" s="23" t="s">
        <v>1120</v>
      </c>
    </row>
    <row r="668" spans="1:4" x14ac:dyDescent="0.15">
      <c r="A668" s="23" t="s">
        <v>4806</v>
      </c>
      <c r="B668" s="23">
        <v>-3.2536399999999999</v>
      </c>
      <c r="C668" s="23">
        <v>4.2518500000000001E-2</v>
      </c>
      <c r="D668" s="23" t="s">
        <v>17</v>
      </c>
    </row>
    <row r="669" spans="1:4" x14ac:dyDescent="0.15">
      <c r="A669" s="23" t="s">
        <v>4807</v>
      </c>
      <c r="B669" s="23">
        <v>-1.69191</v>
      </c>
      <c r="C669" s="23">
        <v>4.2531199999999998E-2</v>
      </c>
      <c r="D669" s="23" t="s">
        <v>13</v>
      </c>
    </row>
    <row r="670" spans="1:4" x14ac:dyDescent="0.15">
      <c r="A670" s="23" t="s">
        <v>4808</v>
      </c>
      <c r="B670" s="23">
        <v>-1.7137800000000001</v>
      </c>
      <c r="C670" s="23">
        <v>4.2833599999999999E-2</v>
      </c>
      <c r="D670" s="23" t="s">
        <v>4809</v>
      </c>
    </row>
    <row r="671" spans="1:4" x14ac:dyDescent="0.15">
      <c r="A671" s="23" t="s">
        <v>3181</v>
      </c>
      <c r="B671" s="23">
        <v>0.95815700000000004</v>
      </c>
      <c r="C671" s="23">
        <v>4.2841999999999998E-2</v>
      </c>
      <c r="D671" s="23" t="s">
        <v>107</v>
      </c>
    </row>
    <row r="672" spans="1:4" x14ac:dyDescent="0.15">
      <c r="A672" s="23" t="s">
        <v>3426</v>
      </c>
      <c r="B672" s="23">
        <v>-1.3864099999999999</v>
      </c>
      <c r="C672" s="23">
        <v>4.3547099999999998E-2</v>
      </c>
      <c r="D672" s="23" t="s">
        <v>4810</v>
      </c>
    </row>
    <row r="673" spans="1:4" x14ac:dyDescent="0.15">
      <c r="A673" s="23" t="s">
        <v>4811</v>
      </c>
      <c r="B673" s="23">
        <v>-2.2695699999999999</v>
      </c>
      <c r="C673" s="23">
        <v>4.3600699999999999E-2</v>
      </c>
      <c r="D673" s="23" t="s">
        <v>97</v>
      </c>
    </row>
    <row r="674" spans="1:4" x14ac:dyDescent="0.15">
      <c r="A674" s="23" t="s">
        <v>4812</v>
      </c>
      <c r="B674" s="23">
        <v>-1.9751000000000001</v>
      </c>
      <c r="C674" s="23">
        <v>4.3957799999999998E-2</v>
      </c>
      <c r="D674" s="23" t="s">
        <v>4551</v>
      </c>
    </row>
    <row r="675" spans="1:4" x14ac:dyDescent="0.15">
      <c r="A675" s="23" t="s">
        <v>1837</v>
      </c>
      <c r="B675" s="23">
        <v>1.03884</v>
      </c>
      <c r="C675" s="23">
        <v>4.3974199999999998E-2</v>
      </c>
      <c r="D675" s="23" t="s">
        <v>107</v>
      </c>
    </row>
    <row r="676" spans="1:4" x14ac:dyDescent="0.15">
      <c r="A676" s="23" t="s">
        <v>4813</v>
      </c>
      <c r="B676" s="23">
        <v>-1.75553</v>
      </c>
      <c r="C676" s="23">
        <v>4.4013200000000002E-2</v>
      </c>
      <c r="D676" s="23" t="s">
        <v>4814</v>
      </c>
    </row>
    <row r="677" spans="1:4" x14ac:dyDescent="0.15">
      <c r="A677" s="23" t="s">
        <v>4815</v>
      </c>
      <c r="B677" s="23">
        <v>-2.2665600000000001</v>
      </c>
      <c r="C677" s="23">
        <v>4.4024099999999997E-2</v>
      </c>
      <c r="D677" s="23" t="s">
        <v>13</v>
      </c>
    </row>
    <row r="678" spans="1:4" x14ac:dyDescent="0.15">
      <c r="A678" s="23" t="s">
        <v>4816</v>
      </c>
      <c r="B678" s="23">
        <v>-1.4029100000000001</v>
      </c>
      <c r="C678" s="23">
        <v>4.4443400000000001E-2</v>
      </c>
      <c r="D678" s="23" t="s">
        <v>4817</v>
      </c>
    </row>
    <row r="679" spans="1:4" x14ac:dyDescent="0.15">
      <c r="A679" s="23" t="s">
        <v>4818</v>
      </c>
      <c r="B679" s="23">
        <v>-1.1607499999999999</v>
      </c>
      <c r="C679" s="23">
        <v>4.4472100000000001E-2</v>
      </c>
      <c r="D679" s="23" t="s">
        <v>659</v>
      </c>
    </row>
    <row r="680" spans="1:4" x14ac:dyDescent="0.15">
      <c r="A680" s="23" t="s">
        <v>4819</v>
      </c>
      <c r="B680" s="23">
        <v>-1.55016</v>
      </c>
      <c r="C680" s="23">
        <v>4.4534700000000003E-2</v>
      </c>
      <c r="D680" s="23" t="s">
        <v>5</v>
      </c>
    </row>
    <row r="681" spans="1:4" x14ac:dyDescent="0.15">
      <c r="A681" s="23" t="s">
        <v>4820</v>
      </c>
      <c r="B681" s="23">
        <v>-1.7696700000000001</v>
      </c>
      <c r="C681" s="23">
        <v>4.47882E-2</v>
      </c>
      <c r="D681" s="23" t="s">
        <v>13</v>
      </c>
    </row>
    <row r="682" spans="1:4" x14ac:dyDescent="0.15">
      <c r="A682" s="23" t="s">
        <v>2303</v>
      </c>
      <c r="B682" s="23">
        <v>-1.7273499999999999</v>
      </c>
      <c r="C682" s="23">
        <v>4.50435E-2</v>
      </c>
      <c r="D682" s="23" t="s">
        <v>17</v>
      </c>
    </row>
    <row r="683" spans="1:4" x14ac:dyDescent="0.15">
      <c r="A683" s="23" t="s">
        <v>4821</v>
      </c>
      <c r="B683" s="23">
        <v>-2.2884500000000001</v>
      </c>
      <c r="C683" s="23">
        <v>4.5199400000000001E-2</v>
      </c>
      <c r="D683" s="23" t="s">
        <v>4822</v>
      </c>
    </row>
    <row r="684" spans="1:4" x14ac:dyDescent="0.15">
      <c r="A684" s="23" t="s">
        <v>4174</v>
      </c>
      <c r="B684" s="23">
        <v>-1.13984</v>
      </c>
      <c r="C684" s="23">
        <v>4.52947E-2</v>
      </c>
      <c r="D684" s="23" t="s">
        <v>7</v>
      </c>
    </row>
    <row r="685" spans="1:4" x14ac:dyDescent="0.15">
      <c r="A685" s="23" t="s">
        <v>3058</v>
      </c>
      <c r="B685" s="23">
        <v>1.0224299999999999</v>
      </c>
      <c r="C685" s="23">
        <v>4.5430600000000002E-2</v>
      </c>
      <c r="D685" s="23" t="s">
        <v>1128</v>
      </c>
    </row>
    <row r="686" spans="1:4" x14ac:dyDescent="0.15">
      <c r="A686" s="23" t="s">
        <v>4823</v>
      </c>
      <c r="B686" s="23">
        <v>-1.5429299999999999</v>
      </c>
      <c r="C686" s="23">
        <v>4.5509500000000001E-2</v>
      </c>
      <c r="D686" s="23" t="s">
        <v>5144</v>
      </c>
    </row>
    <row r="687" spans="1:4" x14ac:dyDescent="0.15">
      <c r="A687" s="23" t="s">
        <v>4824</v>
      </c>
      <c r="B687" s="23">
        <v>-1.67672</v>
      </c>
      <c r="C687" s="23">
        <v>4.5570600000000003E-2</v>
      </c>
      <c r="D687" s="23" t="s">
        <v>4825</v>
      </c>
    </row>
    <row r="688" spans="1:4" x14ac:dyDescent="0.15">
      <c r="A688" s="23" t="s">
        <v>4826</v>
      </c>
      <c r="B688" s="23">
        <v>-2.1550099999999999</v>
      </c>
      <c r="C688" s="23">
        <v>4.56441E-2</v>
      </c>
      <c r="D688" s="23" t="s">
        <v>5145</v>
      </c>
    </row>
    <row r="689" spans="1:4" x14ac:dyDescent="0.15">
      <c r="A689" s="23" t="s">
        <v>4827</v>
      </c>
      <c r="B689" s="23">
        <v>-1.1549</v>
      </c>
      <c r="C689" s="23">
        <v>4.5673600000000002E-2</v>
      </c>
      <c r="D689" s="23" t="s">
        <v>4828</v>
      </c>
    </row>
    <row r="690" spans="1:4" x14ac:dyDescent="0.15">
      <c r="A690" s="23" t="s">
        <v>4829</v>
      </c>
      <c r="B690" s="23">
        <v>-1.59528</v>
      </c>
      <c r="C690" s="23">
        <v>4.5724899999999999E-2</v>
      </c>
      <c r="D690" s="23" t="s">
        <v>107</v>
      </c>
    </row>
    <row r="691" spans="1:4" x14ac:dyDescent="0.15">
      <c r="A691" s="23" t="s">
        <v>4830</v>
      </c>
      <c r="B691" s="23">
        <v>-1.5624800000000001</v>
      </c>
      <c r="C691" s="23">
        <v>4.5871299999999997E-2</v>
      </c>
      <c r="D691" s="23" t="s">
        <v>4831</v>
      </c>
    </row>
    <row r="692" spans="1:4" x14ac:dyDescent="0.15">
      <c r="A692" s="23" t="s">
        <v>3004</v>
      </c>
      <c r="B692" s="23">
        <v>-1.4323600000000001</v>
      </c>
      <c r="C692" s="23">
        <v>4.6041499999999999E-2</v>
      </c>
      <c r="D692" s="23" t="s">
        <v>5</v>
      </c>
    </row>
    <row r="693" spans="1:4" x14ac:dyDescent="0.15">
      <c r="A693" s="23" t="s">
        <v>1244</v>
      </c>
      <c r="B693" s="23">
        <v>-1.5527500000000001</v>
      </c>
      <c r="C693" s="23">
        <v>4.6111100000000002E-2</v>
      </c>
      <c r="D693" s="23" t="s">
        <v>4832</v>
      </c>
    </row>
    <row r="694" spans="1:4" x14ac:dyDescent="0.15">
      <c r="A694" s="23" t="s">
        <v>4833</v>
      </c>
      <c r="B694" s="23">
        <v>0.97927600000000004</v>
      </c>
      <c r="C694" s="23">
        <v>4.6399500000000003E-2</v>
      </c>
      <c r="D694" s="23" t="s">
        <v>4834</v>
      </c>
    </row>
    <row r="695" spans="1:4" x14ac:dyDescent="0.15">
      <c r="A695" s="23" t="s">
        <v>4835</v>
      </c>
      <c r="B695" s="23">
        <v>1.0492999999999999</v>
      </c>
      <c r="C695" s="23">
        <v>4.6498999999999999E-2</v>
      </c>
      <c r="D695" s="23" t="s">
        <v>638</v>
      </c>
    </row>
    <row r="696" spans="1:4" x14ac:dyDescent="0.15">
      <c r="A696" s="23" t="s">
        <v>2930</v>
      </c>
      <c r="B696" s="23">
        <v>1.07986</v>
      </c>
      <c r="C696" s="23">
        <v>4.6510599999999999E-2</v>
      </c>
      <c r="D696" s="23" t="s">
        <v>5146</v>
      </c>
    </row>
    <row r="697" spans="1:4" x14ac:dyDescent="0.15">
      <c r="A697" s="23" t="s">
        <v>4836</v>
      </c>
      <c r="B697" s="23">
        <v>-1.4826900000000001</v>
      </c>
      <c r="C697" s="23">
        <v>4.6644400000000003E-2</v>
      </c>
      <c r="D697" s="23" t="s">
        <v>7</v>
      </c>
    </row>
    <row r="698" spans="1:4" x14ac:dyDescent="0.15">
      <c r="A698" s="23" t="s">
        <v>4837</v>
      </c>
      <c r="B698" s="23">
        <v>-1.5275300000000001</v>
      </c>
      <c r="C698" s="23">
        <v>4.6766299999999997E-2</v>
      </c>
      <c r="D698" s="23" t="s">
        <v>5</v>
      </c>
    </row>
    <row r="699" spans="1:4" x14ac:dyDescent="0.15">
      <c r="A699" s="23" t="s">
        <v>4838</v>
      </c>
      <c r="B699" s="23">
        <v>0.95025800000000005</v>
      </c>
      <c r="C699" s="23">
        <v>4.6802299999999998E-2</v>
      </c>
      <c r="D699" s="23" t="s">
        <v>5147</v>
      </c>
    </row>
    <row r="700" spans="1:4" x14ac:dyDescent="0.15">
      <c r="A700" s="23" t="s">
        <v>4839</v>
      </c>
      <c r="B700" s="23">
        <v>-1.7655000000000001</v>
      </c>
      <c r="C700" s="23">
        <v>4.7176200000000001E-2</v>
      </c>
      <c r="D700" s="23" t="s">
        <v>4840</v>
      </c>
    </row>
    <row r="701" spans="1:4" x14ac:dyDescent="0.15">
      <c r="A701" s="23" t="s">
        <v>265</v>
      </c>
      <c r="B701" s="23">
        <v>-1.1425799999999999</v>
      </c>
      <c r="C701" s="23">
        <v>4.7181599999999997E-2</v>
      </c>
      <c r="D701" s="23" t="s">
        <v>4841</v>
      </c>
    </row>
    <row r="702" spans="1:4" x14ac:dyDescent="0.15">
      <c r="A702" s="23" t="s">
        <v>4842</v>
      </c>
      <c r="B702" s="23">
        <v>-1.59443</v>
      </c>
      <c r="C702" s="23">
        <v>4.7212999999999998E-2</v>
      </c>
      <c r="D702" s="23" t="s">
        <v>4843</v>
      </c>
    </row>
    <row r="703" spans="1:4" x14ac:dyDescent="0.15">
      <c r="A703" s="23" t="s">
        <v>3285</v>
      </c>
      <c r="B703" s="23">
        <v>1.3182499999999999</v>
      </c>
      <c r="C703" s="23">
        <v>4.7488000000000002E-2</v>
      </c>
      <c r="D703" s="23" t="s">
        <v>13</v>
      </c>
    </row>
    <row r="704" spans="1:4" x14ac:dyDescent="0.15">
      <c r="A704" s="23" t="s">
        <v>4844</v>
      </c>
      <c r="B704" s="23">
        <v>-1.86886</v>
      </c>
      <c r="C704" s="23">
        <v>4.7675099999999998E-2</v>
      </c>
      <c r="D704" s="23" t="s">
        <v>988</v>
      </c>
    </row>
    <row r="705" spans="1:4" x14ac:dyDescent="0.15">
      <c r="A705" s="23" t="s">
        <v>506</v>
      </c>
      <c r="B705" s="23">
        <v>0.93086100000000005</v>
      </c>
      <c r="C705" s="23">
        <v>4.7677299999999999E-2</v>
      </c>
      <c r="D705" s="23" t="s">
        <v>13</v>
      </c>
    </row>
    <row r="706" spans="1:4" x14ac:dyDescent="0.15">
      <c r="A706" s="23" t="s">
        <v>4845</v>
      </c>
      <c r="B706" s="23">
        <v>-1.6165799999999999</v>
      </c>
      <c r="C706" s="23">
        <v>4.7908199999999998E-2</v>
      </c>
      <c r="D706" s="23" t="s">
        <v>4846</v>
      </c>
    </row>
    <row r="707" spans="1:4" x14ac:dyDescent="0.15">
      <c r="A707" s="23" t="s">
        <v>534</v>
      </c>
      <c r="B707" s="23">
        <v>0.93404900000000002</v>
      </c>
      <c r="C707" s="23">
        <v>4.7912999999999997E-2</v>
      </c>
      <c r="D707" s="23" t="s">
        <v>535</v>
      </c>
    </row>
    <row r="708" spans="1:4" x14ac:dyDescent="0.15">
      <c r="A708" s="23" t="s">
        <v>4240</v>
      </c>
      <c r="B708" s="23">
        <v>1.1645099999999999</v>
      </c>
      <c r="C708" s="23">
        <v>4.7953999999999997E-2</v>
      </c>
      <c r="D708" s="23" t="s">
        <v>4847</v>
      </c>
    </row>
    <row r="709" spans="1:4" x14ac:dyDescent="0.15">
      <c r="A709" s="23" t="s">
        <v>4848</v>
      </c>
      <c r="B709" s="23">
        <v>-2.1724899999999998</v>
      </c>
      <c r="C709" s="23">
        <v>4.8058900000000002E-2</v>
      </c>
      <c r="D709" s="23" t="s">
        <v>4849</v>
      </c>
    </row>
    <row r="710" spans="1:4" x14ac:dyDescent="0.15">
      <c r="A710" s="23" t="s">
        <v>4850</v>
      </c>
      <c r="B710" s="23">
        <v>-1.42804</v>
      </c>
      <c r="C710" s="23">
        <v>4.8368000000000001E-2</v>
      </c>
      <c r="D710" s="23" t="s">
        <v>4851</v>
      </c>
    </row>
    <row r="711" spans="1:4" x14ac:dyDescent="0.15">
      <c r="A711" s="23" t="s">
        <v>1229</v>
      </c>
      <c r="B711" s="23">
        <v>-1.1075600000000001</v>
      </c>
      <c r="C711" s="23">
        <v>4.8617E-2</v>
      </c>
      <c r="D711" s="23" t="s">
        <v>1230</v>
      </c>
    </row>
    <row r="712" spans="1:4" x14ac:dyDescent="0.15">
      <c r="A712" s="23" t="s">
        <v>4852</v>
      </c>
      <c r="B712" s="23">
        <v>-1.50589</v>
      </c>
      <c r="C712" s="23">
        <v>4.8737700000000002E-2</v>
      </c>
      <c r="D712" s="23" t="s">
        <v>97</v>
      </c>
    </row>
    <row r="713" spans="1:4" x14ac:dyDescent="0.15">
      <c r="A713" s="23" t="s">
        <v>2742</v>
      </c>
      <c r="B713" s="23">
        <v>-1.0905499999999999</v>
      </c>
      <c r="C713" s="23">
        <v>4.88834E-2</v>
      </c>
      <c r="D713" s="23" t="s">
        <v>4853</v>
      </c>
    </row>
    <row r="714" spans="1:4" x14ac:dyDescent="0.15">
      <c r="A714" s="23" t="s">
        <v>3559</v>
      </c>
      <c r="B714" s="23">
        <v>-1.4467699999999999</v>
      </c>
      <c r="C714" s="23">
        <v>4.9071700000000003E-2</v>
      </c>
      <c r="D714" s="23" t="s">
        <v>4854</v>
      </c>
    </row>
    <row r="715" spans="1:4" x14ac:dyDescent="0.15">
      <c r="A715" s="23" t="s">
        <v>4855</v>
      </c>
      <c r="B715" s="23">
        <v>-2.5557500000000002</v>
      </c>
      <c r="C715" s="23">
        <v>4.9079100000000001E-2</v>
      </c>
      <c r="D715" s="23" t="s">
        <v>13</v>
      </c>
    </row>
    <row r="716" spans="1:4" x14ac:dyDescent="0.15">
      <c r="A716" s="23" t="s">
        <v>4856</v>
      </c>
      <c r="B716" s="23">
        <v>-1.80345</v>
      </c>
      <c r="C716" s="23">
        <v>4.9085299999999998E-2</v>
      </c>
      <c r="D716" s="23" t="s">
        <v>13</v>
      </c>
    </row>
    <row r="717" spans="1:4" x14ac:dyDescent="0.15">
      <c r="A717" s="23" t="s">
        <v>4857</v>
      </c>
      <c r="B717" s="23">
        <v>-1.14506</v>
      </c>
      <c r="C717" s="23">
        <v>4.9224999999999998E-2</v>
      </c>
      <c r="D717" s="23" t="s">
        <v>450</v>
      </c>
    </row>
    <row r="718" spans="1:4" x14ac:dyDescent="0.15">
      <c r="A718" s="23" t="s">
        <v>4858</v>
      </c>
      <c r="B718" s="23">
        <v>-1.6643600000000001</v>
      </c>
      <c r="C718" s="23">
        <v>4.9332399999999998E-2</v>
      </c>
      <c r="D718" s="23" t="s">
        <v>4859</v>
      </c>
    </row>
    <row r="719" spans="1:4" x14ac:dyDescent="0.15">
      <c r="A719" s="23" t="s">
        <v>4201</v>
      </c>
      <c r="B719" s="23">
        <v>1.1452599999999999</v>
      </c>
      <c r="C719" s="23">
        <v>4.9407699999999999E-2</v>
      </c>
      <c r="D719" s="23" t="s">
        <v>107</v>
      </c>
    </row>
    <row r="720" spans="1:4" x14ac:dyDescent="0.15">
      <c r="A720" s="23" t="s">
        <v>4860</v>
      </c>
      <c r="B720" s="23">
        <v>-1.92886</v>
      </c>
      <c r="C720" s="23">
        <v>4.9426400000000002E-2</v>
      </c>
      <c r="D720" s="23" t="s">
        <v>4861</v>
      </c>
    </row>
    <row r="721" spans="1:4" x14ac:dyDescent="0.15">
      <c r="A721" s="23" t="s">
        <v>2119</v>
      </c>
      <c r="B721" s="23">
        <v>1.0638399999999999</v>
      </c>
      <c r="C721" s="23">
        <v>4.95045E-2</v>
      </c>
      <c r="D721" s="23" t="s">
        <v>13</v>
      </c>
    </row>
    <row r="722" spans="1:4" x14ac:dyDescent="0.15">
      <c r="A722" s="4" t="s">
        <v>5152</v>
      </c>
      <c r="B722" s="4">
        <v>-1.3970199999999999</v>
      </c>
      <c r="C722" s="4">
        <v>4.9591099999999999E-2</v>
      </c>
      <c r="D722" s="4" t="s">
        <v>5151</v>
      </c>
    </row>
  </sheetData>
  <phoneticPr fontId="2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1"/>
  <sheetViews>
    <sheetView zoomScale="150" zoomScaleNormal="150" zoomScalePageLayoutView="150" workbookViewId="0">
      <selection sqref="A1:XFD2"/>
    </sheetView>
  </sheetViews>
  <sheetFormatPr baseColWidth="10" defaultRowHeight="15" x14ac:dyDescent="0.15"/>
  <cols>
    <col min="1" max="1" width="16.33203125" style="8" customWidth="1"/>
    <col min="2" max="3" width="10.83203125" style="8"/>
    <col min="4" max="4" width="10.83203125" style="8" customWidth="1"/>
    <col min="5" max="6" width="10.83203125" style="8"/>
    <col min="7" max="7" width="19.5" style="8" customWidth="1"/>
    <col min="8" max="8" width="10.83203125" style="5" customWidth="1"/>
    <col min="9" max="9" width="29.1640625" customWidth="1"/>
    <col min="10" max="10" width="16" bestFit="1" customWidth="1"/>
    <col min="12" max="12" width="16" style="7" bestFit="1" customWidth="1"/>
    <col min="13" max="13" width="13.33203125" style="7" bestFit="1" customWidth="1"/>
    <col min="14" max="14" width="10.83203125" style="7"/>
    <col min="15" max="15" width="16" style="7" bestFit="1" customWidth="1"/>
    <col min="16" max="16" width="10.83203125" style="7"/>
    <col min="17" max="18" width="17" style="7" bestFit="1" customWidth="1"/>
  </cols>
  <sheetData>
    <row r="1" spans="1:18" s="52" customFormat="1" ht="16" x14ac:dyDescent="0.2">
      <c r="A1" s="30" t="s">
        <v>6039</v>
      </c>
      <c r="B1" s="32"/>
      <c r="C1" s="33"/>
      <c r="D1" s="31"/>
      <c r="E1" s="31"/>
      <c r="F1" s="31"/>
      <c r="G1" s="31"/>
      <c r="H1" s="55"/>
      <c r="J1" s="56"/>
      <c r="K1" s="56"/>
      <c r="L1" s="56"/>
      <c r="M1" s="56"/>
      <c r="N1" s="56"/>
      <c r="O1" s="56"/>
      <c r="P1" s="56"/>
      <c r="Q1" s="56"/>
    </row>
    <row r="2" spans="1:18" s="52" customFormat="1" ht="16" x14ac:dyDescent="0.2">
      <c r="A2" s="30" t="s">
        <v>1249</v>
      </c>
      <c r="B2" s="30" t="s">
        <v>1246</v>
      </c>
      <c r="C2" s="30" t="s">
        <v>1247</v>
      </c>
      <c r="D2" s="30" t="s">
        <v>1248</v>
      </c>
      <c r="E2" s="30" t="s">
        <v>1250</v>
      </c>
      <c r="F2" s="31"/>
      <c r="G2" s="31"/>
      <c r="H2" s="55"/>
      <c r="I2" s="29"/>
      <c r="J2" s="56"/>
      <c r="K2" s="56"/>
      <c r="L2" s="56"/>
      <c r="M2" s="56"/>
      <c r="N2" s="56"/>
      <c r="O2" s="56"/>
      <c r="P2" s="56"/>
      <c r="Q2" s="56"/>
      <c r="R2" s="56"/>
    </row>
    <row r="3" spans="1:18" x14ac:dyDescent="0.15">
      <c r="A3" s="8" t="s">
        <v>62</v>
      </c>
      <c r="B3" s="8">
        <v>3.5091636000000002E-2</v>
      </c>
      <c r="C3" s="8">
        <v>-4.8327289750000002</v>
      </c>
      <c r="D3" s="39">
        <v>8.6899999999999995E-12</v>
      </c>
      <c r="E3" s="8" t="s">
        <v>1737</v>
      </c>
      <c r="J3" s="7"/>
      <c r="K3" s="7"/>
    </row>
    <row r="4" spans="1:18" x14ac:dyDescent="0.15">
      <c r="A4" s="8" t="s">
        <v>281</v>
      </c>
      <c r="B4" s="8">
        <v>3.6423764999999997E-2</v>
      </c>
      <c r="C4" s="8">
        <v>-4.7789761190000002</v>
      </c>
      <c r="D4" s="39">
        <v>1.95E-10</v>
      </c>
      <c r="E4" s="8" t="s">
        <v>1739</v>
      </c>
      <c r="J4" s="7"/>
      <c r="K4" s="7"/>
    </row>
    <row r="5" spans="1:18" ht="16" customHeight="1" x14ac:dyDescent="0.15">
      <c r="A5" s="8" t="s">
        <v>568</v>
      </c>
      <c r="B5" s="8">
        <v>1.9619017999999998E-2</v>
      </c>
      <c r="C5" s="8">
        <v>-5.6716033259999996</v>
      </c>
      <c r="D5" s="39">
        <v>1.32E-9</v>
      </c>
      <c r="E5" s="8" t="s">
        <v>1741</v>
      </c>
      <c r="J5" s="7"/>
      <c r="K5" s="7"/>
      <c r="N5" s="20"/>
    </row>
    <row r="6" spans="1:18" ht="16" customHeight="1" x14ac:dyDescent="0.15">
      <c r="A6" s="8" t="s">
        <v>1742</v>
      </c>
      <c r="B6" s="8">
        <v>1.2284735E-2</v>
      </c>
      <c r="C6" s="8">
        <v>-6.346989454</v>
      </c>
      <c r="D6" s="39">
        <v>1.9099999999999998E-9</v>
      </c>
      <c r="E6" s="8" t="s">
        <v>1744</v>
      </c>
      <c r="J6" s="7"/>
      <c r="K6" s="7"/>
    </row>
    <row r="7" spans="1:18" ht="16" customHeight="1" x14ac:dyDescent="0.15">
      <c r="A7" s="8" t="s">
        <v>194</v>
      </c>
      <c r="B7" s="8">
        <v>3.1280768E-2</v>
      </c>
      <c r="C7" s="8">
        <v>-4.998580241</v>
      </c>
      <c r="D7" s="39">
        <v>2.3699999999999999E-9</v>
      </c>
      <c r="E7" s="8" t="s">
        <v>1745</v>
      </c>
      <c r="J7" s="7"/>
      <c r="K7" s="7"/>
    </row>
    <row r="8" spans="1:18" x14ac:dyDescent="0.15">
      <c r="A8" s="8" t="s">
        <v>2</v>
      </c>
      <c r="B8" s="8">
        <v>0.11179314899999999</v>
      </c>
      <c r="C8" s="8">
        <v>-3.1610963179999998</v>
      </c>
      <c r="D8" s="39">
        <v>3.4999999999999999E-9</v>
      </c>
      <c r="E8" s="8" t="s">
        <v>1747</v>
      </c>
      <c r="J8" s="7"/>
      <c r="K8" s="7"/>
    </row>
    <row r="9" spans="1:18" x14ac:dyDescent="0.15">
      <c r="A9" s="8" t="s">
        <v>860</v>
      </c>
      <c r="B9" s="8">
        <v>2.6800286E-2</v>
      </c>
      <c r="C9" s="8">
        <v>-5.2216078110000002</v>
      </c>
      <c r="D9" s="39">
        <v>3.7600000000000003E-9</v>
      </c>
      <c r="E9" s="8" t="s">
        <v>1745</v>
      </c>
      <c r="J9" s="7"/>
      <c r="K9" s="7"/>
    </row>
    <row r="10" spans="1:18" x14ac:dyDescent="0.15">
      <c r="A10" s="8" t="s">
        <v>178</v>
      </c>
      <c r="B10" s="8">
        <v>7.7706455999999993E-2</v>
      </c>
      <c r="C10" s="8">
        <v>-3.685821722</v>
      </c>
      <c r="D10" s="39">
        <v>3.8000000000000001E-9</v>
      </c>
      <c r="E10" s="8" t="s">
        <v>1749</v>
      </c>
      <c r="J10" s="7"/>
      <c r="K10" s="7"/>
    </row>
    <row r="11" spans="1:18" x14ac:dyDescent="0.15">
      <c r="A11" s="8" t="s">
        <v>217</v>
      </c>
      <c r="B11" s="8">
        <v>5.5543232999999997E-2</v>
      </c>
      <c r="C11" s="8">
        <v>-4.1702450359999998</v>
      </c>
      <c r="D11" s="39">
        <v>4.8900000000000003E-9</v>
      </c>
      <c r="E11" s="8" t="s">
        <v>1751</v>
      </c>
      <c r="J11" s="20"/>
      <c r="K11" s="20"/>
      <c r="L11" s="20"/>
      <c r="M11" s="20"/>
      <c r="N11" s="20"/>
      <c r="P11" s="20"/>
    </row>
    <row r="12" spans="1:18" x14ac:dyDescent="0.15">
      <c r="A12" s="8" t="s">
        <v>1752</v>
      </c>
      <c r="B12" s="8">
        <v>9.6922313999999996E-2</v>
      </c>
      <c r="C12" s="8">
        <v>-3.3670273339999999</v>
      </c>
      <c r="D12" s="39">
        <v>7.1500000000000003E-9</v>
      </c>
      <c r="E12" s="8" t="s">
        <v>1754</v>
      </c>
      <c r="J12" s="7"/>
      <c r="K12" s="7"/>
    </row>
    <row r="13" spans="1:18" x14ac:dyDescent="0.15">
      <c r="A13" s="8" t="s">
        <v>1755</v>
      </c>
      <c r="B13" s="8">
        <v>7.3177230849999999</v>
      </c>
      <c r="C13" s="8">
        <v>2.8713948230000002</v>
      </c>
      <c r="D13" s="39">
        <v>1.02E-8</v>
      </c>
      <c r="E13" s="8" t="s">
        <v>1756</v>
      </c>
      <c r="J13" s="7"/>
      <c r="K13" s="7"/>
    </row>
    <row r="14" spans="1:18" x14ac:dyDescent="0.15">
      <c r="A14" s="8" t="s">
        <v>0</v>
      </c>
      <c r="B14" s="8">
        <v>0.147869415</v>
      </c>
      <c r="C14" s="8">
        <v>-2.7576044190000002</v>
      </c>
      <c r="D14" s="39">
        <v>1.6499999999999999E-8</v>
      </c>
      <c r="E14" s="8" t="s">
        <v>1758</v>
      </c>
      <c r="J14" s="7"/>
      <c r="K14" s="7"/>
    </row>
    <row r="15" spans="1:18" x14ac:dyDescent="0.15">
      <c r="A15" s="8" t="s">
        <v>371</v>
      </c>
      <c r="B15" s="8">
        <v>7.5358099999999997E-2</v>
      </c>
      <c r="C15" s="8">
        <v>-3.7300935960000001</v>
      </c>
      <c r="D15" s="39">
        <v>5.9699999999999999E-8</v>
      </c>
      <c r="E15" s="8" t="s">
        <v>1760</v>
      </c>
      <c r="J15" s="7"/>
      <c r="K15" s="7"/>
    </row>
    <row r="16" spans="1:18" x14ac:dyDescent="0.15">
      <c r="A16" s="8" t="s">
        <v>108</v>
      </c>
      <c r="B16" s="8">
        <v>2.5199833000000001E-2</v>
      </c>
      <c r="C16" s="8">
        <v>-5.3104420389999998</v>
      </c>
      <c r="D16" s="39">
        <v>8.7100000000000006E-8</v>
      </c>
      <c r="E16" s="8" t="s">
        <v>1762</v>
      </c>
      <c r="J16" s="7"/>
      <c r="K16" s="7"/>
    </row>
    <row r="17" spans="1:11" x14ac:dyDescent="0.15">
      <c r="A17" s="8" t="s">
        <v>14</v>
      </c>
      <c r="B17" s="8">
        <v>0.13184284299999999</v>
      </c>
      <c r="C17" s="8">
        <v>-2.9231088390000002</v>
      </c>
      <c r="D17" s="39">
        <v>1.05E-7</v>
      </c>
      <c r="E17" s="8" t="s">
        <v>1764</v>
      </c>
      <c r="J17" s="7"/>
      <c r="K17" s="7"/>
    </row>
    <row r="18" spans="1:11" x14ac:dyDescent="0.15">
      <c r="A18" s="8" t="s">
        <v>102</v>
      </c>
      <c r="B18" s="8">
        <v>9.8343946000000002E-2</v>
      </c>
      <c r="C18" s="8">
        <v>-3.3460199519999998</v>
      </c>
      <c r="D18" s="39">
        <v>1.37E-7</v>
      </c>
      <c r="E18" s="8" t="s">
        <v>1766</v>
      </c>
      <c r="J18" s="7"/>
      <c r="K18" s="7"/>
    </row>
    <row r="19" spans="1:11" x14ac:dyDescent="0.15">
      <c r="A19" s="8" t="s">
        <v>52</v>
      </c>
      <c r="B19" s="8">
        <v>0.14420355700000001</v>
      </c>
      <c r="C19" s="8">
        <v>-2.79382134</v>
      </c>
      <c r="D19" s="39">
        <v>1.4399999999999999E-7</v>
      </c>
      <c r="E19" s="8" t="s">
        <v>1767</v>
      </c>
      <c r="J19" s="7"/>
      <c r="K19" s="7"/>
    </row>
    <row r="20" spans="1:11" x14ac:dyDescent="0.15">
      <c r="A20" s="8" t="s">
        <v>248</v>
      </c>
      <c r="B20" s="8">
        <v>7.9031000000000004E-2</v>
      </c>
      <c r="C20" s="8">
        <v>-3.6614375350000001</v>
      </c>
      <c r="D20" s="39">
        <v>1.68E-7</v>
      </c>
      <c r="E20" s="8" t="s">
        <v>1767</v>
      </c>
      <c r="J20" s="7"/>
      <c r="K20" s="7"/>
    </row>
    <row r="21" spans="1:11" x14ac:dyDescent="0.15">
      <c r="A21" s="8" t="s">
        <v>1768</v>
      </c>
      <c r="B21" s="8">
        <v>0.121831948</v>
      </c>
      <c r="C21" s="8">
        <v>-3.037035591</v>
      </c>
      <c r="D21" s="39">
        <v>1.99E-7</v>
      </c>
      <c r="E21" s="8" t="s">
        <v>1770</v>
      </c>
      <c r="J21" s="7"/>
      <c r="K21" s="7"/>
    </row>
    <row r="22" spans="1:11" x14ac:dyDescent="0.15">
      <c r="A22" s="8" t="s">
        <v>1771</v>
      </c>
      <c r="B22" s="8">
        <v>48.830310249999997</v>
      </c>
      <c r="C22" s="8">
        <v>5.6097050389999996</v>
      </c>
      <c r="D22" s="39">
        <v>3.0199999999999998E-7</v>
      </c>
      <c r="E22" s="8" t="s">
        <v>1772</v>
      </c>
      <c r="J22" s="7"/>
      <c r="K22" s="7"/>
    </row>
    <row r="23" spans="1:11" x14ac:dyDescent="0.15">
      <c r="A23" s="8" t="s">
        <v>591</v>
      </c>
      <c r="B23" s="8">
        <v>0.144111825</v>
      </c>
      <c r="C23" s="8">
        <v>-2.7947393790000001</v>
      </c>
      <c r="D23" s="39">
        <v>3.9799999999999999E-7</v>
      </c>
      <c r="E23" s="8" t="s">
        <v>1773</v>
      </c>
      <c r="J23" s="7"/>
      <c r="K23" s="7"/>
    </row>
    <row r="24" spans="1:11" x14ac:dyDescent="0.15">
      <c r="A24" s="8" t="s">
        <v>1150</v>
      </c>
      <c r="B24" s="8">
        <v>9.4897444999999997E-2</v>
      </c>
      <c r="C24" s="8">
        <v>-3.3974869409999999</v>
      </c>
      <c r="D24" s="39">
        <v>4.8599999999999998E-7</v>
      </c>
      <c r="E24" s="8" t="s">
        <v>1745</v>
      </c>
      <c r="J24" s="7"/>
      <c r="K24" s="7"/>
    </row>
    <row r="25" spans="1:11" x14ac:dyDescent="0.15">
      <c r="A25" s="8" t="s">
        <v>8</v>
      </c>
      <c r="B25" s="8">
        <v>0.20815631500000001</v>
      </c>
      <c r="C25" s="8">
        <v>-2.2642607680000002</v>
      </c>
      <c r="D25" s="39">
        <v>4.9699999999999996E-7</v>
      </c>
      <c r="E25" s="8" t="s">
        <v>1775</v>
      </c>
      <c r="J25" s="7"/>
      <c r="K25" s="7"/>
    </row>
    <row r="26" spans="1:11" x14ac:dyDescent="0.15">
      <c r="A26" s="8" t="s">
        <v>1776</v>
      </c>
      <c r="B26" s="8">
        <v>1.2702692999999999E-2</v>
      </c>
      <c r="C26" s="8">
        <v>-6.2987217500000003</v>
      </c>
      <c r="D26" s="39">
        <v>6.4600000000000004E-7</v>
      </c>
      <c r="E26" s="8" t="s">
        <v>1778</v>
      </c>
      <c r="J26" s="7"/>
      <c r="K26" s="7"/>
    </row>
    <row r="27" spans="1:11" x14ac:dyDescent="0.15">
      <c r="A27" s="8" t="s">
        <v>913</v>
      </c>
      <c r="B27" s="8">
        <v>8.6334648999999999E-2</v>
      </c>
      <c r="C27" s="8">
        <v>-3.533916515</v>
      </c>
      <c r="D27" s="39">
        <v>7.1600000000000001E-7</v>
      </c>
      <c r="E27" s="8" t="s">
        <v>1780</v>
      </c>
      <c r="J27" s="7"/>
      <c r="K27" s="7"/>
    </row>
    <row r="28" spans="1:11" x14ac:dyDescent="0.15">
      <c r="A28" s="8" t="s">
        <v>256</v>
      </c>
      <c r="B28" s="8">
        <v>0.12735316199999999</v>
      </c>
      <c r="C28" s="8">
        <v>-2.973093312</v>
      </c>
      <c r="D28" s="39">
        <v>8.4799999999999997E-7</v>
      </c>
      <c r="E28" s="8" t="s">
        <v>1782</v>
      </c>
      <c r="J28" s="7"/>
      <c r="K28" s="7"/>
    </row>
    <row r="29" spans="1:11" x14ac:dyDescent="0.15">
      <c r="A29" s="8" t="s">
        <v>64</v>
      </c>
      <c r="B29" s="8">
        <v>0.200398674</v>
      </c>
      <c r="C29" s="8">
        <v>-2.3190551290000001</v>
      </c>
      <c r="D29" s="39">
        <v>8.7300000000000005E-7</v>
      </c>
      <c r="E29" s="8" t="s">
        <v>1784</v>
      </c>
      <c r="J29" s="7"/>
      <c r="K29" s="7"/>
    </row>
    <row r="30" spans="1:11" x14ac:dyDescent="0.15">
      <c r="A30" s="8" t="s">
        <v>1785</v>
      </c>
      <c r="B30" s="8">
        <v>7.1707177999999996E-2</v>
      </c>
      <c r="C30" s="8">
        <v>-3.8017386420000001</v>
      </c>
      <c r="D30" s="39">
        <v>1.0899999999999999E-6</v>
      </c>
      <c r="E30" s="8" t="s">
        <v>1773</v>
      </c>
      <c r="J30" s="7"/>
      <c r="K30" s="7"/>
    </row>
    <row r="31" spans="1:11" x14ac:dyDescent="0.15">
      <c r="A31" s="8" t="s">
        <v>1786</v>
      </c>
      <c r="B31" s="8">
        <v>0.15848863599999999</v>
      </c>
      <c r="C31" s="8">
        <v>-2.6575486920000002</v>
      </c>
      <c r="D31" s="39">
        <v>1.1599999999999999E-6</v>
      </c>
      <c r="E31" s="8" t="s">
        <v>1773</v>
      </c>
      <c r="J31" s="7"/>
      <c r="K31" s="7"/>
    </row>
    <row r="32" spans="1:11" x14ac:dyDescent="0.15">
      <c r="A32" s="8" t="s">
        <v>542</v>
      </c>
      <c r="B32" s="8">
        <v>0.188464408</v>
      </c>
      <c r="C32" s="8">
        <v>-2.4076360029999999</v>
      </c>
      <c r="D32" s="39">
        <v>2.3300000000000001E-6</v>
      </c>
      <c r="E32" s="8" t="s">
        <v>1788</v>
      </c>
      <c r="J32" s="7"/>
      <c r="K32" s="7"/>
    </row>
    <row r="33" spans="1:18" x14ac:dyDescent="0.15">
      <c r="A33" s="8" t="s">
        <v>1105</v>
      </c>
      <c r="B33" s="8">
        <v>69.706056059999995</v>
      </c>
      <c r="C33" s="8">
        <v>6.1232120979999998</v>
      </c>
      <c r="D33" s="39">
        <v>2.9000000000000002E-6</v>
      </c>
      <c r="E33" s="8" t="s">
        <v>1790</v>
      </c>
      <c r="J33" s="7"/>
      <c r="K33" s="7"/>
    </row>
    <row r="34" spans="1:18" x14ac:dyDescent="0.15">
      <c r="A34" s="8" t="s">
        <v>99</v>
      </c>
      <c r="B34" s="8">
        <v>0.119186574</v>
      </c>
      <c r="C34" s="8">
        <v>-3.0687063659999998</v>
      </c>
      <c r="D34" s="39">
        <v>3.1300000000000001E-6</v>
      </c>
      <c r="E34" s="8" t="s">
        <v>1792</v>
      </c>
      <c r="J34" s="7"/>
      <c r="K34" s="7"/>
    </row>
    <row r="35" spans="1:18" x14ac:dyDescent="0.15">
      <c r="A35" s="8" t="s">
        <v>1793</v>
      </c>
      <c r="B35" s="8">
        <v>0.173139346</v>
      </c>
      <c r="C35" s="8">
        <v>-2.5299944779999999</v>
      </c>
      <c r="D35" s="39">
        <v>3.2100000000000002E-6</v>
      </c>
      <c r="E35" s="8" t="s">
        <v>1770</v>
      </c>
      <c r="J35" s="7"/>
      <c r="K35" s="7"/>
    </row>
    <row r="36" spans="1:18" x14ac:dyDescent="0.15">
      <c r="A36" s="8" t="s">
        <v>246</v>
      </c>
      <c r="B36" s="8">
        <v>0.143009778</v>
      </c>
      <c r="C36" s="8">
        <v>-2.8058143050000002</v>
      </c>
      <c r="D36" s="39">
        <v>3.5099999999999999E-6</v>
      </c>
      <c r="E36" s="8" t="s">
        <v>1796</v>
      </c>
      <c r="J36" s="7"/>
      <c r="K36" s="7"/>
    </row>
    <row r="37" spans="1:18" x14ac:dyDescent="0.15">
      <c r="A37" s="8" t="s">
        <v>342</v>
      </c>
      <c r="B37" s="8">
        <v>0.10080399299999999</v>
      </c>
      <c r="C37" s="8">
        <v>-3.3103753079999998</v>
      </c>
      <c r="D37" s="39">
        <v>3.7100000000000001E-6</v>
      </c>
      <c r="E37" s="8" t="s">
        <v>1798</v>
      </c>
      <c r="J37" s="7"/>
      <c r="K37" s="7"/>
    </row>
    <row r="38" spans="1:18" x14ac:dyDescent="0.15">
      <c r="A38" s="8" t="s">
        <v>1799</v>
      </c>
      <c r="B38" s="8">
        <v>0.191634847</v>
      </c>
      <c r="C38" s="8">
        <v>-2.383568173</v>
      </c>
      <c r="D38" s="39">
        <v>3.7299999999999999E-6</v>
      </c>
      <c r="E38" s="8" t="s">
        <v>1801</v>
      </c>
      <c r="J38" s="18"/>
      <c r="K38" s="7"/>
    </row>
    <row r="39" spans="1:18" x14ac:dyDescent="0.15">
      <c r="A39" s="8" t="s">
        <v>233</v>
      </c>
      <c r="B39" s="8">
        <v>0.27558308399999998</v>
      </c>
      <c r="C39" s="8">
        <v>-1.8594407589999999</v>
      </c>
      <c r="D39" s="39">
        <v>4.4000000000000002E-6</v>
      </c>
      <c r="E39" s="8" t="s">
        <v>1803</v>
      </c>
      <c r="J39" s="7"/>
      <c r="K39" s="7"/>
    </row>
    <row r="40" spans="1:18" x14ac:dyDescent="0.15">
      <c r="A40" s="8" t="s">
        <v>203</v>
      </c>
      <c r="B40" s="8">
        <v>6.9514016999999997E-2</v>
      </c>
      <c r="C40" s="8">
        <v>-3.8465522769999998</v>
      </c>
      <c r="D40" s="39">
        <v>6.4400000000000002E-6</v>
      </c>
      <c r="E40" s="8" t="s">
        <v>1767</v>
      </c>
      <c r="J40" s="7"/>
      <c r="K40" s="7"/>
    </row>
    <row r="41" spans="1:18" x14ac:dyDescent="0.15">
      <c r="A41" s="8" t="s">
        <v>1804</v>
      </c>
      <c r="B41" s="8">
        <v>6.9514016999999997E-2</v>
      </c>
      <c r="C41" s="8">
        <v>-3.8465522769999998</v>
      </c>
      <c r="D41" s="39">
        <v>6.5599999999999999E-6</v>
      </c>
      <c r="E41" s="8" t="s">
        <v>1767</v>
      </c>
      <c r="J41" s="7"/>
      <c r="K41" s="7"/>
    </row>
    <row r="42" spans="1:18" ht="15" customHeight="1" x14ac:dyDescent="0.15">
      <c r="A42" s="8" t="s">
        <v>293</v>
      </c>
      <c r="B42" s="8">
        <v>0.121638818</v>
      </c>
      <c r="C42" s="8">
        <v>-3.0393243939999999</v>
      </c>
      <c r="D42" s="39">
        <v>7.0299999999999996E-6</v>
      </c>
      <c r="E42" s="8" t="s">
        <v>1806</v>
      </c>
      <c r="J42" s="7"/>
      <c r="K42" s="7"/>
    </row>
    <row r="43" spans="1:18" x14ac:dyDescent="0.15">
      <c r="A43" s="8" t="s">
        <v>1807</v>
      </c>
      <c r="B43" s="8">
        <v>0.121638818</v>
      </c>
      <c r="C43" s="8">
        <v>-3.0393243939999999</v>
      </c>
      <c r="D43" s="39">
        <v>7.0400000000000004E-6</v>
      </c>
      <c r="E43" s="8" t="s">
        <v>1809</v>
      </c>
      <c r="J43" s="7"/>
      <c r="K43" s="7"/>
    </row>
    <row r="44" spans="1:18" x14ac:dyDescent="0.15">
      <c r="A44" s="8" t="s">
        <v>1810</v>
      </c>
      <c r="B44" s="8">
        <v>1.9304819000000001E-2</v>
      </c>
      <c r="C44" s="8">
        <v>-5.6948951340000002</v>
      </c>
      <c r="D44" s="39">
        <v>7.1500000000000002E-6</v>
      </c>
      <c r="E44" s="8" t="s">
        <v>1773</v>
      </c>
      <c r="J44" s="7"/>
      <c r="K44" s="7"/>
    </row>
    <row r="45" spans="1:18" x14ac:dyDescent="0.15">
      <c r="A45" s="8" t="s">
        <v>394</v>
      </c>
      <c r="B45" s="8">
        <v>0.27340231700000001</v>
      </c>
      <c r="C45" s="8">
        <v>-1.870902624</v>
      </c>
      <c r="D45" s="39">
        <v>7.4200000000000001E-6</v>
      </c>
      <c r="E45" s="8" t="s">
        <v>1812</v>
      </c>
      <c r="J45" s="7"/>
      <c r="K45" s="7"/>
      <c r="R45"/>
    </row>
    <row r="46" spans="1:18" x14ac:dyDescent="0.15">
      <c r="A46" s="8" t="s">
        <v>31</v>
      </c>
      <c r="B46" s="8">
        <v>0.19081543400000001</v>
      </c>
      <c r="C46" s="8">
        <v>-2.3897502269999999</v>
      </c>
      <c r="D46" s="39">
        <v>8.8999999999999995E-6</v>
      </c>
      <c r="E46" s="8" t="s">
        <v>1745</v>
      </c>
      <c r="J46" s="7"/>
      <c r="K46" s="7"/>
      <c r="R46"/>
    </row>
    <row r="47" spans="1:18" x14ac:dyDescent="0.15">
      <c r="A47" s="8" t="s">
        <v>712</v>
      </c>
      <c r="B47" s="8">
        <v>0.169873146</v>
      </c>
      <c r="C47" s="8">
        <v>-2.5574702889999998</v>
      </c>
      <c r="D47" s="39">
        <v>1.04E-5</v>
      </c>
      <c r="E47" s="8" t="s">
        <v>1814</v>
      </c>
      <c r="J47" s="7"/>
      <c r="K47" s="7"/>
      <c r="R47"/>
    </row>
    <row r="48" spans="1:18" x14ac:dyDescent="0.15">
      <c r="A48" s="8" t="s">
        <v>141</v>
      </c>
      <c r="B48" s="8">
        <v>4.6877870000000002E-2</v>
      </c>
      <c r="C48" s="8">
        <v>-4.4149491640000003</v>
      </c>
      <c r="D48" s="39">
        <v>1.2E-5</v>
      </c>
      <c r="E48" s="8" t="s">
        <v>1816</v>
      </c>
      <c r="J48" s="7"/>
      <c r="K48" s="7"/>
      <c r="R48"/>
    </row>
    <row r="49" spans="1:18" x14ac:dyDescent="0.15">
      <c r="A49" s="8" t="s">
        <v>1817</v>
      </c>
      <c r="B49" s="8">
        <v>4.6877870000000002E-2</v>
      </c>
      <c r="C49" s="8">
        <v>-4.4149491640000003</v>
      </c>
      <c r="D49" s="39">
        <v>1.26E-5</v>
      </c>
      <c r="E49" s="8" t="s">
        <v>1819</v>
      </c>
      <c r="J49" s="7"/>
      <c r="K49" s="7"/>
      <c r="R49"/>
    </row>
    <row r="50" spans="1:18" x14ac:dyDescent="0.15">
      <c r="A50" s="8" t="s">
        <v>155</v>
      </c>
      <c r="B50" s="8">
        <v>7.4898043999999997E-2</v>
      </c>
      <c r="C50" s="8">
        <v>-3.7389281429999999</v>
      </c>
      <c r="D50" s="39">
        <v>1.26E-5</v>
      </c>
      <c r="E50" s="8" t="s">
        <v>1821</v>
      </c>
      <c r="J50" s="7"/>
      <c r="K50" s="7"/>
      <c r="R50"/>
    </row>
    <row r="51" spans="1:18" x14ac:dyDescent="0.15">
      <c r="A51" s="8" t="s">
        <v>1822</v>
      </c>
      <c r="B51" s="8">
        <v>5.2801435000000001E-2</v>
      </c>
      <c r="C51" s="8">
        <v>-4.2432790410000001</v>
      </c>
      <c r="D51" s="39">
        <v>1.33E-5</v>
      </c>
      <c r="E51" s="8" t="s">
        <v>1745</v>
      </c>
      <c r="J51" s="7"/>
      <c r="K51" s="7"/>
      <c r="R51"/>
    </row>
    <row r="52" spans="1:18" x14ac:dyDescent="0.15">
      <c r="A52" s="8" t="s">
        <v>927</v>
      </c>
      <c r="B52" s="8">
        <v>0.115864996</v>
      </c>
      <c r="C52" s="8">
        <v>-3.1094833199999998</v>
      </c>
      <c r="D52" s="39">
        <v>1.38E-5</v>
      </c>
      <c r="E52" s="8" t="s">
        <v>1823</v>
      </c>
      <c r="J52" s="7"/>
      <c r="K52" s="7"/>
      <c r="R52"/>
    </row>
    <row r="53" spans="1:18" x14ac:dyDescent="0.15">
      <c r="A53" s="8" t="s">
        <v>114</v>
      </c>
      <c r="B53" s="8">
        <v>0.19799958600000001</v>
      </c>
      <c r="C53" s="8">
        <v>-2.3364306780000001</v>
      </c>
      <c r="D53" s="39">
        <v>1.52E-5</v>
      </c>
      <c r="E53" s="8" t="s">
        <v>1825</v>
      </c>
      <c r="J53" s="7"/>
      <c r="K53" s="7"/>
      <c r="R53"/>
    </row>
    <row r="54" spans="1:18" ht="15" customHeight="1" x14ac:dyDescent="0.15">
      <c r="A54" s="8" t="s">
        <v>271</v>
      </c>
      <c r="B54" s="8">
        <v>0.25348701200000001</v>
      </c>
      <c r="C54" s="8">
        <v>-1.9800162649999999</v>
      </c>
      <c r="D54" s="39">
        <v>1.6699999999999999E-5</v>
      </c>
      <c r="E54" s="8" t="s">
        <v>1827</v>
      </c>
      <c r="J54" s="7"/>
      <c r="K54" s="7"/>
      <c r="R54"/>
    </row>
    <row r="55" spans="1:18" x14ac:dyDescent="0.15">
      <c r="A55" s="8" t="s">
        <v>1828</v>
      </c>
      <c r="B55" s="8">
        <v>25.48101222</v>
      </c>
      <c r="C55" s="8">
        <v>4.6713506840000001</v>
      </c>
      <c r="D55" s="39">
        <v>1.7099999999999999E-5</v>
      </c>
      <c r="E55" s="8" t="s">
        <v>1829</v>
      </c>
      <c r="J55" s="7"/>
      <c r="K55" s="7"/>
      <c r="R55"/>
    </row>
    <row r="56" spans="1:18" ht="15" customHeight="1" x14ac:dyDescent="0.15">
      <c r="A56" s="8" t="s">
        <v>552</v>
      </c>
      <c r="B56" s="8">
        <v>0.28269395800000002</v>
      </c>
      <c r="C56" s="8">
        <v>-1.8226870479999999</v>
      </c>
      <c r="D56" s="39">
        <v>1.73E-5</v>
      </c>
      <c r="E56" s="8" t="s">
        <v>1831</v>
      </c>
      <c r="J56" s="7"/>
      <c r="K56" s="7"/>
      <c r="R56"/>
    </row>
    <row r="57" spans="1:18" x14ac:dyDescent="0.15">
      <c r="A57" s="8" t="s">
        <v>229</v>
      </c>
      <c r="B57" s="8">
        <v>0.18901042300000001</v>
      </c>
      <c r="C57" s="8">
        <v>-2.403462303</v>
      </c>
      <c r="D57" s="39">
        <v>1.7499999999999998E-5</v>
      </c>
      <c r="E57" s="8" t="s">
        <v>1833</v>
      </c>
      <c r="J57" s="7"/>
      <c r="K57" s="7"/>
      <c r="R57"/>
    </row>
    <row r="58" spans="1:18" x14ac:dyDescent="0.15">
      <c r="A58" s="8" t="s">
        <v>1834</v>
      </c>
      <c r="B58" s="8">
        <v>3.5196884999999997E-2</v>
      </c>
      <c r="C58" s="8">
        <v>-4.8284084360000001</v>
      </c>
      <c r="D58" s="39">
        <v>1.77E-5</v>
      </c>
      <c r="E58" s="8" t="s">
        <v>1836</v>
      </c>
      <c r="J58" s="7"/>
      <c r="K58" s="7"/>
      <c r="R58"/>
    </row>
    <row r="59" spans="1:18" x14ac:dyDescent="0.15">
      <c r="A59" s="8" t="s">
        <v>206</v>
      </c>
      <c r="B59" s="8">
        <v>0.109273602</v>
      </c>
      <c r="C59" s="8">
        <v>-3.1939831729999999</v>
      </c>
      <c r="D59" s="39">
        <v>2.8E-5</v>
      </c>
      <c r="E59" s="8" t="s">
        <v>1745</v>
      </c>
      <c r="J59" s="7"/>
      <c r="K59" s="7"/>
      <c r="R59"/>
    </row>
    <row r="60" spans="1:18" x14ac:dyDescent="0.15">
      <c r="A60" s="8" t="s">
        <v>1837</v>
      </c>
      <c r="B60" s="8">
        <v>0.18840632399999999</v>
      </c>
      <c r="C60" s="8">
        <v>-2.4080807040000001</v>
      </c>
      <c r="D60" s="39">
        <v>2.8500000000000002E-5</v>
      </c>
      <c r="E60" s="8" t="s">
        <v>1838</v>
      </c>
      <c r="J60" s="7"/>
      <c r="K60" s="7"/>
      <c r="R60"/>
    </row>
    <row r="61" spans="1:18" x14ac:dyDescent="0.15">
      <c r="A61" s="8" t="s">
        <v>22</v>
      </c>
      <c r="B61" s="8">
        <v>0.222894443</v>
      </c>
      <c r="C61" s="8">
        <v>-2.1655674450000002</v>
      </c>
      <c r="D61" s="39">
        <v>2.9E-5</v>
      </c>
      <c r="E61" s="8" t="s">
        <v>1745</v>
      </c>
      <c r="J61" s="7"/>
      <c r="K61" s="7"/>
      <c r="R61"/>
    </row>
    <row r="62" spans="1:18" x14ac:dyDescent="0.15">
      <c r="A62" s="8" t="s">
        <v>600</v>
      </c>
      <c r="B62" s="8">
        <v>0.109582347</v>
      </c>
      <c r="C62" s="8">
        <v>-3.189912692</v>
      </c>
      <c r="D62" s="39">
        <v>2.97E-5</v>
      </c>
      <c r="E62" s="8" t="s">
        <v>1840</v>
      </c>
      <c r="J62" s="20"/>
      <c r="K62" s="7"/>
      <c r="R62"/>
    </row>
    <row r="63" spans="1:18" x14ac:dyDescent="0.15">
      <c r="A63" s="8" t="s">
        <v>538</v>
      </c>
      <c r="B63" s="8">
        <v>0.24722401599999999</v>
      </c>
      <c r="C63" s="8">
        <v>-2.016109197</v>
      </c>
      <c r="D63" s="39">
        <v>3.1600000000000002E-5</v>
      </c>
      <c r="E63" s="8" t="s">
        <v>1842</v>
      </c>
      <c r="J63" s="6"/>
      <c r="L63"/>
      <c r="M63"/>
      <c r="N63"/>
      <c r="O63"/>
      <c r="P63"/>
      <c r="R63"/>
    </row>
    <row r="64" spans="1:18" x14ac:dyDescent="0.15">
      <c r="A64" s="8" t="s">
        <v>74</v>
      </c>
      <c r="B64" s="8">
        <v>0.22372623899999999</v>
      </c>
      <c r="C64" s="8">
        <v>-2.1601936300000002</v>
      </c>
      <c r="D64" s="39">
        <v>3.1999999999999999E-5</v>
      </c>
      <c r="E64" s="8" t="s">
        <v>1844</v>
      </c>
      <c r="J64" s="6"/>
      <c r="L64"/>
      <c r="M64"/>
      <c r="N64"/>
      <c r="O64"/>
      <c r="P64"/>
      <c r="R64"/>
    </row>
    <row r="65" spans="1:18" x14ac:dyDescent="0.15">
      <c r="A65" s="8" t="s">
        <v>4</v>
      </c>
      <c r="B65" s="8">
        <v>0.25600192399999999</v>
      </c>
      <c r="C65" s="8">
        <v>-1.965773443</v>
      </c>
      <c r="D65" s="39">
        <v>3.2100000000000001E-5</v>
      </c>
      <c r="E65" s="8" t="s">
        <v>1767</v>
      </c>
      <c r="J65" s="6"/>
      <c r="L65"/>
      <c r="M65"/>
      <c r="N65"/>
      <c r="O65"/>
      <c r="P65"/>
      <c r="R65"/>
    </row>
    <row r="66" spans="1:18" x14ac:dyDescent="0.15">
      <c r="A66" s="8" t="s">
        <v>507</v>
      </c>
      <c r="B66" s="8">
        <v>9.2712136000000001E-2</v>
      </c>
      <c r="C66" s="8">
        <v>-3.431097989</v>
      </c>
      <c r="D66" s="39">
        <v>3.7299999999999999E-5</v>
      </c>
      <c r="E66" s="8" t="s">
        <v>1846</v>
      </c>
      <c r="J66" s="6"/>
      <c r="L66"/>
      <c r="M66"/>
      <c r="N66"/>
      <c r="O66"/>
      <c r="P66"/>
      <c r="R66"/>
    </row>
    <row r="67" spans="1:18" x14ac:dyDescent="0.15">
      <c r="A67" s="8" t="s">
        <v>29</v>
      </c>
      <c r="B67" s="8">
        <v>0.21887368200000001</v>
      </c>
      <c r="C67" s="8">
        <v>-2.1918296019999999</v>
      </c>
      <c r="D67" s="39">
        <v>3.9799999999999998E-5</v>
      </c>
      <c r="E67" s="8" t="s">
        <v>1745</v>
      </c>
      <c r="J67" s="6"/>
      <c r="L67"/>
      <c r="M67"/>
      <c r="N67"/>
      <c r="O67"/>
      <c r="P67"/>
      <c r="R67"/>
    </row>
    <row r="68" spans="1:18" x14ac:dyDescent="0.15">
      <c r="A68" s="8" t="s">
        <v>35</v>
      </c>
      <c r="B68" s="8">
        <v>0.28721593200000001</v>
      </c>
      <c r="C68" s="8">
        <v>-1.7997923149999999</v>
      </c>
      <c r="D68" s="39">
        <v>3.9900000000000001E-5</v>
      </c>
      <c r="E68" s="8" t="s">
        <v>1848</v>
      </c>
      <c r="J68" s="6"/>
      <c r="L68"/>
      <c r="M68"/>
      <c r="N68"/>
      <c r="O68"/>
      <c r="P68"/>
      <c r="R68"/>
    </row>
    <row r="69" spans="1:18" x14ac:dyDescent="0.15">
      <c r="A69" s="8" t="s">
        <v>1849</v>
      </c>
      <c r="B69" s="8">
        <v>6.0081856000000003E-2</v>
      </c>
      <c r="C69" s="8">
        <v>-4.056926807</v>
      </c>
      <c r="D69" s="39">
        <v>4.0099999999999999E-5</v>
      </c>
      <c r="E69" s="8" t="s">
        <v>1745</v>
      </c>
      <c r="J69" s="6"/>
      <c r="L69"/>
      <c r="M69"/>
      <c r="N69"/>
      <c r="O69"/>
      <c r="P69"/>
      <c r="R69"/>
    </row>
    <row r="70" spans="1:18" ht="16" x14ac:dyDescent="0.2">
      <c r="A70" s="8" t="s">
        <v>163</v>
      </c>
      <c r="B70" s="8">
        <v>0.22103956499999999</v>
      </c>
      <c r="C70" s="8">
        <v>-2.1776234639999998</v>
      </c>
      <c r="D70" s="39">
        <v>4.32E-5</v>
      </c>
      <c r="E70" s="8" t="s">
        <v>1851</v>
      </c>
      <c r="L70" s="19"/>
      <c r="M70" s="19"/>
      <c r="N70" s="19"/>
      <c r="O70" s="19"/>
      <c r="R70"/>
    </row>
    <row r="71" spans="1:18" ht="16" x14ac:dyDescent="0.2">
      <c r="A71" s="8" t="s">
        <v>1852</v>
      </c>
      <c r="B71" s="8">
        <v>0.13657594100000001</v>
      </c>
      <c r="C71" s="8">
        <v>-2.8722247329999999</v>
      </c>
      <c r="D71" s="39">
        <v>4.3699999999999998E-5</v>
      </c>
      <c r="E71" s="8" t="s">
        <v>1854</v>
      </c>
      <c r="L71" s="19"/>
      <c r="M71" s="19"/>
      <c r="N71" s="19"/>
      <c r="O71" s="19"/>
      <c r="R71"/>
    </row>
    <row r="72" spans="1:18" ht="16" x14ac:dyDescent="0.2">
      <c r="A72" s="8" t="s">
        <v>219</v>
      </c>
      <c r="B72" s="8">
        <v>0.11705924299999999</v>
      </c>
      <c r="C72" s="8">
        <v>-3.0946892460000002</v>
      </c>
      <c r="D72" s="39">
        <v>4.7700000000000001E-5</v>
      </c>
      <c r="E72" s="8" t="s">
        <v>1856</v>
      </c>
      <c r="L72" s="19"/>
      <c r="M72" s="19"/>
      <c r="N72" s="19"/>
      <c r="O72" s="19"/>
      <c r="R72"/>
    </row>
    <row r="73" spans="1:18" ht="16" x14ac:dyDescent="0.2">
      <c r="A73" s="8" t="s">
        <v>848</v>
      </c>
      <c r="B73" s="8">
        <v>8.3714554999999996E-2</v>
      </c>
      <c r="C73" s="8">
        <v>-3.5783777190000001</v>
      </c>
      <c r="D73" s="39">
        <v>4.7899999999999999E-5</v>
      </c>
      <c r="E73" s="8" t="s">
        <v>1857</v>
      </c>
      <c r="L73" s="19"/>
      <c r="M73" s="19"/>
      <c r="N73" s="19"/>
      <c r="O73" s="19"/>
      <c r="R73"/>
    </row>
    <row r="74" spans="1:18" ht="16" x14ac:dyDescent="0.2">
      <c r="A74" s="8" t="s">
        <v>128</v>
      </c>
      <c r="B74" s="8">
        <v>0.22463939199999999</v>
      </c>
      <c r="C74" s="8">
        <v>-2.1543171600000002</v>
      </c>
      <c r="D74" s="39">
        <v>4.8600000000000002E-5</v>
      </c>
      <c r="E74" s="8" t="s">
        <v>1859</v>
      </c>
      <c r="L74" s="19"/>
      <c r="M74" s="19"/>
      <c r="N74" s="19"/>
      <c r="O74" s="19"/>
      <c r="R74"/>
    </row>
    <row r="75" spans="1:18" ht="16" x14ac:dyDescent="0.2">
      <c r="A75" s="8" t="s">
        <v>512</v>
      </c>
      <c r="B75" s="8">
        <v>0.18168089900000001</v>
      </c>
      <c r="C75" s="8">
        <v>-2.4605213450000001</v>
      </c>
      <c r="D75" s="39">
        <v>6.1699999999999995E-5</v>
      </c>
      <c r="E75" s="8" t="s">
        <v>1745</v>
      </c>
      <c r="L75" s="19"/>
      <c r="M75" s="19"/>
      <c r="N75" s="19"/>
      <c r="O75" s="19"/>
      <c r="R75"/>
    </row>
    <row r="76" spans="1:18" ht="16" x14ac:dyDescent="0.2">
      <c r="A76" s="8" t="s">
        <v>1123</v>
      </c>
      <c r="B76" s="8">
        <v>0.135286815</v>
      </c>
      <c r="C76" s="8">
        <v>-2.8859068520000002</v>
      </c>
      <c r="D76" s="39">
        <v>6.2399999999999999E-5</v>
      </c>
      <c r="E76" s="8" t="s">
        <v>1861</v>
      </c>
      <c r="L76" s="19"/>
      <c r="M76" s="19"/>
      <c r="N76" s="19"/>
      <c r="O76" s="19"/>
      <c r="R76"/>
    </row>
    <row r="77" spans="1:18" ht="16" x14ac:dyDescent="0.2">
      <c r="A77" s="8" t="s">
        <v>1862</v>
      </c>
      <c r="B77" s="8">
        <v>0.19695385300000001</v>
      </c>
      <c r="C77" s="8">
        <v>-2.3440704540000001</v>
      </c>
      <c r="D77" s="39">
        <v>6.41E-5</v>
      </c>
      <c r="E77" s="8" t="s">
        <v>1864</v>
      </c>
      <c r="L77" s="19"/>
      <c r="M77" s="19"/>
      <c r="N77" s="19"/>
      <c r="O77" s="19"/>
    </row>
    <row r="78" spans="1:18" ht="16" x14ac:dyDescent="0.2">
      <c r="A78" s="8" t="s">
        <v>1865</v>
      </c>
      <c r="B78" s="8">
        <v>0.18594733999999999</v>
      </c>
      <c r="C78" s="8">
        <v>-2.4270339810000001</v>
      </c>
      <c r="D78" s="39">
        <v>6.8100000000000002E-5</v>
      </c>
      <c r="E78" s="8" t="s">
        <v>1867</v>
      </c>
      <c r="L78" s="19"/>
      <c r="M78" s="19"/>
      <c r="N78" s="19"/>
      <c r="O78" s="19"/>
    </row>
    <row r="79" spans="1:18" ht="16" x14ac:dyDescent="0.2">
      <c r="A79" s="8" t="s">
        <v>1868</v>
      </c>
      <c r="B79" s="8">
        <v>0.25790763700000002</v>
      </c>
      <c r="C79" s="8">
        <v>-1.9550736040000001</v>
      </c>
      <c r="D79" s="39">
        <v>6.8899999999999994E-5</v>
      </c>
      <c r="E79" s="8" t="s">
        <v>1838</v>
      </c>
      <c r="L79" s="19"/>
      <c r="M79" s="19"/>
      <c r="N79" s="19"/>
      <c r="O79" s="19"/>
    </row>
    <row r="80" spans="1:18" ht="16" x14ac:dyDescent="0.2">
      <c r="A80" s="8" t="s">
        <v>1869</v>
      </c>
      <c r="B80" s="8">
        <v>6.2255533000000002E-2</v>
      </c>
      <c r="C80" s="8">
        <v>-4.0056541330000002</v>
      </c>
      <c r="D80" s="39">
        <v>7.1199999999999996E-5</v>
      </c>
      <c r="E80" s="8" t="s">
        <v>1745</v>
      </c>
      <c r="L80" s="19"/>
      <c r="M80" s="19"/>
      <c r="N80" s="19"/>
      <c r="O80" s="19"/>
    </row>
    <row r="81" spans="1:15" ht="16" x14ac:dyDescent="0.2">
      <c r="A81" s="8" t="s">
        <v>1870</v>
      </c>
      <c r="B81" s="8">
        <v>0.23087479899999999</v>
      </c>
      <c r="C81" s="8">
        <v>-2.1148173909999999</v>
      </c>
      <c r="D81" s="39">
        <v>7.1199999999999996E-5</v>
      </c>
      <c r="E81" s="8" t="s">
        <v>1872</v>
      </c>
      <c r="L81" s="19"/>
      <c r="M81" s="19"/>
      <c r="N81" s="19"/>
      <c r="O81" s="19"/>
    </row>
    <row r="82" spans="1:15" ht="16" x14ac:dyDescent="0.2">
      <c r="A82" s="8" t="s">
        <v>149</v>
      </c>
      <c r="B82" s="8">
        <v>5.3280212E-2</v>
      </c>
      <c r="C82" s="8">
        <v>-4.2302563759999998</v>
      </c>
      <c r="D82" s="39">
        <v>7.3499999999999998E-5</v>
      </c>
      <c r="E82" s="8" t="s">
        <v>1874</v>
      </c>
      <c r="L82" s="19"/>
      <c r="M82" s="19"/>
      <c r="N82" s="19"/>
      <c r="O82" s="19"/>
    </row>
    <row r="83" spans="1:15" ht="16" x14ac:dyDescent="0.2">
      <c r="A83" s="8" t="s">
        <v>1875</v>
      </c>
      <c r="B83" s="8">
        <v>0.177627907</v>
      </c>
      <c r="C83" s="8">
        <v>-2.4930698339999999</v>
      </c>
      <c r="D83" s="39">
        <v>8.7200000000000005E-5</v>
      </c>
      <c r="E83" s="8" t="s">
        <v>1877</v>
      </c>
      <c r="L83" s="19"/>
      <c r="M83" s="19"/>
      <c r="N83" s="19"/>
      <c r="O83" s="19"/>
    </row>
    <row r="84" spans="1:15" ht="16" x14ac:dyDescent="0.2">
      <c r="A84" s="8" t="s">
        <v>26</v>
      </c>
      <c r="B84" s="8">
        <v>0.31255391599999999</v>
      </c>
      <c r="C84" s="8">
        <v>-1.6778230160000001</v>
      </c>
      <c r="D84" s="39">
        <v>9.0400000000000002E-5</v>
      </c>
      <c r="E84" s="8" t="s">
        <v>1829</v>
      </c>
      <c r="L84" s="19"/>
      <c r="M84" s="19"/>
      <c r="N84" s="19"/>
      <c r="O84" s="19"/>
    </row>
    <row r="85" spans="1:15" x14ac:dyDescent="0.15">
      <c r="A85" s="8" t="s">
        <v>1211</v>
      </c>
      <c r="B85" s="8">
        <v>0.20557461599999999</v>
      </c>
      <c r="C85" s="8">
        <v>-2.2822659609999998</v>
      </c>
      <c r="D85" s="39">
        <v>9.0500000000000004E-5</v>
      </c>
      <c r="E85" s="8" t="s">
        <v>1879</v>
      </c>
    </row>
    <row r="86" spans="1:15" x14ac:dyDescent="0.15">
      <c r="A86" s="8" t="s">
        <v>1880</v>
      </c>
      <c r="B86" s="8">
        <v>26.570903850000001</v>
      </c>
      <c r="C86" s="8">
        <v>4.731775399</v>
      </c>
      <c r="D86" s="39">
        <v>9.6700000000000006E-5</v>
      </c>
      <c r="E86" s="8" t="s">
        <v>1751</v>
      </c>
    </row>
    <row r="87" spans="1:15" x14ac:dyDescent="0.15">
      <c r="A87" s="8" t="s">
        <v>522</v>
      </c>
      <c r="B87" s="8">
        <v>0.25781227000000001</v>
      </c>
      <c r="C87" s="8">
        <v>-1.9556071669999999</v>
      </c>
      <c r="D87" s="8">
        <v>1.1113E-4</v>
      </c>
      <c r="E87" s="8" t="s">
        <v>1882</v>
      </c>
    </row>
    <row r="88" spans="1:15" x14ac:dyDescent="0.15">
      <c r="A88" s="8" t="s">
        <v>1883</v>
      </c>
      <c r="B88" s="8">
        <v>4.4059955410000002</v>
      </c>
      <c r="C88" s="8">
        <v>2.1394680350000002</v>
      </c>
      <c r="D88" s="8">
        <v>1.1530499999999999E-4</v>
      </c>
      <c r="E88" s="8" t="s">
        <v>1838</v>
      </c>
    </row>
    <row r="89" spans="1:15" x14ac:dyDescent="0.15">
      <c r="A89" s="8" t="s">
        <v>1884</v>
      </c>
      <c r="B89" s="8">
        <v>0.27445063600000003</v>
      </c>
      <c r="C89" s="8">
        <v>-1.865381411</v>
      </c>
      <c r="D89" s="8">
        <v>1.32643E-4</v>
      </c>
      <c r="E89" s="8" t="s">
        <v>1886</v>
      </c>
    </row>
    <row r="90" spans="1:15" x14ac:dyDescent="0.15">
      <c r="A90" s="8" t="s">
        <v>72</v>
      </c>
      <c r="B90" s="8">
        <v>0.34252721400000002</v>
      </c>
      <c r="C90" s="8">
        <v>-1.5457094790000001</v>
      </c>
      <c r="D90" s="8">
        <v>1.4175599999999999E-4</v>
      </c>
      <c r="E90" s="8" t="s">
        <v>1888</v>
      </c>
    </row>
    <row r="91" spans="1:15" x14ac:dyDescent="0.15">
      <c r="A91" s="8" t="s">
        <v>1889</v>
      </c>
      <c r="B91" s="8">
        <v>4.7259944699999998</v>
      </c>
      <c r="C91" s="8">
        <v>2.240617941</v>
      </c>
      <c r="D91" s="8">
        <v>1.4609900000000001E-4</v>
      </c>
      <c r="E91" s="8" t="s">
        <v>1739</v>
      </c>
    </row>
    <row r="92" spans="1:15" x14ac:dyDescent="0.15">
      <c r="A92" s="8" t="s">
        <v>1890</v>
      </c>
      <c r="B92" s="8">
        <v>3.8863749090000002</v>
      </c>
      <c r="C92" s="8">
        <v>1.9584250809999999</v>
      </c>
      <c r="D92" s="8">
        <v>1.4902399999999999E-4</v>
      </c>
      <c r="E92" s="8" t="s">
        <v>1892</v>
      </c>
    </row>
    <row r="93" spans="1:15" x14ac:dyDescent="0.15">
      <c r="A93" s="8" t="s">
        <v>1893</v>
      </c>
      <c r="B93" s="8">
        <v>0.28563516700000002</v>
      </c>
      <c r="C93" s="8">
        <v>-1.8077544830000001</v>
      </c>
      <c r="D93" s="8">
        <v>1.5744500000000001E-4</v>
      </c>
      <c r="E93" s="8" t="s">
        <v>1895</v>
      </c>
    </row>
    <row r="94" spans="1:15" x14ac:dyDescent="0.15">
      <c r="A94" s="8" t="s">
        <v>37</v>
      </c>
      <c r="B94" s="8">
        <v>0.199708471</v>
      </c>
      <c r="C94" s="8">
        <v>-2.3240325670000002</v>
      </c>
      <c r="D94" s="8">
        <v>1.7060799999999999E-4</v>
      </c>
      <c r="E94" s="8" t="s">
        <v>1897</v>
      </c>
    </row>
    <row r="95" spans="1:15" x14ac:dyDescent="0.15">
      <c r="A95" s="8" t="s">
        <v>1898</v>
      </c>
      <c r="B95" s="8">
        <v>8.2425979710000004</v>
      </c>
      <c r="C95" s="8">
        <v>3.0430991299999999</v>
      </c>
      <c r="D95" s="8">
        <v>1.7369999999999999E-4</v>
      </c>
      <c r="E95" s="8" t="s">
        <v>1899</v>
      </c>
    </row>
    <row r="96" spans="1:15" x14ac:dyDescent="0.15">
      <c r="A96" s="8" t="s">
        <v>1118</v>
      </c>
      <c r="B96" s="8">
        <v>5.4157431999999998E-2</v>
      </c>
      <c r="C96" s="8">
        <v>-4.2066968569999998</v>
      </c>
      <c r="D96" s="8">
        <v>1.7590600000000001E-4</v>
      </c>
      <c r="E96" s="8" t="s">
        <v>1745</v>
      </c>
    </row>
    <row r="97" spans="1:5" x14ac:dyDescent="0.15">
      <c r="A97" s="8" t="s">
        <v>1900</v>
      </c>
      <c r="B97" s="8">
        <v>7.1130984999999994E-2</v>
      </c>
      <c r="C97" s="8">
        <v>-3.813378041</v>
      </c>
      <c r="D97" s="8">
        <v>1.7634399999999999E-4</v>
      </c>
      <c r="E97" s="8" t="s">
        <v>1902</v>
      </c>
    </row>
    <row r="98" spans="1:5" x14ac:dyDescent="0.15">
      <c r="A98" s="8" t="s">
        <v>1903</v>
      </c>
      <c r="B98" s="8">
        <v>48.137430019999996</v>
      </c>
      <c r="C98" s="8">
        <v>5.5890872160000002</v>
      </c>
      <c r="D98" s="8">
        <v>1.8030800000000001E-4</v>
      </c>
      <c r="E98" s="8" t="s">
        <v>1904</v>
      </c>
    </row>
    <row r="99" spans="1:5" x14ac:dyDescent="0.15">
      <c r="A99" s="8" t="s">
        <v>1905</v>
      </c>
      <c r="B99" s="8">
        <v>0.224975025</v>
      </c>
      <c r="C99" s="8">
        <v>-2.1521632400000001</v>
      </c>
      <c r="D99" s="8">
        <v>2.0000399999999999E-4</v>
      </c>
      <c r="E99" s="8" t="s">
        <v>1907</v>
      </c>
    </row>
    <row r="100" spans="1:5" x14ac:dyDescent="0.15">
      <c r="A100" s="8" t="s">
        <v>162</v>
      </c>
      <c r="B100" s="8">
        <v>0.29137798199999998</v>
      </c>
      <c r="C100" s="8">
        <v>-1.7790362319999999</v>
      </c>
      <c r="D100" s="8">
        <v>2.01618015104335E-4</v>
      </c>
      <c r="E100" s="8" t="s">
        <v>1912</v>
      </c>
    </row>
    <row r="101" spans="1:5" x14ac:dyDescent="0.15">
      <c r="A101" s="8" t="s">
        <v>580</v>
      </c>
      <c r="B101" s="8">
        <v>0.244748507</v>
      </c>
      <c r="C101" s="8">
        <v>-2.030628036</v>
      </c>
      <c r="D101" s="8">
        <v>2.0254100000000001E-4</v>
      </c>
      <c r="E101" s="8" t="s">
        <v>1909</v>
      </c>
    </row>
    <row r="102" spans="1:5" x14ac:dyDescent="0.15">
      <c r="A102" s="8" t="s">
        <v>1910</v>
      </c>
      <c r="B102" s="8">
        <v>0.121172607</v>
      </c>
      <c r="C102" s="8">
        <v>-3.0448645029999999</v>
      </c>
      <c r="D102" s="8">
        <v>2.0477241304496901E-4</v>
      </c>
      <c r="E102" s="8" t="s">
        <v>1911</v>
      </c>
    </row>
    <row r="103" spans="1:5" x14ac:dyDescent="0.15">
      <c r="A103" s="8" t="s">
        <v>84</v>
      </c>
      <c r="B103" s="8">
        <v>8.7046263999999998E-2</v>
      </c>
      <c r="C103" s="8">
        <v>-3.5220738119999999</v>
      </c>
      <c r="D103" s="8">
        <v>2.0987161178437E-4</v>
      </c>
      <c r="E103" s="8" t="s">
        <v>1912</v>
      </c>
    </row>
    <row r="104" spans="1:5" x14ac:dyDescent="0.15">
      <c r="A104" s="8" t="s">
        <v>192</v>
      </c>
      <c r="B104" s="8">
        <v>0.35867824300000001</v>
      </c>
      <c r="C104" s="8">
        <v>-1.47923786</v>
      </c>
      <c r="D104" s="8">
        <v>2.1265828099637499E-4</v>
      </c>
      <c r="E104" s="8" t="s">
        <v>1914</v>
      </c>
    </row>
    <row r="105" spans="1:5" x14ac:dyDescent="0.15">
      <c r="A105" s="8" t="s">
        <v>180</v>
      </c>
      <c r="B105" s="8">
        <v>0.34847085300000002</v>
      </c>
      <c r="C105" s="8">
        <v>-1.520890104</v>
      </c>
      <c r="D105" s="8">
        <v>2.17824308711839E-4</v>
      </c>
      <c r="E105" s="8" t="s">
        <v>1916</v>
      </c>
    </row>
    <row r="106" spans="1:5" x14ac:dyDescent="0.15">
      <c r="A106" s="8" t="s">
        <v>1917</v>
      </c>
      <c r="B106" s="8">
        <v>6.7507634730000001</v>
      </c>
      <c r="C106" s="8">
        <v>2.7550506719999999</v>
      </c>
      <c r="D106" s="8">
        <v>2.19426E-4</v>
      </c>
      <c r="E106" s="8" t="s">
        <v>1918</v>
      </c>
    </row>
    <row r="107" spans="1:5" x14ac:dyDescent="0.15">
      <c r="A107" s="8" t="s">
        <v>1919</v>
      </c>
      <c r="B107" s="8">
        <v>0.17134440500000001</v>
      </c>
      <c r="C107" s="8">
        <v>-2.545029011</v>
      </c>
      <c r="D107" s="8">
        <v>2.20124239630034E-4</v>
      </c>
      <c r="E107" s="8" t="s">
        <v>1921</v>
      </c>
    </row>
    <row r="108" spans="1:5" x14ac:dyDescent="0.15">
      <c r="A108" s="8" t="s">
        <v>1922</v>
      </c>
      <c r="B108" s="8">
        <v>5.5605536200000003</v>
      </c>
      <c r="C108" s="8">
        <v>2.4752285280000001</v>
      </c>
      <c r="D108" s="8">
        <v>2.21239E-4</v>
      </c>
      <c r="E108" s="8" t="s">
        <v>1829</v>
      </c>
    </row>
    <row r="109" spans="1:5" x14ac:dyDescent="0.15">
      <c r="A109" s="8" t="s">
        <v>1010</v>
      </c>
      <c r="B109" s="8">
        <v>8.2661303000000005E-2</v>
      </c>
      <c r="C109" s="8">
        <v>-3.5966440770000001</v>
      </c>
      <c r="D109" s="8">
        <v>2.2798830739607101E-4</v>
      </c>
      <c r="E109" s="8" t="s">
        <v>1924</v>
      </c>
    </row>
    <row r="110" spans="1:5" x14ac:dyDescent="0.15">
      <c r="A110" s="8" t="s">
        <v>1925</v>
      </c>
      <c r="B110" s="8">
        <v>0.152883677</v>
      </c>
      <c r="C110" s="8">
        <v>-2.7094937099999998</v>
      </c>
      <c r="D110" s="8">
        <v>2.2975E-4</v>
      </c>
      <c r="E110" s="8" t="s">
        <v>1927</v>
      </c>
    </row>
    <row r="111" spans="1:5" x14ac:dyDescent="0.15">
      <c r="A111" s="8" t="s">
        <v>303</v>
      </c>
      <c r="B111" s="8">
        <v>0.195899247</v>
      </c>
      <c r="C111" s="8">
        <v>-2.3518162440000001</v>
      </c>
      <c r="D111" s="8">
        <v>2.32704099968057E-4</v>
      </c>
      <c r="E111" s="8" t="s">
        <v>1929</v>
      </c>
    </row>
    <row r="112" spans="1:5" x14ac:dyDescent="0.15">
      <c r="A112" s="8" t="s">
        <v>2884</v>
      </c>
      <c r="B112" s="8">
        <v>0.34252742800000002</v>
      </c>
      <c r="C112" s="8">
        <v>-1.545708579</v>
      </c>
      <c r="D112" s="8">
        <v>2.3650062343304599E-4</v>
      </c>
      <c r="E112" s="8" t="s">
        <v>2886</v>
      </c>
    </row>
    <row r="113" spans="1:5" x14ac:dyDescent="0.15">
      <c r="A113" s="8" t="s">
        <v>1930</v>
      </c>
      <c r="B113" s="8">
        <v>0.18242298000000001</v>
      </c>
      <c r="C113" s="8">
        <v>-2.454640618</v>
      </c>
      <c r="D113" s="8">
        <v>2.3661099999999999E-4</v>
      </c>
      <c r="E113" s="8" t="s">
        <v>1932</v>
      </c>
    </row>
    <row r="114" spans="1:5" x14ac:dyDescent="0.15">
      <c r="A114" s="8" t="s">
        <v>809</v>
      </c>
      <c r="B114" s="8">
        <v>0.190934194</v>
      </c>
      <c r="C114" s="8">
        <v>-2.388852601</v>
      </c>
      <c r="D114" s="8">
        <v>2.3883397112585701E-4</v>
      </c>
      <c r="E114" s="8" t="s">
        <v>1934</v>
      </c>
    </row>
    <row r="115" spans="1:5" x14ac:dyDescent="0.15">
      <c r="A115" s="8" t="s">
        <v>1935</v>
      </c>
      <c r="B115" s="8">
        <v>8.5012720420000001</v>
      </c>
      <c r="C115" s="8">
        <v>3.0876787270000001</v>
      </c>
      <c r="D115" s="8">
        <v>2.41838993197551E-4</v>
      </c>
      <c r="E115" s="8" t="s">
        <v>1773</v>
      </c>
    </row>
    <row r="116" spans="1:5" x14ac:dyDescent="0.15">
      <c r="A116" s="8" t="s">
        <v>1936</v>
      </c>
      <c r="B116" s="8">
        <v>0.16850014399999999</v>
      </c>
      <c r="C116" s="8">
        <v>-2.569178274</v>
      </c>
      <c r="D116" s="8">
        <v>2.4322600000000001E-4</v>
      </c>
      <c r="E116" s="8" t="s">
        <v>1938</v>
      </c>
    </row>
    <row r="117" spans="1:5" x14ac:dyDescent="0.15">
      <c r="A117" s="8" t="s">
        <v>1939</v>
      </c>
      <c r="B117" s="8">
        <v>3.5600741820000001</v>
      </c>
      <c r="C117" s="8">
        <v>1.8319073029999999</v>
      </c>
      <c r="D117" s="8">
        <v>2.5153099999999999E-4</v>
      </c>
      <c r="E117" s="8" t="s">
        <v>1941</v>
      </c>
    </row>
    <row r="118" spans="1:5" x14ac:dyDescent="0.15">
      <c r="A118" s="8" t="s">
        <v>1942</v>
      </c>
      <c r="B118" s="8">
        <v>0.24252153900000001</v>
      </c>
      <c r="C118" s="8">
        <v>-2.04381521</v>
      </c>
      <c r="D118" s="8">
        <v>2.5161041077268099E-4</v>
      </c>
      <c r="E118" s="8" t="s">
        <v>1943</v>
      </c>
    </row>
    <row r="119" spans="1:5" x14ac:dyDescent="0.15">
      <c r="A119" s="8" t="s">
        <v>445</v>
      </c>
      <c r="B119" s="8">
        <v>0.21946812600000001</v>
      </c>
      <c r="C119" s="8">
        <v>-2.1879166649999999</v>
      </c>
      <c r="D119" s="8">
        <v>2.5511555372198698E-4</v>
      </c>
      <c r="E119" s="8" t="s">
        <v>1945</v>
      </c>
    </row>
    <row r="120" spans="1:5" x14ac:dyDescent="0.15">
      <c r="A120" s="8" t="s">
        <v>145</v>
      </c>
      <c r="B120" s="8">
        <v>0.28214023399999999</v>
      </c>
      <c r="C120" s="8">
        <v>-1.825515684</v>
      </c>
      <c r="D120" s="8">
        <v>2.5665742882004201E-4</v>
      </c>
      <c r="E120" s="8" t="s">
        <v>1947</v>
      </c>
    </row>
    <row r="121" spans="1:5" x14ac:dyDescent="0.15">
      <c r="A121" s="8" t="s">
        <v>147</v>
      </c>
      <c r="B121" s="8">
        <v>0.25877118399999999</v>
      </c>
      <c r="C121" s="8">
        <v>-1.950251124</v>
      </c>
      <c r="D121" s="8">
        <v>2.5673198538455E-4</v>
      </c>
      <c r="E121" s="8" t="s">
        <v>1949</v>
      </c>
    </row>
    <row r="122" spans="1:5" x14ac:dyDescent="0.15">
      <c r="A122" s="8" t="s">
        <v>1950</v>
      </c>
      <c r="B122" s="8">
        <v>0.17491736899999999</v>
      </c>
      <c r="C122" s="8">
        <v>-2.5152545439999998</v>
      </c>
      <c r="D122" s="8">
        <v>2.5850200000000003E-4</v>
      </c>
      <c r="E122" s="8" t="s">
        <v>1952</v>
      </c>
    </row>
    <row r="123" spans="1:5" x14ac:dyDescent="0.15">
      <c r="A123" s="8" t="s">
        <v>368</v>
      </c>
      <c r="B123" s="8">
        <v>0.27991627899999999</v>
      </c>
      <c r="C123" s="8">
        <v>-1.836932706</v>
      </c>
      <c r="D123" s="8">
        <v>2.6359700000000002E-4</v>
      </c>
      <c r="E123" s="8" t="s">
        <v>1954</v>
      </c>
    </row>
    <row r="124" spans="1:5" x14ac:dyDescent="0.15">
      <c r="A124" s="8" t="s">
        <v>1955</v>
      </c>
      <c r="B124" s="8">
        <v>7.5816495110000002</v>
      </c>
      <c r="C124" s="8">
        <v>2.9225117639999998</v>
      </c>
      <c r="D124" s="8">
        <v>2.6639515830182401E-4</v>
      </c>
      <c r="E124" s="8" t="s">
        <v>1956</v>
      </c>
    </row>
    <row r="125" spans="1:5" x14ac:dyDescent="0.15">
      <c r="A125" s="8" t="s">
        <v>10</v>
      </c>
      <c r="B125" s="8">
        <v>0.23153552099999999</v>
      </c>
      <c r="C125" s="8">
        <v>-2.1106945530000001</v>
      </c>
      <c r="D125" s="8">
        <v>2.6925899999999999E-4</v>
      </c>
      <c r="E125" s="8" t="s">
        <v>1957</v>
      </c>
    </row>
    <row r="126" spans="1:5" x14ac:dyDescent="0.15">
      <c r="A126" s="8" t="s">
        <v>430</v>
      </c>
      <c r="B126" s="8">
        <v>61.069632820000002</v>
      </c>
      <c r="C126" s="8">
        <v>5.9323832660000004</v>
      </c>
      <c r="D126" s="8">
        <v>2.7177729839917902E-4</v>
      </c>
      <c r="E126" s="8" t="s">
        <v>1959</v>
      </c>
    </row>
    <row r="127" spans="1:5" x14ac:dyDescent="0.15">
      <c r="A127" s="8" t="s">
        <v>1960</v>
      </c>
      <c r="B127" s="8">
        <v>0.15210929500000001</v>
      </c>
      <c r="C127" s="8">
        <v>-2.7168197840000001</v>
      </c>
      <c r="D127" s="8">
        <v>2.7343661928086899E-4</v>
      </c>
      <c r="E127" s="8" t="s">
        <v>1962</v>
      </c>
    </row>
    <row r="128" spans="1:5" x14ac:dyDescent="0.15">
      <c r="A128" s="8" t="s">
        <v>1963</v>
      </c>
      <c r="B128" s="8">
        <v>0.29190703299999998</v>
      </c>
      <c r="C128" s="8">
        <v>-1.7764191220000001</v>
      </c>
      <c r="D128" s="8">
        <v>2.7357879100226701E-4</v>
      </c>
      <c r="E128" s="8" t="s">
        <v>1965</v>
      </c>
    </row>
    <row r="129" spans="1:5" x14ac:dyDescent="0.15">
      <c r="A129" s="8" t="s">
        <v>1191</v>
      </c>
      <c r="B129" s="8">
        <v>7.767941091</v>
      </c>
      <c r="C129" s="8">
        <v>2.9575322599999998</v>
      </c>
      <c r="D129" s="8">
        <v>2.79468925429167E-4</v>
      </c>
      <c r="E129" s="8" t="s">
        <v>1967</v>
      </c>
    </row>
    <row r="130" spans="1:5" x14ac:dyDescent="0.15">
      <c r="A130" s="8" t="s">
        <v>1968</v>
      </c>
      <c r="B130" s="8">
        <v>0.27161474299999999</v>
      </c>
      <c r="C130" s="8">
        <v>-1.880366306</v>
      </c>
      <c r="D130" s="8">
        <v>2.8129279266563798E-4</v>
      </c>
      <c r="E130" s="8" t="s">
        <v>1838</v>
      </c>
    </row>
    <row r="131" spans="1:5" x14ac:dyDescent="0.15">
      <c r="A131" s="8" t="s">
        <v>1231</v>
      </c>
      <c r="B131" s="8">
        <v>0.34711983400000002</v>
      </c>
      <c r="C131" s="8">
        <v>-1.5264942939999999</v>
      </c>
      <c r="D131" s="8">
        <v>2.8271200000000001E-4</v>
      </c>
      <c r="E131" s="8" t="s">
        <v>1970</v>
      </c>
    </row>
    <row r="132" spans="1:5" x14ac:dyDescent="0.15">
      <c r="A132" s="8" t="s">
        <v>1971</v>
      </c>
      <c r="B132" s="8">
        <v>0.219553779</v>
      </c>
      <c r="C132" s="8">
        <v>-2.187353731</v>
      </c>
      <c r="D132" s="8">
        <v>2.8279369121875599E-4</v>
      </c>
      <c r="E132" s="8" t="s">
        <v>1973</v>
      </c>
    </row>
    <row r="133" spans="1:5" x14ac:dyDescent="0.15">
      <c r="A133" s="8" t="s">
        <v>526</v>
      </c>
      <c r="B133" s="8">
        <v>0.27434753499999998</v>
      </c>
      <c r="C133" s="8">
        <v>-1.8659234819999999</v>
      </c>
      <c r="D133" s="8">
        <v>2.8979199999999998E-4</v>
      </c>
      <c r="E133" s="8" t="s">
        <v>1975</v>
      </c>
    </row>
    <row r="134" spans="1:5" x14ac:dyDescent="0.15">
      <c r="A134" s="8" t="s">
        <v>78</v>
      </c>
      <c r="B134" s="8">
        <v>0.261614287</v>
      </c>
      <c r="C134" s="8">
        <v>-1.9344867619999999</v>
      </c>
      <c r="D134" s="8">
        <v>2.9004320608754799E-4</v>
      </c>
      <c r="E134" s="8" t="s">
        <v>1976</v>
      </c>
    </row>
    <row r="135" spans="1:5" x14ac:dyDescent="0.15">
      <c r="A135" s="8" t="s">
        <v>428</v>
      </c>
      <c r="B135" s="8">
        <v>0.17092291300000001</v>
      </c>
      <c r="C135" s="8">
        <v>-2.548582288</v>
      </c>
      <c r="D135" s="8">
        <v>2.9188423312444999E-4</v>
      </c>
      <c r="E135" s="8" t="s">
        <v>1978</v>
      </c>
    </row>
    <row r="136" spans="1:5" x14ac:dyDescent="0.15">
      <c r="A136" s="8" t="s">
        <v>1979</v>
      </c>
      <c r="B136" s="8">
        <v>0.228022748</v>
      </c>
      <c r="C136" s="8">
        <v>-2.1327503370000001</v>
      </c>
      <c r="D136" s="8">
        <v>2.9188423312444999E-4</v>
      </c>
      <c r="E136" s="8" t="s">
        <v>1838</v>
      </c>
    </row>
    <row r="137" spans="1:5" x14ac:dyDescent="0.15">
      <c r="A137" s="8" t="s">
        <v>1980</v>
      </c>
      <c r="B137" s="8">
        <v>0.32915520399999998</v>
      </c>
      <c r="C137" s="8">
        <v>-1.603160089</v>
      </c>
      <c r="D137" s="8">
        <v>2.9188423312444999E-4</v>
      </c>
      <c r="E137" s="8" t="s">
        <v>1981</v>
      </c>
    </row>
    <row r="138" spans="1:5" x14ac:dyDescent="0.15">
      <c r="A138" s="8" t="s">
        <v>130</v>
      </c>
      <c r="B138" s="8">
        <v>0.307953745</v>
      </c>
      <c r="C138" s="8">
        <v>-1.6992144229999999</v>
      </c>
      <c r="D138" s="8">
        <v>2.9357971277420498E-4</v>
      </c>
      <c r="E138" s="8" t="s">
        <v>1751</v>
      </c>
    </row>
    <row r="139" spans="1:5" x14ac:dyDescent="0.15">
      <c r="A139" s="8" t="s">
        <v>1983</v>
      </c>
      <c r="B139" s="8">
        <v>8.3616019609999999</v>
      </c>
      <c r="C139" s="8">
        <v>3.0637793680000001</v>
      </c>
      <c r="D139" s="8">
        <v>2.9918368134930202E-4</v>
      </c>
      <c r="E139" s="8" t="s">
        <v>1773</v>
      </c>
    </row>
    <row r="140" spans="1:5" x14ac:dyDescent="0.15">
      <c r="A140" s="8" t="s">
        <v>201</v>
      </c>
      <c r="B140" s="8">
        <v>0.26386707399999998</v>
      </c>
      <c r="C140" s="8">
        <v>-1.922116757</v>
      </c>
      <c r="D140" s="8">
        <v>3.0107199999999999E-4</v>
      </c>
      <c r="E140" s="8" t="s">
        <v>1985</v>
      </c>
    </row>
    <row r="141" spans="1:5" x14ac:dyDescent="0.15">
      <c r="A141" s="8" t="s">
        <v>1986</v>
      </c>
      <c r="B141" s="8">
        <v>5.1216736650000003</v>
      </c>
      <c r="C141" s="8">
        <v>2.3566153320000001</v>
      </c>
      <c r="D141" s="8">
        <v>3.0541078295360499E-4</v>
      </c>
      <c r="E141" s="8" t="s">
        <v>1987</v>
      </c>
    </row>
    <row r="142" spans="1:5" x14ac:dyDescent="0.15">
      <c r="A142" s="8" t="s">
        <v>24</v>
      </c>
      <c r="B142" s="8">
        <v>0.15852718800000001</v>
      </c>
      <c r="C142" s="8">
        <v>-2.6571978020000002</v>
      </c>
      <c r="D142" s="8">
        <v>3.0541078295360499E-4</v>
      </c>
      <c r="E142" s="8" t="s">
        <v>1988</v>
      </c>
    </row>
    <row r="143" spans="1:5" x14ac:dyDescent="0.15">
      <c r="A143" s="8" t="s">
        <v>1182</v>
      </c>
      <c r="B143" s="8">
        <v>0.17994605299999999</v>
      </c>
      <c r="C143" s="8">
        <v>-2.4743636389999999</v>
      </c>
      <c r="D143" s="8">
        <v>3.10241E-4</v>
      </c>
      <c r="E143" s="8" t="s">
        <v>1989</v>
      </c>
    </row>
    <row r="144" spans="1:5" x14ac:dyDescent="0.15">
      <c r="A144" s="8" t="s">
        <v>1990</v>
      </c>
      <c r="B144" s="8">
        <v>0.17949751999999999</v>
      </c>
      <c r="C144" s="8">
        <v>-2.4779641809999999</v>
      </c>
      <c r="D144" s="8">
        <v>3.1125185282889802E-4</v>
      </c>
      <c r="E144" s="8" t="s">
        <v>1992</v>
      </c>
    </row>
    <row r="145" spans="1:5" x14ac:dyDescent="0.15">
      <c r="A145" s="8" t="s">
        <v>1993</v>
      </c>
      <c r="B145" s="8">
        <v>0.33548136899999997</v>
      </c>
      <c r="C145" s="8">
        <v>-1.575695445</v>
      </c>
      <c r="D145" s="8">
        <v>3.1200030460008598E-4</v>
      </c>
      <c r="E145" s="8" t="s">
        <v>1995</v>
      </c>
    </row>
    <row r="146" spans="1:5" x14ac:dyDescent="0.15">
      <c r="A146" s="8" t="s">
        <v>1996</v>
      </c>
      <c r="B146" s="8">
        <v>0.29860020599999998</v>
      </c>
      <c r="C146" s="8">
        <v>-1.743712935</v>
      </c>
      <c r="D146" s="8">
        <v>3.14232255970825E-4</v>
      </c>
      <c r="E146" s="8" t="s">
        <v>1997</v>
      </c>
    </row>
    <row r="147" spans="1:5" x14ac:dyDescent="0.15">
      <c r="A147" s="8" t="s">
        <v>793</v>
      </c>
      <c r="B147" s="8">
        <v>0.33398734499999999</v>
      </c>
      <c r="C147" s="8">
        <v>-1.582134656</v>
      </c>
      <c r="D147" s="8">
        <v>3.1791889166622901E-4</v>
      </c>
      <c r="E147" s="8" t="s">
        <v>1999</v>
      </c>
    </row>
    <row r="148" spans="1:5" x14ac:dyDescent="0.15">
      <c r="A148" s="8" t="s">
        <v>165</v>
      </c>
      <c r="B148" s="8">
        <v>0.201501914</v>
      </c>
      <c r="C148" s="8">
        <v>-2.3111345559999998</v>
      </c>
      <c r="D148" s="8">
        <v>3.1939099999999998E-4</v>
      </c>
      <c r="E148" s="8" t="s">
        <v>2001</v>
      </c>
    </row>
    <row r="149" spans="1:5" x14ac:dyDescent="0.15">
      <c r="A149" s="8" t="s">
        <v>360</v>
      </c>
      <c r="B149" s="8">
        <v>0.36114313300000001</v>
      </c>
      <c r="C149" s="8">
        <v>-1.4693573559999999</v>
      </c>
      <c r="D149" s="8">
        <v>3.2214483813894899E-4</v>
      </c>
      <c r="E149" s="8" t="s">
        <v>2003</v>
      </c>
    </row>
    <row r="150" spans="1:5" x14ac:dyDescent="0.15">
      <c r="A150" s="8" t="s">
        <v>195</v>
      </c>
      <c r="B150" s="8">
        <v>0.22119714300000001</v>
      </c>
      <c r="C150" s="8">
        <v>-2.176595346</v>
      </c>
      <c r="D150" s="8">
        <v>3.2579939620861397E-4</v>
      </c>
      <c r="E150" s="8" t="s">
        <v>2004</v>
      </c>
    </row>
    <row r="151" spans="1:5" x14ac:dyDescent="0.15">
      <c r="A151" s="8" t="s">
        <v>60</v>
      </c>
      <c r="B151" s="8">
        <v>0.37990380400000001</v>
      </c>
      <c r="C151" s="8">
        <v>-1.3962939379999999</v>
      </c>
      <c r="D151" s="8">
        <v>3.2721338684566599E-4</v>
      </c>
      <c r="E151" s="8" t="s">
        <v>2006</v>
      </c>
    </row>
    <row r="152" spans="1:5" x14ac:dyDescent="0.15">
      <c r="A152" s="8" t="s">
        <v>171</v>
      </c>
      <c r="B152" s="8">
        <v>0.25966190099999997</v>
      </c>
      <c r="C152" s="8">
        <v>-1.9452937459999999</v>
      </c>
      <c r="D152" s="8">
        <v>3.30929383948674E-4</v>
      </c>
      <c r="E152" s="8" t="s">
        <v>2008</v>
      </c>
    </row>
    <row r="153" spans="1:5" x14ac:dyDescent="0.15">
      <c r="A153" s="8" t="s">
        <v>92</v>
      </c>
      <c r="B153" s="8">
        <v>0.29449774299999998</v>
      </c>
      <c r="C153" s="8">
        <v>-1.7636715190000001</v>
      </c>
      <c r="D153" s="8">
        <v>3.3517399999999999E-4</v>
      </c>
      <c r="E153" s="8" t="s">
        <v>1987</v>
      </c>
    </row>
    <row r="154" spans="1:5" x14ac:dyDescent="0.15">
      <c r="A154" s="8" t="s">
        <v>1095</v>
      </c>
      <c r="B154" s="8">
        <v>5.5757680650000001</v>
      </c>
      <c r="C154" s="8">
        <v>2.4791705510000002</v>
      </c>
      <c r="D154" s="8">
        <v>3.4083032012559902E-4</v>
      </c>
      <c r="E154" s="8" t="s">
        <v>2010</v>
      </c>
    </row>
    <row r="155" spans="1:5" x14ac:dyDescent="0.15">
      <c r="A155" s="8" t="s">
        <v>2011</v>
      </c>
      <c r="B155" s="8">
        <v>0.18513079299999999</v>
      </c>
      <c r="C155" s="8">
        <v>-2.4333832129999999</v>
      </c>
      <c r="D155" s="8">
        <v>3.4664800000000002E-4</v>
      </c>
      <c r="E155" s="8" t="s">
        <v>2013</v>
      </c>
    </row>
    <row r="156" spans="1:5" x14ac:dyDescent="0.15">
      <c r="A156" s="8" t="s">
        <v>727</v>
      </c>
      <c r="B156" s="8">
        <v>0.32804028499999999</v>
      </c>
      <c r="C156" s="8">
        <v>-1.6080551000000001</v>
      </c>
      <c r="D156" s="8">
        <v>3.4738705103856899E-4</v>
      </c>
      <c r="E156" s="8" t="s">
        <v>2015</v>
      </c>
    </row>
    <row r="157" spans="1:5" x14ac:dyDescent="0.15">
      <c r="A157" s="8" t="s">
        <v>444</v>
      </c>
      <c r="B157" s="8">
        <v>0.136963373</v>
      </c>
      <c r="C157" s="8">
        <v>-2.868137961</v>
      </c>
      <c r="D157" s="8">
        <v>3.4764198510125701E-4</v>
      </c>
      <c r="E157" s="8" t="s">
        <v>1838</v>
      </c>
    </row>
    <row r="158" spans="1:5" x14ac:dyDescent="0.15">
      <c r="A158" s="8" t="s">
        <v>209</v>
      </c>
      <c r="B158" s="8">
        <v>0.141954887</v>
      </c>
      <c r="C158" s="8">
        <v>-2.816495583</v>
      </c>
      <c r="D158" s="8">
        <v>3.4956591659242699E-4</v>
      </c>
      <c r="E158" s="8" t="s">
        <v>1987</v>
      </c>
    </row>
    <row r="159" spans="1:5" x14ac:dyDescent="0.15">
      <c r="A159" s="8" t="s">
        <v>2016</v>
      </c>
      <c r="B159" s="8">
        <v>0.29886919699999998</v>
      </c>
      <c r="C159" s="8">
        <v>-1.7424138840000001</v>
      </c>
      <c r="D159" s="8">
        <v>3.5944299999999998E-4</v>
      </c>
      <c r="E159" s="8" t="s">
        <v>1745</v>
      </c>
    </row>
    <row r="160" spans="1:5" x14ac:dyDescent="0.15">
      <c r="A160" s="8" t="s">
        <v>252</v>
      </c>
      <c r="B160" s="8">
        <v>0.18080626599999999</v>
      </c>
      <c r="C160" s="8">
        <v>-2.4674834209999998</v>
      </c>
      <c r="D160" s="8">
        <v>3.6697231586506498E-4</v>
      </c>
      <c r="E160" s="8" t="s">
        <v>2017</v>
      </c>
    </row>
    <row r="161" spans="1:5" x14ac:dyDescent="0.15">
      <c r="A161" s="8" t="s">
        <v>2018</v>
      </c>
      <c r="B161" s="8">
        <v>0.14864142599999999</v>
      </c>
      <c r="C161" s="8">
        <v>-2.7500918460000001</v>
      </c>
      <c r="D161" s="8">
        <v>3.7198999999999999E-4</v>
      </c>
      <c r="E161" s="8" t="s">
        <v>2020</v>
      </c>
    </row>
    <row r="162" spans="1:5" x14ac:dyDescent="0.15">
      <c r="A162" s="8" t="s">
        <v>805</v>
      </c>
      <c r="B162" s="8">
        <v>6.4189798000000006E-2</v>
      </c>
      <c r="C162" s="8">
        <v>-3.9615121640000002</v>
      </c>
      <c r="D162" s="8">
        <v>3.7222616160451202E-4</v>
      </c>
      <c r="E162" s="8" t="s">
        <v>1773</v>
      </c>
    </row>
    <row r="163" spans="1:5" x14ac:dyDescent="0.15">
      <c r="A163" s="8" t="s">
        <v>2021</v>
      </c>
      <c r="B163" s="8">
        <v>0.31641363700000003</v>
      </c>
      <c r="C163" s="8">
        <v>-1.660116315</v>
      </c>
      <c r="D163" s="8">
        <v>3.73616621392053E-4</v>
      </c>
      <c r="E163" s="8" t="s">
        <v>2022</v>
      </c>
    </row>
    <row r="164" spans="1:5" x14ac:dyDescent="0.15">
      <c r="A164" s="8" t="s">
        <v>2023</v>
      </c>
      <c r="B164" s="8">
        <v>0.13221418700000001</v>
      </c>
      <c r="C164" s="8">
        <v>-2.919051101</v>
      </c>
      <c r="D164" s="8">
        <v>3.7392099999999999E-4</v>
      </c>
      <c r="E164" s="8" t="s">
        <v>2025</v>
      </c>
    </row>
    <row r="165" spans="1:5" x14ac:dyDescent="0.15">
      <c r="A165" s="8" t="s">
        <v>2026</v>
      </c>
      <c r="B165" s="8">
        <v>0.18245798799999999</v>
      </c>
      <c r="C165" s="8">
        <v>-2.4543637839999999</v>
      </c>
      <c r="D165" s="8">
        <v>3.7726910148679099E-4</v>
      </c>
      <c r="E165" s="8" t="s">
        <v>2028</v>
      </c>
    </row>
    <row r="166" spans="1:5" x14ac:dyDescent="0.15">
      <c r="A166" s="8" t="s">
        <v>2029</v>
      </c>
      <c r="B166" s="8">
        <v>0.25609258000000001</v>
      </c>
      <c r="C166" s="8">
        <v>-1.9652626440000001</v>
      </c>
      <c r="D166" s="8">
        <v>3.8091999999999998E-4</v>
      </c>
      <c r="E166" s="8" t="s">
        <v>2031</v>
      </c>
    </row>
    <row r="167" spans="1:5" x14ac:dyDescent="0.15">
      <c r="A167" s="8" t="s">
        <v>357</v>
      </c>
      <c r="B167" s="8">
        <v>0.25654117799999998</v>
      </c>
      <c r="C167" s="8">
        <v>-1.962737682</v>
      </c>
      <c r="D167" s="8">
        <v>3.8132500000000001E-4</v>
      </c>
      <c r="E167" s="8" t="s">
        <v>2033</v>
      </c>
    </row>
    <row r="168" spans="1:5" x14ac:dyDescent="0.15">
      <c r="A168" s="8" t="s">
        <v>2034</v>
      </c>
      <c r="B168" s="8">
        <v>4.3966717000000002E-2</v>
      </c>
      <c r="C168" s="8">
        <v>-4.5074443960000004</v>
      </c>
      <c r="D168" s="8">
        <v>3.83135E-4</v>
      </c>
      <c r="E168" s="8" t="s">
        <v>1745</v>
      </c>
    </row>
    <row r="169" spans="1:5" x14ac:dyDescent="0.15">
      <c r="A169" s="8" t="s">
        <v>389</v>
      </c>
      <c r="B169" s="8">
        <v>0.40552921199999997</v>
      </c>
      <c r="C169" s="8">
        <v>-1.302122252</v>
      </c>
      <c r="D169" s="8">
        <v>3.8548740956278799E-4</v>
      </c>
      <c r="E169" s="8" t="s">
        <v>2036</v>
      </c>
    </row>
    <row r="170" spans="1:5" x14ac:dyDescent="0.15">
      <c r="A170" s="8" t="s">
        <v>2037</v>
      </c>
      <c r="B170" s="8">
        <v>0.31619151299999998</v>
      </c>
      <c r="C170" s="8">
        <v>-1.661129452</v>
      </c>
      <c r="D170" s="8">
        <v>3.9521899999999998E-4</v>
      </c>
      <c r="E170" s="8" t="s">
        <v>2038</v>
      </c>
    </row>
    <row r="171" spans="1:5" x14ac:dyDescent="0.15">
      <c r="A171" s="8" t="s">
        <v>106</v>
      </c>
      <c r="B171" s="8">
        <v>0.29145959700000001</v>
      </c>
      <c r="C171" s="8">
        <v>-1.7786321899999999</v>
      </c>
      <c r="D171" s="8">
        <v>3.9573946198345902E-4</v>
      </c>
      <c r="E171" s="8" t="s">
        <v>1838</v>
      </c>
    </row>
    <row r="172" spans="1:5" x14ac:dyDescent="0.15">
      <c r="A172" s="8" t="s">
        <v>344</v>
      </c>
      <c r="B172" s="8">
        <v>4.3598034459999999</v>
      </c>
      <c r="C172" s="8">
        <v>2.1242630949999999</v>
      </c>
      <c r="D172" s="8">
        <v>4.0669799999999999E-4</v>
      </c>
      <c r="E172" s="8" t="s">
        <v>1838</v>
      </c>
    </row>
    <row r="173" spans="1:5" x14ac:dyDescent="0.15">
      <c r="A173" s="8" t="s">
        <v>18</v>
      </c>
      <c r="B173" s="8">
        <v>0.28639131400000001</v>
      </c>
      <c r="C173" s="8">
        <v>-1.803940358</v>
      </c>
      <c r="D173" s="8">
        <v>4.0735599999999999E-4</v>
      </c>
      <c r="E173" s="8" t="s">
        <v>2039</v>
      </c>
    </row>
    <row r="174" spans="1:5" x14ac:dyDescent="0.15">
      <c r="A174" s="8" t="s">
        <v>2040</v>
      </c>
      <c r="B174" s="8">
        <v>0.158619962</v>
      </c>
      <c r="C174" s="8">
        <v>-2.656353754</v>
      </c>
      <c r="D174" s="8">
        <v>4.1256799999999998E-4</v>
      </c>
      <c r="E174" s="8" t="s">
        <v>2042</v>
      </c>
    </row>
    <row r="175" spans="1:5" x14ac:dyDescent="0.15">
      <c r="A175" s="8" t="s">
        <v>273</v>
      </c>
      <c r="B175" s="8">
        <v>0.183073029</v>
      </c>
      <c r="C175" s="8">
        <v>-2.4495088329999999</v>
      </c>
      <c r="D175" s="8">
        <v>4.1375599999999999E-4</v>
      </c>
      <c r="E175" s="8" t="s">
        <v>2044</v>
      </c>
    </row>
    <row r="176" spans="1:5" x14ac:dyDescent="0.15">
      <c r="A176" s="8" t="s">
        <v>2045</v>
      </c>
      <c r="B176" s="8">
        <v>0.28976622699999999</v>
      </c>
      <c r="C176" s="8">
        <v>-1.7870386410000001</v>
      </c>
      <c r="D176" s="8">
        <v>4.1389178562956802E-4</v>
      </c>
      <c r="E176" s="8" t="s">
        <v>2046</v>
      </c>
    </row>
    <row r="177" spans="1:5" x14ac:dyDescent="0.15">
      <c r="A177" s="8" t="s">
        <v>190</v>
      </c>
      <c r="B177" s="8">
        <v>0.24578452000000001</v>
      </c>
      <c r="C177" s="8">
        <v>-2.0245340390000002</v>
      </c>
      <c r="D177" s="8">
        <v>4.21267220690409E-4</v>
      </c>
      <c r="E177" s="8" t="s">
        <v>2047</v>
      </c>
    </row>
    <row r="178" spans="1:5" x14ac:dyDescent="0.15">
      <c r="A178" s="8" t="s">
        <v>151</v>
      </c>
      <c r="B178" s="8">
        <v>0.147242502</v>
      </c>
      <c r="C178" s="8">
        <v>-2.7637339249999999</v>
      </c>
      <c r="D178" s="8">
        <v>4.21267220690409E-4</v>
      </c>
      <c r="E178" s="8" t="s">
        <v>2048</v>
      </c>
    </row>
    <row r="179" spans="1:5" x14ac:dyDescent="0.15">
      <c r="A179" s="8" t="s">
        <v>185</v>
      </c>
      <c r="B179" s="8">
        <v>0.11752620799999999</v>
      </c>
      <c r="C179" s="8">
        <v>-3.0889455880000001</v>
      </c>
      <c r="D179" s="8">
        <v>4.21267220690409E-4</v>
      </c>
      <c r="E179" s="8" t="s">
        <v>1838</v>
      </c>
    </row>
    <row r="180" spans="1:5" x14ac:dyDescent="0.15">
      <c r="A180" s="8" t="s">
        <v>817</v>
      </c>
      <c r="B180" s="8">
        <v>4.0831467449999996</v>
      </c>
      <c r="C180" s="8">
        <v>2.029681418</v>
      </c>
      <c r="D180" s="8">
        <v>4.2314091188515101E-4</v>
      </c>
      <c r="E180" s="8" t="s">
        <v>2049</v>
      </c>
    </row>
    <row r="181" spans="1:5" x14ac:dyDescent="0.15">
      <c r="A181" s="8" t="s">
        <v>2050</v>
      </c>
      <c r="B181" s="8">
        <v>0.147666454</v>
      </c>
      <c r="C181" s="8">
        <v>-2.7595859759999999</v>
      </c>
      <c r="D181" s="8">
        <v>4.2403218122846498E-4</v>
      </c>
      <c r="E181" s="8" t="s">
        <v>2051</v>
      </c>
    </row>
    <row r="182" spans="1:5" x14ac:dyDescent="0.15">
      <c r="A182" s="8" t="s">
        <v>2052</v>
      </c>
      <c r="B182" s="8">
        <v>0.104024854</v>
      </c>
      <c r="C182" s="8">
        <v>-3.2649998280000001</v>
      </c>
      <c r="D182" s="8">
        <v>4.2674854514359001E-4</v>
      </c>
      <c r="E182" s="8" t="s">
        <v>2053</v>
      </c>
    </row>
    <row r="183" spans="1:5" x14ac:dyDescent="0.15">
      <c r="A183" s="8" t="s">
        <v>909</v>
      </c>
      <c r="B183" s="8">
        <v>0.25559673100000002</v>
      </c>
      <c r="C183" s="8">
        <v>-1.9680587119999999</v>
      </c>
      <c r="D183" s="8">
        <v>4.3900299999999998E-4</v>
      </c>
      <c r="E183" s="8" t="s">
        <v>2054</v>
      </c>
    </row>
    <row r="184" spans="1:5" x14ac:dyDescent="0.15">
      <c r="A184" s="8" t="s">
        <v>2055</v>
      </c>
      <c r="B184" s="8">
        <v>0.30860546500000002</v>
      </c>
      <c r="C184" s="8">
        <v>-1.6961644849999999</v>
      </c>
      <c r="D184" s="8">
        <v>4.45353E-4</v>
      </c>
      <c r="E184" s="8" t="s">
        <v>2057</v>
      </c>
    </row>
    <row r="185" spans="1:5" x14ac:dyDescent="0.15">
      <c r="A185" s="8" t="s">
        <v>439</v>
      </c>
      <c r="B185" s="8">
        <v>0.268136188</v>
      </c>
      <c r="C185" s="8">
        <v>-1.898962153</v>
      </c>
      <c r="D185" s="8">
        <v>4.5134406433206198E-4</v>
      </c>
      <c r="E185" s="8" t="s">
        <v>2059</v>
      </c>
    </row>
    <row r="186" spans="1:5" x14ac:dyDescent="0.15">
      <c r="A186" s="8" t="s">
        <v>2060</v>
      </c>
      <c r="B186" s="8">
        <v>0.124932495</v>
      </c>
      <c r="C186" s="8">
        <v>-3.000779326</v>
      </c>
      <c r="D186" s="8">
        <v>4.6019623359179398E-4</v>
      </c>
      <c r="E186" s="8" t="s">
        <v>2062</v>
      </c>
    </row>
    <row r="187" spans="1:5" x14ac:dyDescent="0.15">
      <c r="A187" s="8" t="s">
        <v>2063</v>
      </c>
      <c r="B187" s="8">
        <v>0.25183516</v>
      </c>
      <c r="C187" s="8">
        <v>-1.9894483780000001</v>
      </c>
      <c r="D187" s="8">
        <v>4.6263104564028303E-4</v>
      </c>
      <c r="E187" s="8" t="s">
        <v>1745</v>
      </c>
    </row>
    <row r="188" spans="1:5" x14ac:dyDescent="0.15">
      <c r="A188" s="8" t="s">
        <v>2064</v>
      </c>
      <c r="B188" s="8">
        <v>0.31657950800000001</v>
      </c>
      <c r="C188" s="8">
        <v>-1.659360223</v>
      </c>
      <c r="D188" s="8">
        <v>4.7135500000000002E-4</v>
      </c>
      <c r="E188" s="8" t="s">
        <v>2065</v>
      </c>
    </row>
    <row r="189" spans="1:5" x14ac:dyDescent="0.15">
      <c r="A189" s="8" t="s">
        <v>2066</v>
      </c>
      <c r="B189" s="8">
        <v>3.59514903</v>
      </c>
      <c r="C189" s="8">
        <v>1.846051576</v>
      </c>
      <c r="D189" s="8">
        <v>4.7884194721071902E-4</v>
      </c>
      <c r="E189" s="8" t="s">
        <v>2067</v>
      </c>
    </row>
    <row r="190" spans="1:5" x14ac:dyDescent="0.15">
      <c r="A190" s="8" t="s">
        <v>2068</v>
      </c>
      <c r="B190" s="8">
        <v>0.38568690700000002</v>
      </c>
      <c r="C190" s="8">
        <v>-1.3744979230000001</v>
      </c>
      <c r="D190" s="8">
        <v>4.8234848034156899E-4</v>
      </c>
      <c r="E190" s="8" t="s">
        <v>2069</v>
      </c>
    </row>
    <row r="191" spans="1:5" x14ac:dyDescent="0.15">
      <c r="A191" s="8" t="s">
        <v>133</v>
      </c>
      <c r="B191" s="8">
        <v>0.25174985900000002</v>
      </c>
      <c r="C191" s="8">
        <v>-1.9899371219999999</v>
      </c>
      <c r="D191" s="8">
        <v>4.8596279612399398E-4</v>
      </c>
      <c r="E191" s="8" t="s">
        <v>2071</v>
      </c>
    </row>
    <row r="192" spans="1:5" x14ac:dyDescent="0.15">
      <c r="A192" s="8" t="s">
        <v>2072</v>
      </c>
      <c r="B192" s="8">
        <v>6.3673402079999999</v>
      </c>
      <c r="C192" s="8">
        <v>2.6706908500000002</v>
      </c>
      <c r="D192" s="8">
        <v>4.9249199999999997E-4</v>
      </c>
      <c r="E192" s="8" t="s">
        <v>1829</v>
      </c>
    </row>
    <row r="193" spans="1:5" x14ac:dyDescent="0.15">
      <c r="A193" s="8" t="s">
        <v>20</v>
      </c>
      <c r="B193" s="8">
        <v>0.35345605299999999</v>
      </c>
      <c r="C193" s="8">
        <v>-1.500397247</v>
      </c>
      <c r="D193" s="8">
        <v>5.0117175626939901E-4</v>
      </c>
      <c r="E193" s="8" t="s">
        <v>2073</v>
      </c>
    </row>
    <row r="194" spans="1:5" x14ac:dyDescent="0.15">
      <c r="A194" s="8" t="s">
        <v>1221</v>
      </c>
      <c r="B194" s="8">
        <v>0.42006902499999998</v>
      </c>
      <c r="C194" s="8">
        <v>-1.2513016880000001</v>
      </c>
      <c r="D194" s="8">
        <v>5.1914544214933401E-4</v>
      </c>
      <c r="E194" s="8" t="s">
        <v>2075</v>
      </c>
    </row>
    <row r="195" spans="1:5" x14ac:dyDescent="0.15">
      <c r="A195" s="8" t="s">
        <v>2076</v>
      </c>
      <c r="B195" s="8">
        <v>0.17019052800000001</v>
      </c>
      <c r="C195" s="8">
        <v>-2.5547773469999999</v>
      </c>
      <c r="D195" s="8">
        <v>5.2194629628984099E-4</v>
      </c>
      <c r="E195" s="8" t="s">
        <v>2078</v>
      </c>
    </row>
    <row r="196" spans="1:5" x14ac:dyDescent="0.15">
      <c r="A196" s="8" t="s">
        <v>1016</v>
      </c>
      <c r="B196" s="8">
        <v>0.19957541400000001</v>
      </c>
      <c r="C196" s="8">
        <v>-2.3249940919999998</v>
      </c>
      <c r="D196" s="8">
        <v>5.2240049510458798E-4</v>
      </c>
      <c r="E196" s="8" t="s">
        <v>2079</v>
      </c>
    </row>
    <row r="197" spans="1:5" x14ac:dyDescent="0.15">
      <c r="A197" s="8" t="s">
        <v>435</v>
      </c>
      <c r="B197" s="8">
        <v>0.39747247000000002</v>
      </c>
      <c r="C197" s="8">
        <v>-1.331073156</v>
      </c>
      <c r="D197" s="8">
        <v>5.4376700000000001E-4</v>
      </c>
      <c r="E197" s="8" t="s">
        <v>2080</v>
      </c>
    </row>
    <row r="198" spans="1:5" x14ac:dyDescent="0.15">
      <c r="A198" s="8" t="s">
        <v>2081</v>
      </c>
      <c r="B198" s="8">
        <v>6.9335599979999998</v>
      </c>
      <c r="C198" s="8">
        <v>2.7935962860000001</v>
      </c>
      <c r="D198" s="8">
        <v>5.4634400000000004E-4</v>
      </c>
      <c r="E198" s="8" t="s">
        <v>2082</v>
      </c>
    </row>
    <row r="199" spans="1:5" x14ac:dyDescent="0.15">
      <c r="A199" s="8" t="s">
        <v>2083</v>
      </c>
      <c r="B199" s="8">
        <v>8.7127486000000004E-2</v>
      </c>
      <c r="C199" s="8">
        <v>-3.5207282700000002</v>
      </c>
      <c r="D199" s="8">
        <v>5.49261E-4</v>
      </c>
      <c r="E199" s="8" t="s">
        <v>2084</v>
      </c>
    </row>
    <row r="200" spans="1:5" x14ac:dyDescent="0.15">
      <c r="A200" s="8" t="s">
        <v>2085</v>
      </c>
      <c r="B200" s="8">
        <v>8.6014388759999996</v>
      </c>
      <c r="C200" s="8">
        <v>3.1045780189999999</v>
      </c>
      <c r="D200" s="8">
        <v>5.6989300000000003E-4</v>
      </c>
      <c r="E200" s="8" t="s">
        <v>1745</v>
      </c>
    </row>
    <row r="201" spans="1:5" x14ac:dyDescent="0.15">
      <c r="A201" s="8" t="s">
        <v>176</v>
      </c>
      <c r="B201" s="8">
        <v>0.18369137399999999</v>
      </c>
      <c r="C201" s="8">
        <v>-2.444644211</v>
      </c>
      <c r="D201" s="8">
        <v>5.7944799999999999E-4</v>
      </c>
      <c r="E201" s="8" t="s">
        <v>1745</v>
      </c>
    </row>
    <row r="202" spans="1:5" x14ac:dyDescent="0.15">
      <c r="A202" s="8" t="s">
        <v>2086</v>
      </c>
      <c r="B202" s="8">
        <v>0.236858544</v>
      </c>
      <c r="C202" s="8">
        <v>-2.0779023780000001</v>
      </c>
      <c r="D202" s="8">
        <v>5.86569E-4</v>
      </c>
      <c r="E202" s="8" t="s">
        <v>1745</v>
      </c>
    </row>
    <row r="203" spans="1:5" x14ac:dyDescent="0.15">
      <c r="A203" s="8" t="s">
        <v>2087</v>
      </c>
      <c r="B203" s="8">
        <v>20.813762409999999</v>
      </c>
      <c r="C203" s="8">
        <v>4.379465873</v>
      </c>
      <c r="D203" s="8">
        <v>5.9887299999999998E-4</v>
      </c>
      <c r="E203" s="8" t="s">
        <v>2089</v>
      </c>
    </row>
    <row r="204" spans="1:5" x14ac:dyDescent="0.15">
      <c r="A204" s="8" t="s">
        <v>419</v>
      </c>
      <c r="B204" s="8">
        <v>0.28994118200000002</v>
      </c>
      <c r="C204" s="8">
        <v>-1.786167831</v>
      </c>
      <c r="D204" s="8">
        <v>6.0031099999999997E-4</v>
      </c>
      <c r="E204" s="8" t="s">
        <v>2091</v>
      </c>
    </row>
    <row r="205" spans="1:5" x14ac:dyDescent="0.15">
      <c r="A205" s="8" t="s">
        <v>260</v>
      </c>
      <c r="B205" s="8">
        <v>0.29199273100000001</v>
      </c>
      <c r="C205" s="8">
        <v>-1.775995639</v>
      </c>
      <c r="D205" s="8">
        <v>6.0399E-4</v>
      </c>
      <c r="E205" s="8" t="s">
        <v>2093</v>
      </c>
    </row>
    <row r="206" spans="1:5" x14ac:dyDescent="0.15">
      <c r="A206" s="8" t="s">
        <v>753</v>
      </c>
      <c r="B206" s="8">
        <v>0.36652391699999998</v>
      </c>
      <c r="C206" s="8">
        <v>-1.448020753</v>
      </c>
      <c r="D206" s="8">
        <v>6.3071299999999998E-4</v>
      </c>
      <c r="E206" s="8" t="s">
        <v>2095</v>
      </c>
    </row>
    <row r="207" spans="1:5" x14ac:dyDescent="0.15">
      <c r="A207" s="8" t="s">
        <v>153</v>
      </c>
      <c r="B207" s="8">
        <v>0.32777193199999999</v>
      </c>
      <c r="C207" s="8">
        <v>-1.609235776</v>
      </c>
      <c r="D207" s="8">
        <v>6.4769321484516604E-4</v>
      </c>
      <c r="E207" s="8" t="s">
        <v>2097</v>
      </c>
    </row>
    <row r="208" spans="1:5" x14ac:dyDescent="0.15">
      <c r="A208" s="8" t="s">
        <v>355</v>
      </c>
      <c r="B208" s="8">
        <v>0.271702583</v>
      </c>
      <c r="C208" s="8">
        <v>-1.8798998119999999</v>
      </c>
      <c r="D208" s="8">
        <v>6.4901499999999997E-4</v>
      </c>
      <c r="E208" s="8" t="s">
        <v>2099</v>
      </c>
    </row>
    <row r="209" spans="1:5" x14ac:dyDescent="0.15">
      <c r="A209" s="8" t="s">
        <v>2100</v>
      </c>
      <c r="B209" s="8">
        <v>0.37068659199999998</v>
      </c>
      <c r="C209" s="8">
        <v>-1.4317281639999999</v>
      </c>
      <c r="D209" s="8">
        <v>6.7529500000000002E-4</v>
      </c>
      <c r="E209" s="8" t="s">
        <v>2101</v>
      </c>
    </row>
    <row r="210" spans="1:5" x14ac:dyDescent="0.15">
      <c r="A210" s="8" t="s">
        <v>161</v>
      </c>
      <c r="B210" s="8">
        <v>0.312683712</v>
      </c>
      <c r="C210" s="8">
        <v>-1.6772240270000001</v>
      </c>
      <c r="D210" s="8">
        <v>7.0387375246154895E-4</v>
      </c>
      <c r="E210" s="8" t="s">
        <v>1987</v>
      </c>
    </row>
    <row r="211" spans="1:5" x14ac:dyDescent="0.15">
      <c r="A211" s="8" t="s">
        <v>90</v>
      </c>
      <c r="B211" s="8">
        <v>0.33844151700000003</v>
      </c>
      <c r="C211" s="8">
        <v>-1.563021537</v>
      </c>
      <c r="D211" s="8">
        <v>7.2148999999999998E-4</v>
      </c>
      <c r="E211" s="8" t="s">
        <v>2103</v>
      </c>
    </row>
    <row r="212" spans="1:5" x14ac:dyDescent="0.15">
      <c r="A212" s="8" t="s">
        <v>891</v>
      </c>
      <c r="B212" s="8">
        <v>0.35472672399999999</v>
      </c>
      <c r="C212" s="8">
        <v>-1.4952200710000001</v>
      </c>
      <c r="D212" s="8">
        <v>7.3923100000000002E-4</v>
      </c>
      <c r="E212" s="8" t="s">
        <v>2105</v>
      </c>
    </row>
    <row r="213" spans="1:5" x14ac:dyDescent="0.15">
      <c r="A213" s="8" t="s">
        <v>1032</v>
      </c>
      <c r="B213" s="8">
        <v>0.32114506500000001</v>
      </c>
      <c r="C213" s="8">
        <v>-1.638702968</v>
      </c>
      <c r="D213" s="8">
        <v>7.4891599999999997E-4</v>
      </c>
      <c r="E213" s="8" t="s">
        <v>2107</v>
      </c>
    </row>
    <row r="214" spans="1:5" x14ac:dyDescent="0.15">
      <c r="A214" s="8" t="s">
        <v>984</v>
      </c>
      <c r="B214" s="8">
        <v>0.31652823699999999</v>
      </c>
      <c r="C214" s="8">
        <v>-1.6595938910000001</v>
      </c>
      <c r="D214" s="8">
        <v>7.5062000000000002E-4</v>
      </c>
      <c r="E214" s="8" t="s">
        <v>1838</v>
      </c>
    </row>
    <row r="215" spans="1:5" x14ac:dyDescent="0.15">
      <c r="A215" s="8" t="s">
        <v>2108</v>
      </c>
      <c r="B215" s="8">
        <v>0.23505389500000001</v>
      </c>
      <c r="C215" s="8">
        <v>-2.0889365099999999</v>
      </c>
      <c r="D215" s="8">
        <v>7.7090700000000004E-4</v>
      </c>
      <c r="E215" s="8" t="s">
        <v>2110</v>
      </c>
    </row>
    <row r="216" spans="1:5" x14ac:dyDescent="0.15">
      <c r="A216" s="8" t="s">
        <v>2111</v>
      </c>
      <c r="B216" s="8">
        <v>0.208227827</v>
      </c>
      <c r="C216" s="8">
        <v>-2.2637652180000001</v>
      </c>
      <c r="D216" s="8">
        <v>7.7255599999999998E-4</v>
      </c>
      <c r="E216" s="8" t="s">
        <v>2113</v>
      </c>
    </row>
    <row r="217" spans="1:5" x14ac:dyDescent="0.15">
      <c r="A217" s="8" t="s">
        <v>2114</v>
      </c>
      <c r="B217" s="8">
        <v>0.23139974799999999</v>
      </c>
      <c r="C217" s="8">
        <v>-2.1115408000000002</v>
      </c>
      <c r="D217" s="8">
        <v>8.0763999999999999E-4</v>
      </c>
      <c r="E217" s="8" t="s">
        <v>2115</v>
      </c>
    </row>
    <row r="218" spans="1:5" x14ac:dyDescent="0.15">
      <c r="A218" s="8" t="s">
        <v>2116</v>
      </c>
      <c r="B218" s="8">
        <v>0.13560381099999999</v>
      </c>
      <c r="C218" s="8">
        <v>-2.8825303739999999</v>
      </c>
      <c r="D218" s="8">
        <v>8.08343E-4</v>
      </c>
      <c r="E218" s="8" t="s">
        <v>1745</v>
      </c>
    </row>
    <row r="219" spans="1:5" x14ac:dyDescent="0.15">
      <c r="A219" s="8" t="s">
        <v>1115</v>
      </c>
      <c r="B219" s="8">
        <v>8.0467368809999993</v>
      </c>
      <c r="C219" s="8">
        <v>3.008403859</v>
      </c>
      <c r="D219" s="8">
        <v>8.2702100000000005E-4</v>
      </c>
      <c r="E219" s="8" t="s">
        <v>1745</v>
      </c>
    </row>
    <row r="220" spans="1:5" x14ac:dyDescent="0.15">
      <c r="A220" s="8" t="s">
        <v>2117</v>
      </c>
      <c r="B220" s="8">
        <v>0.21453503800000001</v>
      </c>
      <c r="C220" s="8">
        <v>-2.2207148079999999</v>
      </c>
      <c r="D220" s="8">
        <v>8.3527999999999999E-4</v>
      </c>
      <c r="E220" s="8" t="s">
        <v>1886</v>
      </c>
    </row>
    <row r="221" spans="1:5" x14ac:dyDescent="0.15">
      <c r="A221" s="8" t="s">
        <v>2119</v>
      </c>
      <c r="B221" s="8">
        <v>3.175550484</v>
      </c>
      <c r="C221" s="8">
        <v>1.667006706</v>
      </c>
      <c r="D221" s="8">
        <v>8.4177099999999995E-4</v>
      </c>
      <c r="E221" s="8" t="s">
        <v>1745</v>
      </c>
    </row>
    <row r="222" spans="1:5" x14ac:dyDescent="0.15">
      <c r="A222" s="8" t="s">
        <v>720</v>
      </c>
      <c r="B222" s="8">
        <v>5.8922183669999999</v>
      </c>
      <c r="C222" s="8">
        <v>2.5588108979999999</v>
      </c>
      <c r="D222" s="8">
        <v>8.7062399999999996E-4</v>
      </c>
      <c r="E222" s="8" t="s">
        <v>2121</v>
      </c>
    </row>
    <row r="223" spans="1:5" x14ac:dyDescent="0.15">
      <c r="A223" s="8" t="s">
        <v>307</v>
      </c>
      <c r="B223" s="8">
        <v>0.200390807</v>
      </c>
      <c r="C223" s="8">
        <v>-2.319111768</v>
      </c>
      <c r="D223" s="8">
        <v>8.7400800000000001E-4</v>
      </c>
      <c r="E223" s="8" t="s">
        <v>2122</v>
      </c>
    </row>
    <row r="224" spans="1:5" x14ac:dyDescent="0.15">
      <c r="A224" s="8" t="s">
        <v>2123</v>
      </c>
      <c r="B224" s="8">
        <v>0.236201469</v>
      </c>
      <c r="C224" s="8">
        <v>-2.0819101569999998</v>
      </c>
      <c r="D224" s="8">
        <v>8.9336660333295297E-4</v>
      </c>
      <c r="E224" s="8" t="s">
        <v>2125</v>
      </c>
    </row>
    <row r="225" spans="1:5" x14ac:dyDescent="0.15">
      <c r="A225" s="8" t="s">
        <v>2126</v>
      </c>
      <c r="B225" s="8">
        <v>0.37764897200000003</v>
      </c>
      <c r="C225" s="8">
        <v>-1.404882236</v>
      </c>
      <c r="D225" s="8">
        <v>9.0637499999999995E-4</v>
      </c>
      <c r="E225" s="8" t="s">
        <v>2128</v>
      </c>
    </row>
    <row r="226" spans="1:5" x14ac:dyDescent="0.15">
      <c r="A226" s="8" t="s">
        <v>548</v>
      </c>
      <c r="B226" s="8">
        <v>0.34904681599999998</v>
      </c>
      <c r="C226" s="8">
        <v>-1.518507542</v>
      </c>
      <c r="D226" s="8">
        <v>9.3516900000000002E-4</v>
      </c>
      <c r="E226" s="8" t="s">
        <v>2130</v>
      </c>
    </row>
    <row r="227" spans="1:5" x14ac:dyDescent="0.15">
      <c r="A227" s="8" t="s">
        <v>2131</v>
      </c>
      <c r="B227" s="8">
        <v>8.8162034689999995</v>
      </c>
      <c r="C227" s="8">
        <v>3.1401575199999998</v>
      </c>
      <c r="D227" s="8">
        <v>9.5438200000000004E-4</v>
      </c>
      <c r="E227" s="8" t="s">
        <v>2133</v>
      </c>
    </row>
    <row r="228" spans="1:5" x14ac:dyDescent="0.15">
      <c r="A228" s="8" t="s">
        <v>462</v>
      </c>
      <c r="B228" s="8">
        <v>0.40117129699999998</v>
      </c>
      <c r="C228" s="8">
        <v>-1.317709706</v>
      </c>
      <c r="D228" s="8">
        <v>9.6001500000000004E-4</v>
      </c>
      <c r="E228" s="8" t="s">
        <v>2135</v>
      </c>
    </row>
    <row r="229" spans="1:5" x14ac:dyDescent="0.15">
      <c r="A229" s="8" t="s">
        <v>2136</v>
      </c>
      <c r="B229" s="8">
        <v>0.30479255599999999</v>
      </c>
      <c r="C229" s="8">
        <v>-1.714100427</v>
      </c>
      <c r="D229" s="8">
        <v>9.8135600000000007E-4</v>
      </c>
      <c r="E229" s="8" t="s">
        <v>2138</v>
      </c>
    </row>
    <row r="230" spans="1:5" x14ac:dyDescent="0.15">
      <c r="A230" s="8" t="s">
        <v>2139</v>
      </c>
      <c r="B230" s="8">
        <v>4.2119873569999999</v>
      </c>
      <c r="C230" s="8">
        <v>2.074501106</v>
      </c>
      <c r="D230" s="8">
        <v>1.0104999999999999E-3</v>
      </c>
      <c r="E230" s="8" t="s">
        <v>2140</v>
      </c>
    </row>
    <row r="231" spans="1:5" x14ac:dyDescent="0.15">
      <c r="A231" s="8" t="s">
        <v>2141</v>
      </c>
      <c r="B231" s="8">
        <v>8.1179768750000001</v>
      </c>
      <c r="C231" s="8">
        <v>3.0211202300000002</v>
      </c>
      <c r="D231" s="8">
        <v>1.054E-3</v>
      </c>
      <c r="E231" s="8" t="s">
        <v>2142</v>
      </c>
    </row>
    <row r="232" spans="1:5" x14ac:dyDescent="0.15">
      <c r="A232" s="8" t="s">
        <v>2143</v>
      </c>
      <c r="B232" s="8">
        <v>8.1041061120000002</v>
      </c>
      <c r="C232" s="8">
        <v>3.018653064</v>
      </c>
      <c r="D232" s="8">
        <v>1.10687E-3</v>
      </c>
      <c r="E232" s="8" t="s">
        <v>2144</v>
      </c>
    </row>
    <row r="233" spans="1:5" x14ac:dyDescent="0.15">
      <c r="A233" s="8" t="s">
        <v>2145</v>
      </c>
      <c r="B233" s="8">
        <v>8.2183338900000003</v>
      </c>
      <c r="C233" s="8">
        <v>3.0388459449999998</v>
      </c>
      <c r="D233" s="8">
        <v>1.1224200000000001E-3</v>
      </c>
      <c r="E233" s="8" t="s">
        <v>1745</v>
      </c>
    </row>
    <row r="234" spans="1:5" x14ac:dyDescent="0.15">
      <c r="A234" s="8" t="s">
        <v>1103</v>
      </c>
      <c r="B234" s="8">
        <v>4.3789119379999999</v>
      </c>
      <c r="C234" s="8">
        <v>2.1305724370000001</v>
      </c>
      <c r="D234" s="8">
        <v>1.13243E-3</v>
      </c>
      <c r="E234" s="8" t="s">
        <v>2146</v>
      </c>
    </row>
    <row r="235" spans="1:5" x14ac:dyDescent="0.15">
      <c r="A235" s="8" t="s">
        <v>2147</v>
      </c>
      <c r="B235" s="8">
        <v>0.221800518</v>
      </c>
      <c r="C235" s="8">
        <v>-2.1726653570000001</v>
      </c>
      <c r="D235" s="8">
        <v>1.1327100000000001E-3</v>
      </c>
      <c r="E235" s="8" t="s">
        <v>2149</v>
      </c>
    </row>
    <row r="236" spans="1:5" x14ac:dyDescent="0.15">
      <c r="A236" s="8" t="s">
        <v>2150</v>
      </c>
      <c r="B236" s="8">
        <v>0.37822188600000001</v>
      </c>
      <c r="C236" s="8">
        <v>-1.402695247</v>
      </c>
      <c r="D236" s="8">
        <v>1.14273E-3</v>
      </c>
      <c r="E236" s="8" t="s">
        <v>1957</v>
      </c>
    </row>
    <row r="237" spans="1:5" x14ac:dyDescent="0.15">
      <c r="A237" s="8" t="s">
        <v>86</v>
      </c>
      <c r="B237" s="8">
        <v>0.28568159300000001</v>
      </c>
      <c r="C237" s="8">
        <v>-1.807520011</v>
      </c>
      <c r="D237" s="8">
        <v>1.1540299999999999E-3</v>
      </c>
      <c r="E237" s="8" t="s">
        <v>2152</v>
      </c>
    </row>
    <row r="238" spans="1:5" x14ac:dyDescent="0.15">
      <c r="A238" s="8" t="s">
        <v>16</v>
      </c>
      <c r="B238" s="8">
        <v>0.45633620800000002</v>
      </c>
      <c r="C238" s="8">
        <v>-1.131830967</v>
      </c>
      <c r="D238" s="8">
        <v>1.18136E-3</v>
      </c>
      <c r="E238" s="8" t="s">
        <v>1829</v>
      </c>
    </row>
    <row r="239" spans="1:5" x14ac:dyDescent="0.15">
      <c r="A239" s="8" t="s">
        <v>2153</v>
      </c>
      <c r="B239" s="8">
        <v>0.25565111699999998</v>
      </c>
      <c r="C239" s="8">
        <v>-1.967751767</v>
      </c>
      <c r="D239" s="8">
        <v>1.1945199999999999E-3</v>
      </c>
      <c r="E239" s="8" t="s">
        <v>2154</v>
      </c>
    </row>
    <row r="240" spans="1:5" x14ac:dyDescent="0.15">
      <c r="A240" s="8" t="s">
        <v>2155</v>
      </c>
      <c r="B240" s="8">
        <v>0.25565111699999998</v>
      </c>
      <c r="C240" s="8">
        <v>-1.967751767</v>
      </c>
      <c r="D240" s="8">
        <v>1.2232105205284001E-3</v>
      </c>
      <c r="E240" s="8" t="s">
        <v>2154</v>
      </c>
    </row>
    <row r="241" spans="1:5" x14ac:dyDescent="0.15">
      <c r="A241" s="8" t="s">
        <v>1189</v>
      </c>
      <c r="B241" s="8">
        <v>0.43798162000000002</v>
      </c>
      <c r="C241" s="8">
        <v>-1.1910577680000001</v>
      </c>
      <c r="D241" s="8">
        <v>1.2318299999999999E-3</v>
      </c>
      <c r="E241" s="8" t="s">
        <v>2157</v>
      </c>
    </row>
    <row r="242" spans="1:5" x14ac:dyDescent="0.15">
      <c r="A242" s="8" t="s">
        <v>2158</v>
      </c>
      <c r="B242" s="8">
        <v>20.301533639999999</v>
      </c>
      <c r="C242" s="8">
        <v>4.3435168119999998</v>
      </c>
      <c r="D242" s="8">
        <v>1.2327499999999999E-3</v>
      </c>
      <c r="E242" s="8" t="s">
        <v>1957</v>
      </c>
    </row>
    <row r="243" spans="1:5" x14ac:dyDescent="0.15">
      <c r="A243" s="8" t="s">
        <v>258</v>
      </c>
      <c r="B243" s="8">
        <v>0.33156210400000002</v>
      </c>
      <c r="C243" s="8">
        <v>-1.592648971</v>
      </c>
      <c r="D243" s="8">
        <v>1.2473600000000001E-3</v>
      </c>
      <c r="E243" s="8" t="s">
        <v>2159</v>
      </c>
    </row>
    <row r="244" spans="1:5" x14ac:dyDescent="0.15">
      <c r="A244" s="8" t="s">
        <v>460</v>
      </c>
      <c r="B244" s="8">
        <v>0.33149598499999999</v>
      </c>
      <c r="C244" s="8">
        <v>-1.592936699</v>
      </c>
      <c r="D244" s="8">
        <v>1.2518E-3</v>
      </c>
      <c r="E244" s="8" t="s">
        <v>2161</v>
      </c>
    </row>
    <row r="245" spans="1:5" x14ac:dyDescent="0.15">
      <c r="A245" s="8" t="s">
        <v>2162</v>
      </c>
      <c r="B245" s="8">
        <v>0.38433546499999999</v>
      </c>
      <c r="C245" s="8">
        <v>-1.379561984</v>
      </c>
      <c r="D245" s="8">
        <v>1.25577E-3</v>
      </c>
      <c r="E245" s="8" t="s">
        <v>2163</v>
      </c>
    </row>
    <row r="246" spans="1:5" x14ac:dyDescent="0.15">
      <c r="A246" s="8" t="s">
        <v>2164</v>
      </c>
      <c r="B246" s="8">
        <v>0.247952688</v>
      </c>
      <c r="C246" s="8">
        <v>-2.0118632320000001</v>
      </c>
      <c r="D246" s="8">
        <v>1.26307E-3</v>
      </c>
      <c r="E246" s="8" t="s">
        <v>1773</v>
      </c>
    </row>
    <row r="247" spans="1:5" x14ac:dyDescent="0.15">
      <c r="A247" s="8" t="s">
        <v>2165</v>
      </c>
      <c r="B247" s="8">
        <v>7.5150312999999996E-2</v>
      </c>
      <c r="C247" s="8">
        <v>-3.734077069</v>
      </c>
      <c r="D247" s="8">
        <v>1.3662800000000001E-3</v>
      </c>
      <c r="E247" s="8" t="s">
        <v>2167</v>
      </c>
    </row>
    <row r="248" spans="1:5" x14ac:dyDescent="0.15">
      <c r="A248" s="8" t="s">
        <v>843</v>
      </c>
      <c r="B248" s="8">
        <v>0.32520136100000002</v>
      </c>
      <c r="C248" s="8">
        <v>-1.6205948020000001</v>
      </c>
      <c r="D248" s="8">
        <v>1.38491E-3</v>
      </c>
      <c r="E248" s="8" t="s">
        <v>2169</v>
      </c>
    </row>
    <row r="249" spans="1:5" x14ac:dyDescent="0.15">
      <c r="A249" s="8" t="s">
        <v>336</v>
      </c>
      <c r="B249" s="8">
        <v>0.38116493200000001</v>
      </c>
      <c r="C249" s="8">
        <v>-1.3915127009999999</v>
      </c>
      <c r="D249" s="8">
        <v>1.39674E-3</v>
      </c>
      <c r="E249" s="8" t="s">
        <v>2171</v>
      </c>
    </row>
    <row r="250" spans="1:5" x14ac:dyDescent="0.15">
      <c r="A250" s="8" t="s">
        <v>2172</v>
      </c>
      <c r="B250" s="8">
        <v>13.01999863</v>
      </c>
      <c r="C250" s="8">
        <v>3.7026573919999999</v>
      </c>
      <c r="D250" s="8">
        <v>1.41596E-3</v>
      </c>
      <c r="E250" s="8" t="s">
        <v>1829</v>
      </c>
    </row>
    <row r="251" spans="1:5" x14ac:dyDescent="0.15">
      <c r="A251" s="8" t="s">
        <v>2173</v>
      </c>
      <c r="B251" s="8">
        <v>0.11136012000000001</v>
      </c>
      <c r="C251" s="8">
        <v>-3.1666954199999999</v>
      </c>
      <c r="D251" s="8">
        <v>1.4318899999999999E-3</v>
      </c>
      <c r="E251" s="8" t="s">
        <v>1745</v>
      </c>
    </row>
    <row r="252" spans="1:5" x14ac:dyDescent="0.15">
      <c r="A252" s="8" t="s">
        <v>2174</v>
      </c>
      <c r="B252" s="8">
        <v>0.35547830600000002</v>
      </c>
      <c r="C252" s="8">
        <v>-1.492166579</v>
      </c>
      <c r="D252" s="8">
        <v>1.43637E-3</v>
      </c>
      <c r="E252" s="8" t="s">
        <v>2176</v>
      </c>
    </row>
    <row r="253" spans="1:5" x14ac:dyDescent="0.15">
      <c r="A253" s="8" t="s">
        <v>4337</v>
      </c>
      <c r="B253" s="8">
        <v>0.33514972900000001</v>
      </c>
      <c r="C253" s="8">
        <v>-1.5771223275965174</v>
      </c>
      <c r="D253" s="8">
        <v>1.4370800000000001E-3</v>
      </c>
      <c r="E253" s="8" t="s">
        <v>4877</v>
      </c>
    </row>
    <row r="254" spans="1:5" x14ac:dyDescent="0.15">
      <c r="A254" s="8" t="s">
        <v>364</v>
      </c>
      <c r="B254" s="8">
        <v>0.36763146400000002</v>
      </c>
      <c r="C254" s="8">
        <v>-1.4436678489999999</v>
      </c>
      <c r="D254" s="8">
        <v>1.47912E-3</v>
      </c>
      <c r="E254" s="8" t="s">
        <v>2178</v>
      </c>
    </row>
    <row r="255" spans="1:5" x14ac:dyDescent="0.15">
      <c r="A255" s="8" t="s">
        <v>2179</v>
      </c>
      <c r="B255" s="8">
        <v>3.8577399419999998</v>
      </c>
      <c r="C255" s="8">
        <v>1.947755892</v>
      </c>
      <c r="D255" s="8">
        <v>1.48353E-3</v>
      </c>
      <c r="E255" s="8" t="s">
        <v>2181</v>
      </c>
    </row>
    <row r="256" spans="1:5" x14ac:dyDescent="0.15">
      <c r="A256" s="8" t="s">
        <v>2182</v>
      </c>
      <c r="B256" s="8">
        <v>0.34060665499999998</v>
      </c>
      <c r="C256" s="8">
        <v>-1.5538214690000001</v>
      </c>
      <c r="D256" s="8">
        <v>1.5568590000000001E-3</v>
      </c>
      <c r="E256" s="8" t="s">
        <v>2184</v>
      </c>
    </row>
    <row r="257" spans="1:5" x14ac:dyDescent="0.15">
      <c r="A257" s="8" t="s">
        <v>47</v>
      </c>
      <c r="B257" s="8">
        <v>0.170656418</v>
      </c>
      <c r="C257" s="8">
        <v>-2.5508334220000002</v>
      </c>
      <c r="D257" s="8">
        <v>1.57763E-3</v>
      </c>
      <c r="E257" s="8" t="s">
        <v>1745</v>
      </c>
    </row>
    <row r="258" spans="1:5" x14ac:dyDescent="0.15">
      <c r="A258" s="8" t="s">
        <v>124</v>
      </c>
      <c r="B258" s="8">
        <v>0.17087555400000001</v>
      </c>
      <c r="C258" s="8">
        <v>-2.5489820829999998</v>
      </c>
      <c r="D258" s="8">
        <v>1.57883E-3</v>
      </c>
      <c r="E258" s="8" t="s">
        <v>2186</v>
      </c>
    </row>
    <row r="259" spans="1:5" x14ac:dyDescent="0.15">
      <c r="A259" s="8" t="s">
        <v>908</v>
      </c>
      <c r="B259" s="8">
        <v>0.37235077500000002</v>
      </c>
      <c r="C259" s="8">
        <v>-1.425265733</v>
      </c>
      <c r="D259" s="8">
        <v>1.59008E-3</v>
      </c>
      <c r="E259" s="8" t="s">
        <v>1745</v>
      </c>
    </row>
    <row r="260" spans="1:5" x14ac:dyDescent="0.15">
      <c r="A260" s="8" t="s">
        <v>464</v>
      </c>
      <c r="B260" s="8">
        <v>5.8679147000000001E-2</v>
      </c>
      <c r="C260" s="8">
        <v>-4.0910082809999997</v>
      </c>
      <c r="D260" s="8">
        <v>1.6095300000000001E-3</v>
      </c>
      <c r="E260" s="8" t="s">
        <v>2188</v>
      </c>
    </row>
    <row r="261" spans="1:5" x14ac:dyDescent="0.15">
      <c r="A261" s="8" t="s">
        <v>2189</v>
      </c>
      <c r="B261" s="8">
        <v>0.344095229</v>
      </c>
      <c r="C261" s="8">
        <v>-1.539120206</v>
      </c>
      <c r="D261" s="8">
        <v>1.62974E-3</v>
      </c>
      <c r="E261" s="8" t="s">
        <v>1987</v>
      </c>
    </row>
    <row r="262" spans="1:5" x14ac:dyDescent="0.15">
      <c r="A262" s="8" t="s">
        <v>126</v>
      </c>
      <c r="B262" s="8">
        <v>0.38900722700000001</v>
      </c>
      <c r="C262" s="8">
        <v>-1.362131135</v>
      </c>
      <c r="D262" s="8">
        <v>1.6350099999999999E-3</v>
      </c>
      <c r="E262" s="8" t="s">
        <v>2191</v>
      </c>
    </row>
    <row r="263" spans="1:5" x14ac:dyDescent="0.15">
      <c r="A263" s="8" t="s">
        <v>1072</v>
      </c>
      <c r="B263" s="8">
        <v>0.17137524000000001</v>
      </c>
      <c r="C263" s="8">
        <v>-2.5447694059999999</v>
      </c>
      <c r="D263" s="8">
        <v>1.65307E-3</v>
      </c>
      <c r="E263" s="8" t="s">
        <v>2193</v>
      </c>
    </row>
    <row r="264" spans="1:5" x14ac:dyDescent="0.15">
      <c r="A264" s="8" t="s">
        <v>1110</v>
      </c>
      <c r="B264" s="8">
        <v>0.14106748999999999</v>
      </c>
      <c r="C264" s="8">
        <v>-2.8255425490000001</v>
      </c>
      <c r="D264" s="8">
        <v>1.65544E-3</v>
      </c>
      <c r="E264" s="8" t="s">
        <v>2195</v>
      </c>
    </row>
    <row r="265" spans="1:5" x14ac:dyDescent="0.15">
      <c r="A265" s="8" t="s">
        <v>236</v>
      </c>
      <c r="B265" s="8">
        <v>0.276965874</v>
      </c>
      <c r="C265" s="8">
        <v>-1.852219866</v>
      </c>
      <c r="D265" s="8">
        <v>1.6648100000000001E-3</v>
      </c>
      <c r="E265" s="8" t="s">
        <v>2197</v>
      </c>
    </row>
    <row r="266" spans="1:5" x14ac:dyDescent="0.15">
      <c r="A266" s="8" t="s">
        <v>2198</v>
      </c>
      <c r="B266" s="8">
        <v>0.37061042500000002</v>
      </c>
      <c r="C266" s="8">
        <v>-1.432024631</v>
      </c>
      <c r="D266" s="8">
        <v>1.6671399999999999E-3</v>
      </c>
      <c r="E266" s="8" t="s">
        <v>2200</v>
      </c>
    </row>
    <row r="267" spans="1:5" x14ac:dyDescent="0.15">
      <c r="A267" s="8" t="s">
        <v>2201</v>
      </c>
      <c r="B267" s="8">
        <v>7.9266382999999996E-2</v>
      </c>
      <c r="C267" s="8">
        <v>-3.6571470389999998</v>
      </c>
      <c r="D267" s="8">
        <v>1.7008800000000001E-3</v>
      </c>
      <c r="E267" s="8" t="s">
        <v>1745</v>
      </c>
    </row>
    <row r="268" spans="1:5" x14ac:dyDescent="0.15">
      <c r="A268" s="8" t="s">
        <v>2202</v>
      </c>
      <c r="B268" s="8">
        <v>0.28993838599999999</v>
      </c>
      <c r="C268" s="8">
        <v>-1.7861817440000001</v>
      </c>
      <c r="D268" s="8">
        <v>1.7034400000000001E-3</v>
      </c>
      <c r="E268" s="8" t="s">
        <v>2203</v>
      </c>
    </row>
    <row r="269" spans="1:5" x14ac:dyDescent="0.15">
      <c r="A269" s="8" t="s">
        <v>2204</v>
      </c>
      <c r="B269" s="8">
        <v>0.216310897</v>
      </c>
      <c r="C269" s="8">
        <v>-2.2088217499999998</v>
      </c>
      <c r="D269" s="8">
        <v>1.73599E-3</v>
      </c>
      <c r="E269" s="8" t="s">
        <v>2206</v>
      </c>
    </row>
    <row r="270" spans="1:5" x14ac:dyDescent="0.15">
      <c r="A270" s="8" t="s">
        <v>2207</v>
      </c>
      <c r="B270" s="8">
        <v>0.101621947</v>
      </c>
      <c r="C270" s="8">
        <v>-3.2987160850000001</v>
      </c>
      <c r="D270" s="8">
        <v>1.74303E-3</v>
      </c>
      <c r="E270" s="8" t="s">
        <v>1829</v>
      </c>
    </row>
    <row r="271" spans="1:5" x14ac:dyDescent="0.15">
      <c r="A271" s="8" t="s">
        <v>689</v>
      </c>
      <c r="B271" s="8">
        <v>0.29072755500000003</v>
      </c>
      <c r="C271" s="8">
        <v>-1.7822602780000001</v>
      </c>
      <c r="D271" s="8">
        <v>1.7562400000000001E-3</v>
      </c>
      <c r="E271" s="8" t="s">
        <v>2209</v>
      </c>
    </row>
    <row r="272" spans="1:5" x14ac:dyDescent="0.15">
      <c r="A272" s="8" t="s">
        <v>455</v>
      </c>
      <c r="B272" s="8">
        <v>0.39642475399999999</v>
      </c>
      <c r="C272" s="8">
        <v>-1.3348810419999999</v>
      </c>
      <c r="D272" s="8">
        <v>1.7899599999999999E-3</v>
      </c>
      <c r="E272" s="8" t="s">
        <v>2211</v>
      </c>
    </row>
    <row r="273" spans="1:5" x14ac:dyDescent="0.15">
      <c r="A273" s="8" t="s">
        <v>2212</v>
      </c>
      <c r="B273" s="8">
        <v>3.2249950549999999</v>
      </c>
      <c r="C273" s="8">
        <v>1.689296949</v>
      </c>
      <c r="D273" s="8">
        <v>1.82084E-3</v>
      </c>
      <c r="E273" s="8" t="s">
        <v>2214</v>
      </c>
    </row>
    <row r="274" spans="1:5" x14ac:dyDescent="0.15">
      <c r="A274" s="8" t="s">
        <v>2215</v>
      </c>
      <c r="B274" s="8">
        <v>0.25871933899999999</v>
      </c>
      <c r="C274" s="8">
        <v>-1.9505401959999999</v>
      </c>
      <c r="D274" s="8">
        <v>1.82485E-3</v>
      </c>
      <c r="E274" s="8" t="s">
        <v>2217</v>
      </c>
    </row>
    <row r="275" spans="1:5" x14ac:dyDescent="0.15">
      <c r="A275" s="8" t="s">
        <v>925</v>
      </c>
      <c r="B275" s="8">
        <v>0.22478513</v>
      </c>
      <c r="C275" s="8">
        <v>-2.153381494</v>
      </c>
      <c r="D275" s="8">
        <v>1.8552099999999999E-3</v>
      </c>
      <c r="E275" s="8" t="s">
        <v>2219</v>
      </c>
    </row>
    <row r="276" spans="1:5" x14ac:dyDescent="0.15">
      <c r="A276" s="8" t="s">
        <v>2220</v>
      </c>
      <c r="B276" s="8">
        <v>0.36147175999999998</v>
      </c>
      <c r="C276" s="8">
        <v>-1.468045153</v>
      </c>
      <c r="D276" s="8">
        <v>1.87123E-3</v>
      </c>
      <c r="E276" s="8" t="s">
        <v>2222</v>
      </c>
    </row>
    <row r="277" spans="1:5" x14ac:dyDescent="0.15">
      <c r="A277" s="8" t="s">
        <v>2223</v>
      </c>
      <c r="B277" s="8">
        <v>0.24993801600000001</v>
      </c>
      <c r="C277" s="8">
        <v>-2.0003577379999999</v>
      </c>
      <c r="D277" s="8">
        <v>1.8779735358495401E-3</v>
      </c>
      <c r="E277" s="8" t="s">
        <v>1745</v>
      </c>
    </row>
    <row r="278" spans="1:5" x14ac:dyDescent="0.15">
      <c r="A278" s="8" t="s">
        <v>2224</v>
      </c>
      <c r="B278" s="8">
        <v>0.148826296</v>
      </c>
      <c r="C278" s="8">
        <v>-2.7482986330000001</v>
      </c>
      <c r="D278" s="8">
        <v>1.90459374824323E-3</v>
      </c>
      <c r="E278" s="8" t="s">
        <v>2226</v>
      </c>
    </row>
    <row r="279" spans="1:5" x14ac:dyDescent="0.15">
      <c r="A279" s="8" t="s">
        <v>2227</v>
      </c>
      <c r="B279" s="8">
        <v>0.35014398800000002</v>
      </c>
      <c r="C279" s="8">
        <v>-1.513979779</v>
      </c>
      <c r="D279" s="8">
        <v>1.91471E-3</v>
      </c>
      <c r="E279" s="8" t="s">
        <v>2229</v>
      </c>
    </row>
    <row r="280" spans="1:5" x14ac:dyDescent="0.15">
      <c r="A280" s="8" t="s">
        <v>2230</v>
      </c>
      <c r="B280" s="8">
        <v>0.32239978899999999</v>
      </c>
      <c r="C280" s="8">
        <v>-1.633077297</v>
      </c>
      <c r="D280" s="8">
        <v>1.96021E-3</v>
      </c>
      <c r="E280" s="8" t="s">
        <v>2231</v>
      </c>
    </row>
    <row r="281" spans="1:5" x14ac:dyDescent="0.15">
      <c r="A281" s="8" t="s">
        <v>2232</v>
      </c>
      <c r="B281" s="8">
        <v>11.62170847</v>
      </c>
      <c r="C281" s="8">
        <v>3.5387502660000001</v>
      </c>
      <c r="D281" s="8">
        <v>1.9771751920511799E-3</v>
      </c>
      <c r="E281" s="8" t="s">
        <v>1745</v>
      </c>
    </row>
    <row r="282" spans="1:5" x14ac:dyDescent="0.15">
      <c r="A282" s="8" t="s">
        <v>787</v>
      </c>
      <c r="B282" s="8">
        <v>0.34497513600000002</v>
      </c>
      <c r="C282" s="8">
        <v>-1.5354357110000001</v>
      </c>
      <c r="D282" s="8">
        <v>2.0747500000000002E-3</v>
      </c>
      <c r="E282" s="8" t="s">
        <v>2234</v>
      </c>
    </row>
    <row r="283" spans="1:5" x14ac:dyDescent="0.15">
      <c r="A283" s="8" t="s">
        <v>68</v>
      </c>
      <c r="B283" s="8">
        <v>0.34563784600000003</v>
      </c>
      <c r="C283" s="8">
        <v>-1.5326668990000001</v>
      </c>
      <c r="D283" s="8">
        <v>2.0779800000000001E-3</v>
      </c>
      <c r="E283" s="8" t="s">
        <v>2236</v>
      </c>
    </row>
    <row r="284" spans="1:5" x14ac:dyDescent="0.15">
      <c r="A284" s="8" t="s">
        <v>41</v>
      </c>
      <c r="B284" s="8">
        <v>0.11579471700000001</v>
      </c>
      <c r="C284" s="8">
        <v>-3.1103586660000002</v>
      </c>
      <c r="D284" s="8">
        <v>2.0832400000000001E-3</v>
      </c>
      <c r="E284" s="8" t="s">
        <v>2237</v>
      </c>
    </row>
    <row r="285" spans="1:5" x14ac:dyDescent="0.15">
      <c r="A285" s="8" t="s">
        <v>617</v>
      </c>
      <c r="B285" s="8">
        <v>0.201626311</v>
      </c>
      <c r="C285" s="8">
        <v>-2.3102441840000001</v>
      </c>
      <c r="D285" s="8">
        <v>2.0852599999999998E-3</v>
      </c>
      <c r="E285" s="8" t="s">
        <v>1745</v>
      </c>
    </row>
    <row r="286" spans="1:5" x14ac:dyDescent="0.15">
      <c r="A286" s="8" t="s">
        <v>560</v>
      </c>
      <c r="B286" s="8">
        <v>0.49006952100000001</v>
      </c>
      <c r="C286" s="8">
        <v>-1.02894167</v>
      </c>
      <c r="D286" s="8">
        <v>2.0891299999999998E-3</v>
      </c>
      <c r="E286" s="8" t="s">
        <v>2003</v>
      </c>
    </row>
    <row r="287" spans="1:5" x14ac:dyDescent="0.15">
      <c r="A287" s="8" t="s">
        <v>1143</v>
      </c>
      <c r="B287" s="8">
        <v>0.24232432800000001</v>
      </c>
      <c r="C287" s="8">
        <v>-2.0449888440000001</v>
      </c>
      <c r="D287" s="8">
        <v>2.0920800000000001E-3</v>
      </c>
      <c r="E287" s="8" t="s">
        <v>2239</v>
      </c>
    </row>
    <row r="288" spans="1:5" x14ac:dyDescent="0.15">
      <c r="A288" s="8" t="s">
        <v>2240</v>
      </c>
      <c r="B288" s="8">
        <v>2.3037092119999998</v>
      </c>
      <c r="C288" s="8">
        <v>1.2039586229999999</v>
      </c>
      <c r="D288" s="8">
        <v>2.0983099999999999E-3</v>
      </c>
      <c r="E288" s="8" t="s">
        <v>2242</v>
      </c>
    </row>
    <row r="289" spans="1:5" x14ac:dyDescent="0.15">
      <c r="A289" s="8" t="s">
        <v>718</v>
      </c>
      <c r="B289" s="8">
        <v>0.40997872899999999</v>
      </c>
      <c r="C289" s="8">
        <v>-1.2863790340000001</v>
      </c>
      <c r="D289" s="8">
        <v>2.1729800000000001E-3</v>
      </c>
      <c r="E289" s="8" t="s">
        <v>2243</v>
      </c>
    </row>
    <row r="290" spans="1:5" x14ac:dyDescent="0.15">
      <c r="A290" s="8" t="s">
        <v>2244</v>
      </c>
      <c r="B290" s="8">
        <v>0.32300785500000001</v>
      </c>
      <c r="C290" s="8">
        <v>-1.6303588449999999</v>
      </c>
      <c r="D290" s="8">
        <v>2.1995999999999999E-3</v>
      </c>
      <c r="E290" s="8" t="s">
        <v>2246</v>
      </c>
    </row>
    <row r="291" spans="1:5" x14ac:dyDescent="0.15">
      <c r="A291" s="8" t="s">
        <v>2247</v>
      </c>
      <c r="B291" s="8">
        <v>0.50034300099999995</v>
      </c>
      <c r="C291" s="8">
        <v>-0.99901064699999997</v>
      </c>
      <c r="D291" s="8">
        <v>2.2041600000000001E-3</v>
      </c>
      <c r="E291" s="8" t="s">
        <v>2249</v>
      </c>
    </row>
    <row r="292" spans="1:5" x14ac:dyDescent="0.15">
      <c r="A292" s="8" t="s">
        <v>2250</v>
      </c>
      <c r="B292" s="8">
        <v>0.213107565</v>
      </c>
      <c r="C292" s="8">
        <v>-2.23034629</v>
      </c>
      <c r="D292" s="8">
        <v>2.2573599999999999E-3</v>
      </c>
      <c r="E292" s="8" t="s">
        <v>2252</v>
      </c>
    </row>
    <row r="293" spans="1:5" x14ac:dyDescent="0.15">
      <c r="A293" s="8" t="s">
        <v>214</v>
      </c>
      <c r="B293" s="8">
        <v>0.26165166000000001</v>
      </c>
      <c r="C293" s="8">
        <v>-1.9342806850000001</v>
      </c>
      <c r="D293" s="8">
        <v>2.2692799999999998E-3</v>
      </c>
      <c r="E293" s="8" t="s">
        <v>1838</v>
      </c>
    </row>
    <row r="294" spans="1:5" x14ac:dyDescent="0.15">
      <c r="A294" s="8" t="s">
        <v>2253</v>
      </c>
      <c r="B294" s="8">
        <v>0.48326302900000001</v>
      </c>
      <c r="C294" s="8">
        <v>-1.0491194669999999</v>
      </c>
      <c r="D294" s="8">
        <v>2.2755599999999998E-3</v>
      </c>
      <c r="E294" s="8" t="s">
        <v>2254</v>
      </c>
    </row>
    <row r="295" spans="1:5" x14ac:dyDescent="0.15">
      <c r="A295" s="8" t="s">
        <v>339</v>
      </c>
      <c r="B295" s="8">
        <v>0.21759531200000001</v>
      </c>
      <c r="C295" s="8">
        <v>-2.2002806179999999</v>
      </c>
      <c r="D295" s="8">
        <v>2.2817699999999998E-3</v>
      </c>
      <c r="E295" s="8" t="s">
        <v>2256</v>
      </c>
    </row>
    <row r="296" spans="1:5" x14ac:dyDescent="0.15">
      <c r="A296" s="8" t="s">
        <v>716</v>
      </c>
      <c r="B296" s="8">
        <v>0.38210611100000003</v>
      </c>
      <c r="C296" s="8">
        <v>-1.3879547640000001</v>
      </c>
      <c r="D296" s="8">
        <v>2.3001100000000002E-3</v>
      </c>
      <c r="E296" s="8" t="s">
        <v>2258</v>
      </c>
    </row>
    <row r="297" spans="1:5" x14ac:dyDescent="0.15">
      <c r="A297" s="8" t="s">
        <v>632</v>
      </c>
      <c r="B297" s="8">
        <v>0.247151709</v>
      </c>
      <c r="C297" s="8">
        <v>-2.016531214</v>
      </c>
      <c r="D297" s="8">
        <v>2.3604099999999999E-3</v>
      </c>
      <c r="E297" s="8" t="s">
        <v>1829</v>
      </c>
    </row>
    <row r="298" spans="1:5" x14ac:dyDescent="0.15">
      <c r="A298" s="8" t="s">
        <v>2259</v>
      </c>
      <c r="B298" s="8">
        <v>0.36333286100000001</v>
      </c>
      <c r="C298" s="8">
        <v>-1.4606362429999999</v>
      </c>
      <c r="D298" s="8">
        <v>2.3712500000000001E-3</v>
      </c>
      <c r="E298" s="8" t="s">
        <v>1838</v>
      </c>
    </row>
    <row r="299" spans="1:5" x14ac:dyDescent="0.15">
      <c r="A299" s="8" t="s">
        <v>279</v>
      </c>
      <c r="B299" s="8">
        <v>0.36353703500000001</v>
      </c>
      <c r="C299" s="8">
        <v>-1.45982575</v>
      </c>
      <c r="D299" s="8">
        <v>2.4098100000000001E-3</v>
      </c>
      <c r="E299" s="8" t="s">
        <v>2260</v>
      </c>
    </row>
    <row r="300" spans="1:5" x14ac:dyDescent="0.15">
      <c r="A300" s="8" t="s">
        <v>6</v>
      </c>
      <c r="B300" s="8">
        <v>0.37154080699999997</v>
      </c>
      <c r="C300" s="8">
        <v>-1.4284074229999999</v>
      </c>
      <c r="D300" s="8">
        <v>2.4828900000000002E-3</v>
      </c>
      <c r="E300" s="8" t="s">
        <v>2261</v>
      </c>
    </row>
    <row r="301" spans="1:5" x14ac:dyDescent="0.15">
      <c r="A301" s="8" t="s">
        <v>2262</v>
      </c>
      <c r="B301" s="8">
        <v>3.8711319240000002</v>
      </c>
      <c r="C301" s="8">
        <v>1.9527554739999999</v>
      </c>
      <c r="D301" s="8">
        <v>2.496E-3</v>
      </c>
      <c r="E301" s="8" t="s">
        <v>2263</v>
      </c>
    </row>
    <row r="302" spans="1:5" x14ac:dyDescent="0.15">
      <c r="A302" s="8" t="s">
        <v>2264</v>
      </c>
      <c r="B302" s="8">
        <v>6.8917269030000003</v>
      </c>
      <c r="C302" s="8">
        <v>2.7848655330000001</v>
      </c>
      <c r="D302" s="8">
        <v>2.6175299999999999E-3</v>
      </c>
      <c r="E302" s="8" t="s">
        <v>2266</v>
      </c>
    </row>
    <row r="303" spans="1:5" x14ac:dyDescent="0.15">
      <c r="A303" s="8" t="s">
        <v>231</v>
      </c>
      <c r="B303" s="8">
        <v>0.47206641500000002</v>
      </c>
      <c r="C303" s="8">
        <v>-1.0829382489999999</v>
      </c>
      <c r="D303" s="8">
        <v>2.6514099999999999E-3</v>
      </c>
      <c r="E303" s="8" t="s">
        <v>2268</v>
      </c>
    </row>
    <row r="304" spans="1:5" x14ac:dyDescent="0.15">
      <c r="A304" s="8" t="s">
        <v>2269</v>
      </c>
      <c r="B304" s="8">
        <v>5.6654024620000003</v>
      </c>
      <c r="C304" s="8">
        <v>2.5021784469999999</v>
      </c>
      <c r="D304" s="8">
        <v>2.6771299999999998E-3</v>
      </c>
      <c r="E304" s="8" t="s">
        <v>2270</v>
      </c>
    </row>
    <row r="305" spans="1:5" x14ac:dyDescent="0.15">
      <c r="A305" s="8" t="s">
        <v>2271</v>
      </c>
      <c r="B305" s="8">
        <v>18.032766540000001</v>
      </c>
      <c r="C305" s="8">
        <v>4.1725488430000004</v>
      </c>
      <c r="D305" s="8">
        <v>2.6796400000000001E-3</v>
      </c>
      <c r="E305" s="8" t="s">
        <v>2273</v>
      </c>
    </row>
    <row r="306" spans="1:5" x14ac:dyDescent="0.15">
      <c r="A306" s="8" t="s">
        <v>2274</v>
      </c>
      <c r="B306" s="8">
        <v>10.68943949</v>
      </c>
      <c r="C306" s="8">
        <v>3.4181143010000001</v>
      </c>
      <c r="D306" s="8">
        <v>2.7558299999999999E-3</v>
      </c>
      <c r="E306" s="8" t="s">
        <v>2275</v>
      </c>
    </row>
    <row r="307" spans="1:5" x14ac:dyDescent="0.15">
      <c r="A307" s="8" t="s">
        <v>312</v>
      </c>
      <c r="B307" s="8">
        <v>0.29515274000000002</v>
      </c>
      <c r="C307" s="8">
        <v>-1.760466358</v>
      </c>
      <c r="D307" s="8">
        <v>2.77283E-3</v>
      </c>
      <c r="E307" s="8" t="s">
        <v>2276</v>
      </c>
    </row>
    <row r="308" spans="1:5" x14ac:dyDescent="0.15">
      <c r="A308" s="8" t="s">
        <v>2277</v>
      </c>
      <c r="B308" s="8">
        <v>0.196260248</v>
      </c>
      <c r="C308" s="8">
        <v>-2.3491601040000001</v>
      </c>
      <c r="D308" s="8">
        <v>2.8502599999999999E-3</v>
      </c>
      <c r="E308" s="8" t="s">
        <v>1773</v>
      </c>
    </row>
    <row r="309" spans="1:5" x14ac:dyDescent="0.15">
      <c r="A309" s="8" t="s">
        <v>2278</v>
      </c>
      <c r="B309" s="8">
        <v>0.359054084</v>
      </c>
      <c r="C309" s="8">
        <v>-1.4777269209999999</v>
      </c>
      <c r="D309" s="8">
        <v>2.8715400000000001E-3</v>
      </c>
      <c r="E309" s="8" t="s">
        <v>2280</v>
      </c>
    </row>
    <row r="310" spans="1:5" x14ac:dyDescent="0.15">
      <c r="A310" s="8" t="s">
        <v>2281</v>
      </c>
      <c r="B310" s="8">
        <v>9.1356910760000005</v>
      </c>
      <c r="C310" s="8">
        <v>3.1915138669999998</v>
      </c>
      <c r="D310" s="8">
        <v>2.8720500000000001E-3</v>
      </c>
      <c r="E310" s="8" t="s">
        <v>2282</v>
      </c>
    </row>
    <row r="311" spans="1:5" x14ac:dyDescent="0.15">
      <c r="A311" s="8" t="s">
        <v>167</v>
      </c>
      <c r="B311" s="8">
        <v>0.37735114400000003</v>
      </c>
      <c r="C311" s="8">
        <v>-1.4060204460000001</v>
      </c>
      <c r="D311" s="8">
        <v>2.8784100000000001E-3</v>
      </c>
      <c r="E311" s="8" t="s">
        <v>2284</v>
      </c>
    </row>
    <row r="312" spans="1:5" x14ac:dyDescent="0.15">
      <c r="A312" s="8" t="s">
        <v>70</v>
      </c>
      <c r="B312" s="8">
        <v>0.24038649400000001</v>
      </c>
      <c r="C312" s="8">
        <v>-2.0565722530000001</v>
      </c>
      <c r="D312" s="8">
        <v>3.0074400000000001E-3</v>
      </c>
      <c r="E312" s="8" t="s">
        <v>2286</v>
      </c>
    </row>
    <row r="313" spans="1:5" x14ac:dyDescent="0.15">
      <c r="A313" s="8" t="s">
        <v>2287</v>
      </c>
      <c r="B313" s="8">
        <v>0.24215626900000001</v>
      </c>
      <c r="C313" s="8">
        <v>-2.0459897439999999</v>
      </c>
      <c r="D313" s="8">
        <v>3.0466600000000001E-3</v>
      </c>
      <c r="E313" s="8" t="s">
        <v>1773</v>
      </c>
    </row>
    <row r="314" spans="1:5" x14ac:dyDescent="0.15">
      <c r="A314" s="8" t="s">
        <v>2288</v>
      </c>
      <c r="B314" s="8">
        <v>0.12382449399999999</v>
      </c>
      <c r="C314" s="8">
        <v>-3.0136313709999998</v>
      </c>
      <c r="D314" s="8">
        <v>3.0802999999999998E-3</v>
      </c>
      <c r="E314" s="8" t="s">
        <v>1745</v>
      </c>
    </row>
    <row r="315" spans="1:5" x14ac:dyDescent="0.15">
      <c r="A315" s="8" t="s">
        <v>486</v>
      </c>
      <c r="B315" s="8">
        <v>0.40671695800000002</v>
      </c>
      <c r="C315" s="8">
        <v>-1.2979029500000001</v>
      </c>
      <c r="D315" s="8">
        <v>3.2638400000000001E-3</v>
      </c>
      <c r="E315" s="8" t="s">
        <v>2290</v>
      </c>
    </row>
    <row r="316" spans="1:5" x14ac:dyDescent="0.15">
      <c r="A316" s="8" t="s">
        <v>318</v>
      </c>
      <c r="B316" s="8">
        <v>0.45983505499999999</v>
      </c>
      <c r="C316" s="8">
        <v>-1.120811641</v>
      </c>
      <c r="D316" s="8">
        <v>3.3057380357653398E-3</v>
      </c>
      <c r="E316" s="8" t="s">
        <v>2292</v>
      </c>
    </row>
    <row r="317" spans="1:5" x14ac:dyDescent="0.15">
      <c r="A317" s="8" t="s">
        <v>491</v>
      </c>
      <c r="B317" s="8">
        <v>0.26047893999999999</v>
      </c>
      <c r="C317" s="8">
        <v>-1.9407613640000001</v>
      </c>
      <c r="D317" s="8">
        <v>3.3552399999999998E-3</v>
      </c>
      <c r="E317" s="8" t="s">
        <v>2294</v>
      </c>
    </row>
    <row r="318" spans="1:5" x14ac:dyDescent="0.15">
      <c r="A318" s="8" t="s">
        <v>2295</v>
      </c>
      <c r="B318" s="8">
        <v>2.1086360989999999</v>
      </c>
      <c r="C318" s="8">
        <v>1.076310141</v>
      </c>
      <c r="D318" s="8">
        <v>3.3724699999999998E-3</v>
      </c>
      <c r="E318" s="8" t="s">
        <v>1987</v>
      </c>
    </row>
    <row r="319" spans="1:5" x14ac:dyDescent="0.15">
      <c r="A319" s="8" t="s">
        <v>110</v>
      </c>
      <c r="B319" s="8">
        <v>0.16087680200000001</v>
      </c>
      <c r="C319" s="8">
        <v>-2.6359717869999999</v>
      </c>
      <c r="D319" s="8">
        <v>3.4424500000000001E-3</v>
      </c>
      <c r="E319" s="8" t="s">
        <v>2296</v>
      </c>
    </row>
    <row r="320" spans="1:5" x14ac:dyDescent="0.15">
      <c r="A320" s="8" t="s">
        <v>915</v>
      </c>
      <c r="B320" s="8">
        <v>0.44250472400000002</v>
      </c>
      <c r="C320" s="8">
        <v>-1.176235237</v>
      </c>
      <c r="D320" s="8">
        <v>3.46335E-3</v>
      </c>
      <c r="E320" s="8" t="s">
        <v>2298</v>
      </c>
    </row>
    <row r="321" spans="1:5" x14ac:dyDescent="0.15">
      <c r="A321" s="8" t="s">
        <v>853</v>
      </c>
      <c r="B321" s="8">
        <v>0.354562877</v>
      </c>
      <c r="C321" s="8">
        <v>-1.495886603</v>
      </c>
      <c r="D321" s="8">
        <v>3.5977800000000001E-3</v>
      </c>
      <c r="E321" s="8" t="s">
        <v>2299</v>
      </c>
    </row>
    <row r="322" spans="1:5" x14ac:dyDescent="0.15">
      <c r="A322" s="8" t="s">
        <v>2300</v>
      </c>
      <c r="B322" s="8">
        <v>0.286122394</v>
      </c>
      <c r="C322" s="8">
        <v>-1.8052956790000001</v>
      </c>
      <c r="D322" s="8">
        <v>3.6516600000000001E-3</v>
      </c>
      <c r="E322" s="8" t="s">
        <v>2302</v>
      </c>
    </row>
    <row r="323" spans="1:5" x14ac:dyDescent="0.15">
      <c r="A323" s="8" t="s">
        <v>2303</v>
      </c>
      <c r="B323" s="8">
        <v>10.646052620000001</v>
      </c>
      <c r="C323" s="8">
        <v>3.4122466980000001</v>
      </c>
      <c r="D323" s="8">
        <v>3.7144600000000002E-3</v>
      </c>
      <c r="E323" s="8" t="s">
        <v>1829</v>
      </c>
    </row>
    <row r="324" spans="1:5" x14ac:dyDescent="0.15">
      <c r="A324" s="8" t="s">
        <v>2304</v>
      </c>
      <c r="B324" s="8">
        <v>0.25648164499999998</v>
      </c>
      <c r="C324" s="8">
        <v>-1.9630725099999999</v>
      </c>
      <c r="D324" s="8">
        <v>3.8320899999999998E-3</v>
      </c>
      <c r="E324" s="8" t="s">
        <v>1957</v>
      </c>
    </row>
    <row r="325" spans="1:5" x14ac:dyDescent="0.15">
      <c r="A325" s="8" t="s">
        <v>804</v>
      </c>
      <c r="B325" s="8">
        <v>0.26715450000000002</v>
      </c>
      <c r="C325" s="8">
        <v>-1.904253776</v>
      </c>
      <c r="D325" s="8">
        <v>3.8628299999999998E-3</v>
      </c>
      <c r="E325" s="8" t="s">
        <v>1745</v>
      </c>
    </row>
    <row r="326" spans="1:5" x14ac:dyDescent="0.15">
      <c r="A326" s="8" t="s">
        <v>2305</v>
      </c>
      <c r="B326" s="8">
        <v>5.5030861519999998</v>
      </c>
      <c r="C326" s="8">
        <v>2.460240915</v>
      </c>
      <c r="D326" s="8">
        <v>3.93795E-3</v>
      </c>
      <c r="E326" s="8" t="s">
        <v>2306</v>
      </c>
    </row>
    <row r="327" spans="1:5" x14ac:dyDescent="0.15">
      <c r="A327" s="8" t="s">
        <v>2307</v>
      </c>
      <c r="B327" s="8">
        <v>0.22073242100000001</v>
      </c>
      <c r="C327" s="8">
        <v>-2.1796295460000001</v>
      </c>
      <c r="D327" s="8">
        <v>3.9393841522852597E-3</v>
      </c>
      <c r="E327" s="8" t="s">
        <v>2309</v>
      </c>
    </row>
    <row r="328" spans="1:5" x14ac:dyDescent="0.15">
      <c r="A328" s="8" t="s">
        <v>137</v>
      </c>
      <c r="B328" s="8">
        <v>0.192126713</v>
      </c>
      <c r="C328" s="8">
        <v>-2.3798699710000002</v>
      </c>
      <c r="D328" s="8">
        <v>3.9870299999999999E-3</v>
      </c>
      <c r="E328" s="8" t="s">
        <v>1899</v>
      </c>
    </row>
    <row r="329" spans="1:5" x14ac:dyDescent="0.15">
      <c r="A329" s="8" t="s">
        <v>1014</v>
      </c>
      <c r="B329" s="8">
        <v>0.107468351</v>
      </c>
      <c r="C329" s="8">
        <v>-3.218016242</v>
      </c>
      <c r="D329" s="8">
        <v>3.99066E-3</v>
      </c>
      <c r="E329" s="8" t="s">
        <v>1745</v>
      </c>
    </row>
    <row r="330" spans="1:5" x14ac:dyDescent="0.15">
      <c r="A330" s="8" t="s">
        <v>2310</v>
      </c>
      <c r="B330" s="8">
        <v>5.7809828169999999</v>
      </c>
      <c r="C330" s="8">
        <v>2.5313147840000001</v>
      </c>
      <c r="D330" s="8">
        <v>4.0701899999999996E-3</v>
      </c>
      <c r="E330" s="8" t="s">
        <v>1773</v>
      </c>
    </row>
    <row r="331" spans="1:5" x14ac:dyDescent="0.15">
      <c r="A331" s="8" t="s">
        <v>2311</v>
      </c>
      <c r="B331" s="8">
        <v>19.288425849999999</v>
      </c>
      <c r="C331" s="8">
        <v>4.2696635030000003</v>
      </c>
      <c r="D331" s="8">
        <v>4.0999299999999999E-3</v>
      </c>
      <c r="E331" s="8" t="s">
        <v>2312</v>
      </c>
    </row>
    <row r="332" spans="1:5" x14ac:dyDescent="0.15">
      <c r="A332" s="8" t="s">
        <v>2313</v>
      </c>
      <c r="B332" s="8">
        <v>0.27274689200000002</v>
      </c>
      <c r="C332" s="8">
        <v>-1.8743653389999999</v>
      </c>
      <c r="D332" s="8">
        <v>4.1084700000000004E-3</v>
      </c>
      <c r="E332" s="8" t="s">
        <v>1838</v>
      </c>
    </row>
    <row r="333" spans="1:5" x14ac:dyDescent="0.15">
      <c r="A333" s="8" t="s">
        <v>2314</v>
      </c>
      <c r="B333" s="8">
        <v>0.133636488</v>
      </c>
      <c r="C333" s="8">
        <v>-2.9036141240000002</v>
      </c>
      <c r="D333" s="8">
        <v>4.1281800000000004E-3</v>
      </c>
      <c r="E333" s="8" t="s">
        <v>2316</v>
      </c>
    </row>
    <row r="334" spans="1:5" x14ac:dyDescent="0.15">
      <c r="A334" s="8" t="s">
        <v>658</v>
      </c>
      <c r="B334" s="8">
        <v>0.27417804699999998</v>
      </c>
      <c r="C334" s="8">
        <v>-1.8668150349999999</v>
      </c>
      <c r="D334" s="8">
        <v>4.1352400000000001E-3</v>
      </c>
      <c r="E334" s="8" t="s">
        <v>1957</v>
      </c>
    </row>
    <row r="335" spans="1:5" x14ac:dyDescent="0.15">
      <c r="A335" s="8" t="s">
        <v>2317</v>
      </c>
      <c r="B335" s="8">
        <v>3.5009749779999999</v>
      </c>
      <c r="C335" s="8">
        <v>1.8077567510000001</v>
      </c>
      <c r="D335" s="8">
        <v>4.2007183890906399E-3</v>
      </c>
      <c r="E335" s="8" t="s">
        <v>2319</v>
      </c>
    </row>
    <row r="336" spans="1:5" x14ac:dyDescent="0.15">
      <c r="A336" s="8" t="s">
        <v>223</v>
      </c>
      <c r="B336" s="8">
        <v>0.29337328299999998</v>
      </c>
      <c r="C336" s="8">
        <v>-1.7691906040000001</v>
      </c>
      <c r="D336" s="8">
        <v>4.2084499999999999E-3</v>
      </c>
      <c r="E336" s="8" t="s">
        <v>2321</v>
      </c>
    </row>
    <row r="337" spans="1:5" x14ac:dyDescent="0.15">
      <c r="A337" s="8" t="s">
        <v>82</v>
      </c>
      <c r="B337" s="8">
        <v>0.117713947</v>
      </c>
      <c r="C337" s="8">
        <v>-3.0866428290000001</v>
      </c>
      <c r="D337" s="8">
        <v>4.2274364665968404E-3</v>
      </c>
      <c r="E337" s="8" t="s">
        <v>2322</v>
      </c>
    </row>
    <row r="338" spans="1:5" x14ac:dyDescent="0.15">
      <c r="A338" s="8" t="s">
        <v>2323</v>
      </c>
      <c r="B338" s="8">
        <v>5.1363992669999998</v>
      </c>
      <c r="C338" s="8">
        <v>2.3607573519999998</v>
      </c>
      <c r="D338" s="8">
        <v>4.2617599999999999E-3</v>
      </c>
      <c r="E338" s="8" t="s">
        <v>2325</v>
      </c>
    </row>
    <row r="339" spans="1:5" x14ac:dyDescent="0.15">
      <c r="A339" s="8" t="s">
        <v>2326</v>
      </c>
      <c r="B339" s="8">
        <v>21.503601369999998</v>
      </c>
      <c r="C339" s="8">
        <v>4.4265063939999996</v>
      </c>
      <c r="D339" s="8">
        <v>4.3212499999999996E-3</v>
      </c>
      <c r="E339" s="8" t="s">
        <v>1745</v>
      </c>
    </row>
    <row r="340" spans="1:5" x14ac:dyDescent="0.15">
      <c r="A340" s="8" t="s">
        <v>1166</v>
      </c>
      <c r="B340" s="8">
        <v>0.32353054799999997</v>
      </c>
      <c r="C340" s="8">
        <v>-1.6280261570000001</v>
      </c>
      <c r="D340" s="8">
        <v>4.3576300000000004E-3</v>
      </c>
      <c r="E340" s="8" t="s">
        <v>1773</v>
      </c>
    </row>
    <row r="341" spans="1:5" x14ac:dyDescent="0.15">
      <c r="A341" s="8" t="s">
        <v>2327</v>
      </c>
      <c r="B341" s="8">
        <v>0.331841418</v>
      </c>
      <c r="C341" s="8">
        <v>-1.5914341299999999</v>
      </c>
      <c r="D341" s="8">
        <v>4.3929900000000003E-3</v>
      </c>
      <c r="E341" s="8" t="s">
        <v>1987</v>
      </c>
    </row>
    <row r="342" spans="1:5" x14ac:dyDescent="0.15">
      <c r="A342" s="8" t="s">
        <v>2328</v>
      </c>
      <c r="B342" s="8">
        <v>0.16633062500000001</v>
      </c>
      <c r="C342" s="8">
        <v>-2.5878742730000002</v>
      </c>
      <c r="D342" s="8">
        <v>4.4293700000000002E-3</v>
      </c>
      <c r="E342" s="8" t="s">
        <v>2329</v>
      </c>
    </row>
    <row r="343" spans="1:5" x14ac:dyDescent="0.15">
      <c r="A343" s="8" t="s">
        <v>2330</v>
      </c>
      <c r="B343" s="8">
        <v>0.21250559499999999</v>
      </c>
      <c r="C343" s="8">
        <v>-2.2344272699999999</v>
      </c>
      <c r="D343" s="8">
        <v>4.4368899999999998E-3</v>
      </c>
      <c r="E343" s="8" t="s">
        <v>2332</v>
      </c>
    </row>
    <row r="344" spans="1:5" x14ac:dyDescent="0.15">
      <c r="A344" s="8" t="s">
        <v>240</v>
      </c>
      <c r="B344" s="8">
        <v>0.54838436800000001</v>
      </c>
      <c r="C344" s="8">
        <v>-0.86674064799999995</v>
      </c>
      <c r="D344" s="8">
        <v>4.4682799999999998E-3</v>
      </c>
      <c r="E344" s="8" t="s">
        <v>2334</v>
      </c>
    </row>
    <row r="345" spans="1:5" x14ac:dyDescent="0.15">
      <c r="A345" s="8" t="s">
        <v>2335</v>
      </c>
      <c r="B345" s="8">
        <v>7.7506947000000007E-2</v>
      </c>
      <c r="C345" s="8">
        <v>-3.689530564</v>
      </c>
      <c r="D345" s="8">
        <v>4.5100299999999999E-3</v>
      </c>
      <c r="E345" s="8" t="s">
        <v>2336</v>
      </c>
    </row>
    <row r="346" spans="1:5" x14ac:dyDescent="0.15">
      <c r="A346" s="8" t="s">
        <v>2337</v>
      </c>
      <c r="B346" s="8">
        <v>0.223076155</v>
      </c>
      <c r="C346" s="8">
        <v>-2.1643917880000001</v>
      </c>
      <c r="D346" s="8">
        <v>4.57166E-3</v>
      </c>
      <c r="E346" s="8" t="s">
        <v>2339</v>
      </c>
    </row>
    <row r="347" spans="1:5" x14ac:dyDescent="0.15">
      <c r="A347" s="8" t="s">
        <v>2340</v>
      </c>
      <c r="B347" s="8">
        <v>2.5370357829999999</v>
      </c>
      <c r="C347" s="8">
        <v>1.3431438680000001</v>
      </c>
      <c r="D347" s="8">
        <v>4.62715E-3</v>
      </c>
      <c r="E347" s="8" t="s">
        <v>2341</v>
      </c>
    </row>
    <row r="348" spans="1:5" x14ac:dyDescent="0.15">
      <c r="A348" s="8" t="s">
        <v>2342</v>
      </c>
      <c r="B348" s="8">
        <v>0.50178371899999996</v>
      </c>
      <c r="C348" s="8">
        <v>-0.99486243399999996</v>
      </c>
      <c r="D348" s="8">
        <v>4.7930100000000003E-3</v>
      </c>
      <c r="E348" s="8" t="s">
        <v>2344</v>
      </c>
    </row>
    <row r="349" spans="1:5" x14ac:dyDescent="0.15">
      <c r="A349" s="8" t="s">
        <v>66</v>
      </c>
      <c r="B349" s="8">
        <v>0.27581699700000001</v>
      </c>
      <c r="C349" s="8">
        <v>-1.858216731</v>
      </c>
      <c r="D349" s="8">
        <v>4.8153099999999997E-3</v>
      </c>
      <c r="E349" s="8" t="s">
        <v>2346</v>
      </c>
    </row>
    <row r="350" spans="1:5" x14ac:dyDescent="0.15">
      <c r="A350" s="8" t="s">
        <v>2347</v>
      </c>
      <c r="B350" s="8">
        <v>2.8386850510000001</v>
      </c>
      <c r="C350" s="8">
        <v>1.5052227920000001</v>
      </c>
      <c r="D350" s="8">
        <v>4.8633000000000001E-3</v>
      </c>
      <c r="E350" s="8" t="s">
        <v>1929</v>
      </c>
    </row>
    <row r="351" spans="1:5" x14ac:dyDescent="0.15">
      <c r="A351" s="8" t="s">
        <v>2349</v>
      </c>
      <c r="B351" s="8">
        <v>0.207744278</v>
      </c>
      <c r="C351" s="8">
        <v>-2.2671193569999999</v>
      </c>
      <c r="D351" s="8">
        <v>4.8753199999999998E-3</v>
      </c>
      <c r="E351" s="8" t="s">
        <v>2350</v>
      </c>
    </row>
    <row r="352" spans="1:5" x14ac:dyDescent="0.15">
      <c r="A352" s="8" t="s">
        <v>2351</v>
      </c>
      <c r="B352" s="8">
        <v>0.33305761099999998</v>
      </c>
      <c r="C352" s="8">
        <v>-1.586156345</v>
      </c>
      <c r="D352" s="8">
        <v>4.9179000000000002E-3</v>
      </c>
      <c r="E352" s="8" t="s">
        <v>2353</v>
      </c>
    </row>
    <row r="353" spans="1:5" x14ac:dyDescent="0.15">
      <c r="A353" s="8" t="s">
        <v>2354</v>
      </c>
      <c r="B353" s="8">
        <v>0.35283121899999997</v>
      </c>
      <c r="C353" s="8">
        <v>-1.502949879</v>
      </c>
      <c r="D353" s="8">
        <v>5.0529199999999998E-3</v>
      </c>
      <c r="E353" s="8" t="s">
        <v>2355</v>
      </c>
    </row>
    <row r="354" spans="1:5" x14ac:dyDescent="0.15">
      <c r="A354" s="8" t="s">
        <v>2356</v>
      </c>
      <c r="B354" s="8">
        <v>0.31034838199999998</v>
      </c>
      <c r="C354" s="8">
        <v>-1.688039469</v>
      </c>
      <c r="D354" s="8">
        <v>5.1423199999999997E-3</v>
      </c>
      <c r="E354" s="8" t="s">
        <v>2358</v>
      </c>
    </row>
    <row r="355" spans="1:5" x14ac:dyDescent="0.15">
      <c r="A355" s="8" t="s">
        <v>387</v>
      </c>
      <c r="B355" s="8">
        <v>0.41320237900000001</v>
      </c>
      <c r="C355" s="8">
        <v>-1.2750795349999999</v>
      </c>
      <c r="D355" s="8">
        <v>5.2035555747389304E-3</v>
      </c>
      <c r="E355" s="8" t="s">
        <v>2360</v>
      </c>
    </row>
    <row r="356" spans="1:5" x14ac:dyDescent="0.15">
      <c r="A356" s="8" t="s">
        <v>2361</v>
      </c>
      <c r="B356" s="8">
        <v>0.37658060399999999</v>
      </c>
      <c r="C356" s="8">
        <v>-1.4089693990000001</v>
      </c>
      <c r="D356" s="8">
        <v>5.2856347844628697E-3</v>
      </c>
      <c r="E356" s="8" t="s">
        <v>2363</v>
      </c>
    </row>
    <row r="357" spans="1:5" x14ac:dyDescent="0.15">
      <c r="A357" s="8" t="s">
        <v>2364</v>
      </c>
      <c r="B357" s="8">
        <v>0.32969313700000002</v>
      </c>
      <c r="C357" s="8">
        <v>-1.60080424</v>
      </c>
      <c r="D357" s="8">
        <v>5.2933199999999998E-3</v>
      </c>
      <c r="E357" s="8" t="s">
        <v>1838</v>
      </c>
    </row>
    <row r="358" spans="1:5" x14ac:dyDescent="0.15">
      <c r="A358" s="8" t="s">
        <v>2365</v>
      </c>
      <c r="B358" s="8">
        <v>17.82190834</v>
      </c>
      <c r="C358" s="8">
        <v>4.1555799210000002</v>
      </c>
      <c r="D358" s="8">
        <v>5.3115300000000001E-3</v>
      </c>
      <c r="E358" s="8" t="s">
        <v>2366</v>
      </c>
    </row>
    <row r="359" spans="1:5" x14ac:dyDescent="0.15">
      <c r="A359" s="8" t="s">
        <v>2367</v>
      </c>
      <c r="B359" s="8">
        <v>0.22603427700000001</v>
      </c>
      <c r="C359" s="8">
        <v>-2.145386529</v>
      </c>
      <c r="D359" s="8">
        <v>5.4006899999999997E-3</v>
      </c>
      <c r="E359" s="8" t="s">
        <v>1829</v>
      </c>
    </row>
    <row r="360" spans="1:5" x14ac:dyDescent="0.15">
      <c r="A360" s="8" t="s">
        <v>2368</v>
      </c>
      <c r="B360" s="8">
        <v>48.566586559999998</v>
      </c>
      <c r="C360" s="8">
        <v>5.6018921869999998</v>
      </c>
      <c r="D360" s="8">
        <v>5.4946800000000001E-3</v>
      </c>
      <c r="E360" s="8" t="s">
        <v>2369</v>
      </c>
    </row>
    <row r="361" spans="1:5" x14ac:dyDescent="0.15">
      <c r="A361" s="8" t="s">
        <v>2370</v>
      </c>
      <c r="B361" s="8">
        <v>0.20962581699999999</v>
      </c>
      <c r="C361" s="8">
        <v>-2.2541116859999999</v>
      </c>
      <c r="D361" s="8">
        <v>5.5185E-3</v>
      </c>
      <c r="E361" s="8" t="s">
        <v>1899</v>
      </c>
    </row>
    <row r="362" spans="1:5" x14ac:dyDescent="0.15">
      <c r="A362" s="8" t="s">
        <v>652</v>
      </c>
      <c r="B362" s="8">
        <v>0.35894758199999999</v>
      </c>
      <c r="C362" s="8">
        <v>-1.478154915</v>
      </c>
      <c r="D362" s="8">
        <v>5.6003800000000003E-3</v>
      </c>
      <c r="E362" s="8" t="s">
        <v>2371</v>
      </c>
    </row>
    <row r="363" spans="1:5" x14ac:dyDescent="0.15">
      <c r="A363" s="8" t="s">
        <v>353</v>
      </c>
      <c r="B363" s="8">
        <v>0.34743546400000003</v>
      </c>
      <c r="C363" s="8">
        <v>-1.5251830719999999</v>
      </c>
      <c r="D363" s="8">
        <v>5.6694800000000002E-3</v>
      </c>
      <c r="E363" s="8" t="s">
        <v>2372</v>
      </c>
    </row>
    <row r="364" spans="1:5" x14ac:dyDescent="0.15">
      <c r="A364" s="8" t="s">
        <v>251</v>
      </c>
      <c r="B364" s="8">
        <v>0.17586552599999999</v>
      </c>
      <c r="C364" s="8">
        <v>-2.5074553900000001</v>
      </c>
      <c r="D364" s="8">
        <v>5.7654799999999999E-3</v>
      </c>
      <c r="E364" s="8" t="s">
        <v>1767</v>
      </c>
    </row>
    <row r="365" spans="1:5" x14ac:dyDescent="0.15">
      <c r="A365" s="8" t="s">
        <v>227</v>
      </c>
      <c r="B365" s="8">
        <v>0.22579190800000001</v>
      </c>
      <c r="C365" s="8">
        <v>-2.1469343109999999</v>
      </c>
      <c r="D365" s="8">
        <v>5.8892583955900196E-3</v>
      </c>
      <c r="E365" s="8" t="s">
        <v>2373</v>
      </c>
    </row>
    <row r="366" spans="1:5" x14ac:dyDescent="0.15">
      <c r="A366" s="8" t="s">
        <v>466</v>
      </c>
      <c r="B366" s="8">
        <v>0.43343735700000002</v>
      </c>
      <c r="C366" s="8">
        <v>-1.206104592</v>
      </c>
      <c r="D366" s="8">
        <v>5.9989700000000002E-3</v>
      </c>
      <c r="E366" s="8" t="s">
        <v>2375</v>
      </c>
    </row>
    <row r="367" spans="1:5" x14ac:dyDescent="0.15">
      <c r="A367" s="8" t="s">
        <v>608</v>
      </c>
      <c r="B367" s="8">
        <v>0.40598938899999998</v>
      </c>
      <c r="C367" s="8">
        <v>-1.300486075</v>
      </c>
      <c r="D367" s="8">
        <v>6.0654999999999997E-3</v>
      </c>
      <c r="E367" s="8" t="s">
        <v>1838</v>
      </c>
    </row>
    <row r="368" spans="1:5" x14ac:dyDescent="0.15">
      <c r="A368" s="8" t="s">
        <v>1162</v>
      </c>
      <c r="B368" s="8">
        <v>0.24077853699999999</v>
      </c>
      <c r="C368" s="8">
        <v>-2.0542213010000001</v>
      </c>
      <c r="D368" s="8">
        <v>6.2066400000000002E-3</v>
      </c>
      <c r="E368" s="8" t="s">
        <v>2376</v>
      </c>
    </row>
    <row r="369" spans="1:5" x14ac:dyDescent="0.15">
      <c r="A369" s="8" t="s">
        <v>2377</v>
      </c>
      <c r="B369" s="8">
        <v>6.9150924219999998</v>
      </c>
      <c r="C369" s="8">
        <v>2.789748533</v>
      </c>
      <c r="D369" s="8">
        <v>6.2297340684585997E-3</v>
      </c>
      <c r="E369" s="8" t="s">
        <v>2379</v>
      </c>
    </row>
    <row r="370" spans="1:5" x14ac:dyDescent="0.15">
      <c r="A370" s="8" t="s">
        <v>2380</v>
      </c>
      <c r="B370" s="8">
        <v>6.7196913499999997</v>
      </c>
      <c r="C370" s="8">
        <v>2.7483949679999999</v>
      </c>
      <c r="D370" s="8">
        <v>6.2447700000000002E-3</v>
      </c>
      <c r="E370" s="8" t="s">
        <v>2382</v>
      </c>
    </row>
    <row r="371" spans="1:5" x14ac:dyDescent="0.15">
      <c r="A371" s="8" t="s">
        <v>249</v>
      </c>
      <c r="B371" s="8">
        <v>0.29657629299999999</v>
      </c>
      <c r="C371" s="8">
        <v>-1.7535248130000001</v>
      </c>
      <c r="D371" s="8">
        <v>6.26262E-3</v>
      </c>
      <c r="E371" s="8" t="s">
        <v>2383</v>
      </c>
    </row>
    <row r="372" spans="1:5" x14ac:dyDescent="0.15">
      <c r="A372" s="8" t="s">
        <v>57</v>
      </c>
      <c r="B372" s="8">
        <v>0.35417314599999999</v>
      </c>
      <c r="C372" s="8">
        <v>-1.497473265</v>
      </c>
      <c r="D372" s="8">
        <v>6.3964452649607102E-3</v>
      </c>
      <c r="E372" s="8" t="s">
        <v>2384</v>
      </c>
    </row>
    <row r="373" spans="1:5" x14ac:dyDescent="0.15">
      <c r="A373" s="8" t="s">
        <v>2385</v>
      </c>
      <c r="B373" s="8">
        <v>0.25381680000000001</v>
      </c>
      <c r="C373" s="8">
        <v>-1.978140529</v>
      </c>
      <c r="D373" s="8">
        <v>6.44036E-3</v>
      </c>
      <c r="E373" s="8" t="s">
        <v>2387</v>
      </c>
    </row>
    <row r="374" spans="1:5" x14ac:dyDescent="0.15">
      <c r="A374" s="8" t="s">
        <v>2388</v>
      </c>
      <c r="B374" s="8">
        <v>0.18457007</v>
      </c>
      <c r="C374" s="8">
        <v>-2.43775947</v>
      </c>
      <c r="D374" s="8">
        <v>6.6291900000000001E-3</v>
      </c>
      <c r="E374" s="8" t="s">
        <v>2390</v>
      </c>
    </row>
    <row r="375" spans="1:5" x14ac:dyDescent="0.15">
      <c r="A375" s="8" t="s">
        <v>906</v>
      </c>
      <c r="B375" s="8">
        <v>0.37825525900000001</v>
      </c>
      <c r="C375" s="8">
        <v>-1.4025679559999999</v>
      </c>
      <c r="D375" s="8">
        <v>6.6312999999999997E-3</v>
      </c>
      <c r="E375" s="8" t="s">
        <v>2392</v>
      </c>
    </row>
    <row r="376" spans="1:5" x14ac:dyDescent="0.15">
      <c r="A376" s="8" t="s">
        <v>2393</v>
      </c>
      <c r="B376" s="8">
        <v>2.9107406359999999</v>
      </c>
      <c r="C376" s="8">
        <v>1.541386293</v>
      </c>
      <c r="D376" s="8">
        <v>6.65666E-3</v>
      </c>
      <c r="E376" s="8" t="s">
        <v>2395</v>
      </c>
    </row>
    <row r="377" spans="1:5" x14ac:dyDescent="0.15">
      <c r="A377" s="8" t="s">
        <v>2396</v>
      </c>
      <c r="B377" s="8">
        <v>6.7980837039999997</v>
      </c>
      <c r="C377" s="8">
        <v>2.765128126</v>
      </c>
      <c r="D377" s="8">
        <v>6.6578288516962398E-3</v>
      </c>
      <c r="E377" s="8" t="s">
        <v>2397</v>
      </c>
    </row>
    <row r="378" spans="1:5" x14ac:dyDescent="0.15">
      <c r="A378" s="8" t="s">
        <v>396</v>
      </c>
      <c r="B378" s="8">
        <v>2.542973962</v>
      </c>
      <c r="C378" s="8">
        <v>1.3465166900000001</v>
      </c>
      <c r="D378" s="8">
        <v>6.7386199999999999E-3</v>
      </c>
      <c r="E378" s="8" t="s">
        <v>1745</v>
      </c>
    </row>
    <row r="379" spans="1:5" x14ac:dyDescent="0.15">
      <c r="A379" s="8" t="s">
        <v>2398</v>
      </c>
      <c r="B379" s="8">
        <v>0.418947715</v>
      </c>
      <c r="C379" s="8">
        <v>-1.2551578880000001</v>
      </c>
      <c r="D379" s="8">
        <v>6.8437100000000002E-3</v>
      </c>
      <c r="E379" s="8" t="s">
        <v>2400</v>
      </c>
    </row>
    <row r="380" spans="1:5" x14ac:dyDescent="0.15">
      <c r="A380" s="8" t="s">
        <v>2401</v>
      </c>
      <c r="B380" s="8">
        <v>0.23514415999999999</v>
      </c>
      <c r="C380" s="8">
        <v>-2.088382594</v>
      </c>
      <c r="D380" s="8">
        <v>6.8459100000000002E-3</v>
      </c>
      <c r="E380" s="8" t="s">
        <v>2403</v>
      </c>
    </row>
    <row r="381" spans="1:5" x14ac:dyDescent="0.15">
      <c r="A381" s="8" t="s">
        <v>2404</v>
      </c>
      <c r="B381" s="8">
        <v>0.53028672200000004</v>
      </c>
      <c r="C381" s="8">
        <v>-0.915155469</v>
      </c>
      <c r="D381" s="8">
        <v>6.8563399999999998E-3</v>
      </c>
      <c r="E381" s="8" t="s">
        <v>2406</v>
      </c>
    </row>
    <row r="382" spans="1:5" x14ac:dyDescent="0.15">
      <c r="A382" s="8" t="s">
        <v>322</v>
      </c>
      <c r="B382" s="8">
        <v>0.109017509</v>
      </c>
      <c r="C382" s="8">
        <v>-3.1973682370000001</v>
      </c>
      <c r="D382" s="8">
        <v>6.8756199999999998E-3</v>
      </c>
      <c r="E382" s="8" t="s">
        <v>1912</v>
      </c>
    </row>
    <row r="383" spans="1:5" x14ac:dyDescent="0.15">
      <c r="A383" s="8" t="s">
        <v>2407</v>
      </c>
      <c r="B383" s="8">
        <v>0.39715076900000001</v>
      </c>
      <c r="C383" s="8">
        <v>-1.3322412990000001</v>
      </c>
      <c r="D383" s="8">
        <v>6.87574E-3</v>
      </c>
      <c r="E383" s="8" t="s">
        <v>2409</v>
      </c>
    </row>
    <row r="384" spans="1:5" x14ac:dyDescent="0.15">
      <c r="A384" s="8" t="s">
        <v>2410</v>
      </c>
      <c r="B384" s="8">
        <v>2.4988858820000002</v>
      </c>
      <c r="C384" s="8">
        <v>1.3212850190000001</v>
      </c>
      <c r="D384" s="8">
        <v>6.8852000000000002E-3</v>
      </c>
      <c r="E384" s="8" t="s">
        <v>2412</v>
      </c>
    </row>
    <row r="385" spans="1:5" x14ac:dyDescent="0.15">
      <c r="A385" s="8" t="s">
        <v>2413</v>
      </c>
      <c r="B385" s="8">
        <v>0.109073354</v>
      </c>
      <c r="C385" s="8">
        <v>-3.1966293939999999</v>
      </c>
      <c r="D385" s="8">
        <v>6.90101E-3</v>
      </c>
      <c r="E385" s="8" t="s">
        <v>1745</v>
      </c>
    </row>
    <row r="386" spans="1:5" x14ac:dyDescent="0.15">
      <c r="A386" s="8" t="s">
        <v>197</v>
      </c>
      <c r="B386" s="8">
        <v>0.27132561399999999</v>
      </c>
      <c r="C386" s="8">
        <v>-1.881902846</v>
      </c>
      <c r="D386" s="8">
        <v>6.9276090296372097E-3</v>
      </c>
      <c r="E386" s="8" t="s">
        <v>1987</v>
      </c>
    </row>
    <row r="387" spans="1:5" x14ac:dyDescent="0.15">
      <c r="A387" s="8" t="s">
        <v>2414</v>
      </c>
      <c r="B387" s="8">
        <v>0.199517208</v>
      </c>
      <c r="C387" s="8">
        <v>-2.3254149160000002</v>
      </c>
      <c r="D387" s="8">
        <v>7.00236E-3</v>
      </c>
      <c r="E387" s="8" t="s">
        <v>2415</v>
      </c>
    </row>
    <row r="388" spans="1:5" x14ac:dyDescent="0.15">
      <c r="A388" s="8" t="s">
        <v>2416</v>
      </c>
      <c r="B388" s="8">
        <v>4.5921734369999996</v>
      </c>
      <c r="C388" s="8">
        <v>2.1991771309999999</v>
      </c>
      <c r="D388" s="8">
        <v>7.0153100000000003E-3</v>
      </c>
      <c r="E388" s="8" t="s">
        <v>2417</v>
      </c>
    </row>
    <row r="389" spans="1:5" x14ac:dyDescent="0.15">
      <c r="A389" s="8" t="s">
        <v>2418</v>
      </c>
      <c r="B389" s="8">
        <v>6.3904515000000002</v>
      </c>
      <c r="C389" s="8">
        <v>2.6759178650000002</v>
      </c>
      <c r="D389" s="8">
        <v>7.1207500000000003E-3</v>
      </c>
      <c r="E389" s="8" t="s">
        <v>1745</v>
      </c>
    </row>
    <row r="390" spans="1:5" x14ac:dyDescent="0.15">
      <c r="A390" s="8" t="s">
        <v>2419</v>
      </c>
      <c r="B390" s="8">
        <v>0.23263063</v>
      </c>
      <c r="C390" s="8">
        <v>-2.103887029</v>
      </c>
      <c r="D390" s="8">
        <v>7.2465999999999997E-3</v>
      </c>
      <c r="E390" s="8" t="s">
        <v>1745</v>
      </c>
    </row>
    <row r="391" spans="1:5" x14ac:dyDescent="0.15">
      <c r="A391" s="8" t="s">
        <v>417</v>
      </c>
      <c r="B391" s="8">
        <v>0.23626122599999999</v>
      </c>
      <c r="C391" s="8">
        <v>-2.0815452159999999</v>
      </c>
      <c r="D391" s="8">
        <v>7.3605299999999997E-3</v>
      </c>
      <c r="E391" s="8" t="s">
        <v>2420</v>
      </c>
    </row>
    <row r="392" spans="1:5" x14ac:dyDescent="0.15">
      <c r="A392" s="8" t="s">
        <v>2421</v>
      </c>
      <c r="B392" s="8">
        <v>0.38365808400000001</v>
      </c>
      <c r="C392" s="8">
        <v>-1.3821069399999999</v>
      </c>
      <c r="D392" s="8">
        <v>7.4772720995998397E-3</v>
      </c>
      <c r="E392" s="8" t="s">
        <v>2261</v>
      </c>
    </row>
    <row r="393" spans="1:5" x14ac:dyDescent="0.15">
      <c r="A393" s="8" t="s">
        <v>2422</v>
      </c>
      <c r="B393" s="8">
        <v>0.26221419099999999</v>
      </c>
      <c r="C393" s="8">
        <v>-1.9311823290000001</v>
      </c>
      <c r="D393" s="8">
        <v>7.5301600000000002E-3</v>
      </c>
      <c r="E393" s="8" t="s">
        <v>2424</v>
      </c>
    </row>
    <row r="394" spans="1:5" x14ac:dyDescent="0.15">
      <c r="A394" s="8" t="s">
        <v>2425</v>
      </c>
      <c r="B394" s="8">
        <v>0.27271841600000002</v>
      </c>
      <c r="C394" s="8">
        <v>-1.87451597</v>
      </c>
      <c r="D394" s="8">
        <v>7.5545400000000002E-3</v>
      </c>
      <c r="E394" s="8" t="s">
        <v>2426</v>
      </c>
    </row>
    <row r="395" spans="1:5" x14ac:dyDescent="0.15">
      <c r="A395" s="8" t="s">
        <v>309</v>
      </c>
      <c r="B395" s="8">
        <v>0.41062724499999997</v>
      </c>
      <c r="C395" s="8">
        <v>-1.2840987429999999</v>
      </c>
      <c r="D395" s="8">
        <v>7.61007E-3</v>
      </c>
      <c r="E395" s="8" t="s">
        <v>2428</v>
      </c>
    </row>
    <row r="396" spans="1:5" x14ac:dyDescent="0.15">
      <c r="A396" s="8" t="s">
        <v>2429</v>
      </c>
      <c r="B396" s="8">
        <v>0.25899794799999998</v>
      </c>
      <c r="C396" s="8">
        <v>-1.948987424</v>
      </c>
      <c r="D396" s="8">
        <v>7.6262099999999996E-3</v>
      </c>
      <c r="E396" s="8" t="s">
        <v>1957</v>
      </c>
    </row>
    <row r="397" spans="1:5" x14ac:dyDescent="0.15">
      <c r="A397" s="8" t="s">
        <v>2430</v>
      </c>
      <c r="B397" s="8">
        <v>3.7519703099999999</v>
      </c>
      <c r="C397" s="8">
        <v>1.907648411</v>
      </c>
      <c r="D397" s="8">
        <v>7.7311200000000002E-3</v>
      </c>
      <c r="E397" s="8" t="s">
        <v>1899</v>
      </c>
    </row>
    <row r="398" spans="1:5" x14ac:dyDescent="0.15">
      <c r="A398" s="8" t="s">
        <v>2431</v>
      </c>
      <c r="B398" s="8">
        <v>3.7519703099999999</v>
      </c>
      <c r="C398" s="8">
        <v>1.907648411</v>
      </c>
      <c r="D398" s="8">
        <v>7.8364799999999998E-3</v>
      </c>
      <c r="E398" s="8" t="s">
        <v>1773</v>
      </c>
    </row>
    <row r="399" spans="1:5" x14ac:dyDescent="0.15">
      <c r="A399" s="8" t="s">
        <v>2432</v>
      </c>
      <c r="B399" s="8">
        <v>3.1850059879999999</v>
      </c>
      <c r="C399" s="8">
        <v>1.671296085</v>
      </c>
      <c r="D399" s="8">
        <v>7.8585400000000007E-3</v>
      </c>
      <c r="E399" s="8" t="s">
        <v>2433</v>
      </c>
    </row>
    <row r="400" spans="1:5" x14ac:dyDescent="0.15">
      <c r="A400" s="8" t="s">
        <v>33</v>
      </c>
      <c r="B400" s="8">
        <v>0.53740643799999999</v>
      </c>
      <c r="C400" s="8">
        <v>-0.89591449000000001</v>
      </c>
      <c r="D400" s="8">
        <v>7.9151099999999995E-3</v>
      </c>
      <c r="E400" s="8" t="s">
        <v>34</v>
      </c>
    </row>
    <row r="401" spans="1:5" x14ac:dyDescent="0.15">
      <c r="A401" s="8" t="s">
        <v>2434</v>
      </c>
      <c r="B401" s="8">
        <v>0.29909332100000002</v>
      </c>
      <c r="C401" s="8">
        <v>-1.7413324029999999</v>
      </c>
      <c r="D401" s="8">
        <v>8.0344600000000002E-3</v>
      </c>
      <c r="E401" s="8" t="s">
        <v>2436</v>
      </c>
    </row>
    <row r="402" spans="1:5" x14ac:dyDescent="0.15">
      <c r="A402" s="8" t="s">
        <v>2437</v>
      </c>
      <c r="B402" s="8">
        <v>0.37838065999999998</v>
      </c>
      <c r="C402" s="8">
        <v>-1.4020897459999999</v>
      </c>
      <c r="D402" s="8">
        <v>8.0594299999999994E-3</v>
      </c>
      <c r="E402" s="8" t="s">
        <v>2439</v>
      </c>
    </row>
    <row r="403" spans="1:5" x14ac:dyDescent="0.15">
      <c r="A403" s="8" t="s">
        <v>667</v>
      </c>
      <c r="B403" s="8">
        <v>0.40233690599999999</v>
      </c>
      <c r="C403" s="8">
        <v>-1.3135240130000001</v>
      </c>
      <c r="D403" s="8">
        <v>8.1201799999999994E-3</v>
      </c>
      <c r="E403" s="8" t="s">
        <v>2440</v>
      </c>
    </row>
    <row r="404" spans="1:5" x14ac:dyDescent="0.15">
      <c r="A404" s="8" t="s">
        <v>2441</v>
      </c>
      <c r="B404" s="8">
        <v>0.30510505799999998</v>
      </c>
      <c r="C404" s="8">
        <v>-1.7126219970000001</v>
      </c>
      <c r="D404" s="8">
        <v>8.1251399999999994E-3</v>
      </c>
      <c r="E404" s="8" t="s">
        <v>2443</v>
      </c>
    </row>
    <row r="405" spans="1:5" x14ac:dyDescent="0.15">
      <c r="A405" s="8" t="s">
        <v>2444</v>
      </c>
      <c r="B405" s="8">
        <v>5.5387759809999997</v>
      </c>
      <c r="C405" s="8">
        <v>2.4695671890000002</v>
      </c>
      <c r="D405" s="8">
        <v>8.1740000000000007E-3</v>
      </c>
      <c r="E405" s="8" t="s">
        <v>1745</v>
      </c>
    </row>
    <row r="406" spans="1:5" x14ac:dyDescent="0.15">
      <c r="A406" s="8" t="s">
        <v>683</v>
      </c>
      <c r="B406" s="8">
        <v>0.30727043399999998</v>
      </c>
      <c r="C406" s="8">
        <v>-1.7024191369999999</v>
      </c>
      <c r="D406" s="8">
        <v>8.1968545925126101E-3</v>
      </c>
      <c r="E406" s="8" t="s">
        <v>2445</v>
      </c>
    </row>
    <row r="407" spans="1:5" x14ac:dyDescent="0.15">
      <c r="A407" s="8" t="s">
        <v>2446</v>
      </c>
      <c r="B407" s="8">
        <v>0.246093433</v>
      </c>
      <c r="C407" s="8">
        <v>-2.0227219340000002</v>
      </c>
      <c r="D407" s="8">
        <v>8.2038200000000006E-3</v>
      </c>
      <c r="E407" s="8" t="s">
        <v>2448</v>
      </c>
    </row>
    <row r="408" spans="1:5" x14ac:dyDescent="0.15">
      <c r="A408" s="8" t="s">
        <v>116</v>
      </c>
      <c r="B408" s="8">
        <v>0.33064229499999997</v>
      </c>
      <c r="C408" s="8">
        <v>-1.5966568130000001</v>
      </c>
      <c r="D408" s="8">
        <v>8.2082800000000001E-3</v>
      </c>
      <c r="E408" s="8" t="s">
        <v>2449</v>
      </c>
    </row>
    <row r="409" spans="1:5" x14ac:dyDescent="0.15">
      <c r="A409" s="8" t="s">
        <v>2450</v>
      </c>
      <c r="B409" s="8">
        <v>0.35647690999999998</v>
      </c>
      <c r="C409" s="8">
        <v>-1.4881194639999999</v>
      </c>
      <c r="D409" s="8">
        <v>8.2334399999999999E-3</v>
      </c>
      <c r="E409" s="8" t="s">
        <v>2451</v>
      </c>
    </row>
    <row r="410" spans="1:5" x14ac:dyDescent="0.15">
      <c r="A410" s="8" t="s">
        <v>2452</v>
      </c>
      <c r="B410" s="8">
        <v>0.13506974999999999</v>
      </c>
      <c r="C410" s="8">
        <v>-2.8882234859999998</v>
      </c>
      <c r="D410" s="8">
        <v>8.2393999999999992E-3</v>
      </c>
      <c r="E410" s="8" t="s">
        <v>2453</v>
      </c>
    </row>
    <row r="411" spans="1:5" x14ac:dyDescent="0.15">
      <c r="A411" s="8" t="s">
        <v>611</v>
      </c>
      <c r="B411" s="8">
        <v>0.27037671400000002</v>
      </c>
      <c r="C411" s="8">
        <v>-1.886957188</v>
      </c>
      <c r="D411" s="8">
        <v>8.2672800000000001E-3</v>
      </c>
      <c r="E411" s="8" t="s">
        <v>2455</v>
      </c>
    </row>
    <row r="412" spans="1:5" x14ac:dyDescent="0.15">
      <c r="A412" s="8" t="s">
        <v>2456</v>
      </c>
      <c r="B412" s="8">
        <v>67.307733639999995</v>
      </c>
      <c r="C412" s="8">
        <v>6.0727003740000001</v>
      </c>
      <c r="D412" s="8">
        <v>8.28804E-3</v>
      </c>
      <c r="E412" s="8" t="s">
        <v>2457</v>
      </c>
    </row>
    <row r="413" spans="1:5" x14ac:dyDescent="0.15">
      <c r="A413" s="8" t="s">
        <v>2458</v>
      </c>
      <c r="B413" s="8">
        <v>0.51579778099999996</v>
      </c>
      <c r="C413" s="8">
        <v>-0.95512252799999997</v>
      </c>
      <c r="D413" s="8">
        <v>8.5123400000000002E-3</v>
      </c>
      <c r="E413" s="8" t="s">
        <v>2459</v>
      </c>
    </row>
    <row r="414" spans="1:5" x14ac:dyDescent="0.15">
      <c r="A414" s="8" t="s">
        <v>375</v>
      </c>
      <c r="B414" s="8">
        <v>0.34327321599999999</v>
      </c>
      <c r="C414" s="8">
        <v>-1.5425708010000001</v>
      </c>
      <c r="D414" s="8">
        <v>8.5179599999999998E-3</v>
      </c>
      <c r="E414" s="8" t="s">
        <v>2461</v>
      </c>
    </row>
    <row r="415" spans="1:5" x14ac:dyDescent="0.15">
      <c r="A415" s="8" t="s">
        <v>2462</v>
      </c>
      <c r="B415" s="8">
        <v>2.7443728310000002</v>
      </c>
      <c r="C415" s="8">
        <v>1.4564764889999999</v>
      </c>
      <c r="D415" s="8">
        <v>8.5700599999999991E-3</v>
      </c>
      <c r="E415" s="8" t="s">
        <v>2463</v>
      </c>
    </row>
    <row r="416" spans="1:5" x14ac:dyDescent="0.15">
      <c r="A416" s="8" t="s">
        <v>2464</v>
      </c>
      <c r="B416" s="8">
        <v>0.53700586900000002</v>
      </c>
      <c r="C416" s="8">
        <v>-0.89699023899999997</v>
      </c>
      <c r="D416" s="8">
        <v>8.5715700000000006E-3</v>
      </c>
      <c r="E416" s="8" t="s">
        <v>266</v>
      </c>
    </row>
    <row r="417" spans="1:5" x14ac:dyDescent="0.15">
      <c r="A417" s="8" t="s">
        <v>2465</v>
      </c>
      <c r="B417" s="8">
        <v>2.8343067629999998</v>
      </c>
      <c r="C417" s="8">
        <v>1.5029959129999999</v>
      </c>
      <c r="D417" s="8">
        <v>8.6429100000000002E-3</v>
      </c>
      <c r="E417" s="8" t="s">
        <v>1745</v>
      </c>
    </row>
    <row r="418" spans="1:5" x14ac:dyDescent="0.15">
      <c r="A418" s="8" t="s">
        <v>536</v>
      </c>
      <c r="B418" s="8">
        <v>0.177377644</v>
      </c>
      <c r="C418" s="8">
        <v>-2.495103903</v>
      </c>
      <c r="D418" s="8">
        <v>8.8535200000000001E-3</v>
      </c>
      <c r="E418" s="8" t="s">
        <v>2466</v>
      </c>
    </row>
    <row r="419" spans="1:5" x14ac:dyDescent="0.15">
      <c r="A419" s="8" t="s">
        <v>2467</v>
      </c>
      <c r="B419" s="8">
        <v>0.24742694200000001</v>
      </c>
      <c r="C419" s="8">
        <v>-2.0149254920000002</v>
      </c>
      <c r="D419" s="8">
        <v>9.0552442574253905E-3</v>
      </c>
      <c r="E419" s="8" t="s">
        <v>1987</v>
      </c>
    </row>
    <row r="420" spans="1:5" x14ac:dyDescent="0.15">
      <c r="A420" s="8" t="s">
        <v>2468</v>
      </c>
      <c r="B420" s="8">
        <v>5.6174591180000002</v>
      </c>
      <c r="C420" s="8">
        <v>2.4899177199999998</v>
      </c>
      <c r="D420" s="8">
        <v>9.0932099999999991E-3</v>
      </c>
      <c r="E420" s="8" t="s">
        <v>2470</v>
      </c>
    </row>
    <row r="421" spans="1:5" x14ac:dyDescent="0.15">
      <c r="A421" s="8" t="s">
        <v>76</v>
      </c>
      <c r="B421" s="8">
        <v>0.14281193</v>
      </c>
      <c r="C421" s="8">
        <v>-2.8078115960000001</v>
      </c>
      <c r="D421" s="8">
        <v>9.1386799999999997E-3</v>
      </c>
      <c r="E421" s="8" t="s">
        <v>2471</v>
      </c>
    </row>
    <row r="422" spans="1:5" x14ac:dyDescent="0.15">
      <c r="A422" s="8" t="s">
        <v>2472</v>
      </c>
      <c r="B422" s="8">
        <v>0.516661539</v>
      </c>
      <c r="C422" s="8">
        <v>-0.95270860400000001</v>
      </c>
      <c r="D422" s="8">
        <v>9.1645300000000006E-3</v>
      </c>
      <c r="E422" s="8" t="s">
        <v>2473</v>
      </c>
    </row>
    <row r="423" spans="1:5" x14ac:dyDescent="0.15">
      <c r="A423" s="8" t="s">
        <v>2474</v>
      </c>
      <c r="B423" s="8">
        <v>3.356222007</v>
      </c>
      <c r="C423" s="8">
        <v>1.7468381500000001</v>
      </c>
      <c r="D423" s="8">
        <v>9.2725599999999991E-3</v>
      </c>
      <c r="E423" s="8" t="s">
        <v>2476</v>
      </c>
    </row>
    <row r="424" spans="1:5" x14ac:dyDescent="0.15">
      <c r="A424" s="8" t="s">
        <v>2477</v>
      </c>
      <c r="B424" s="8">
        <v>0.32373518000000001</v>
      </c>
      <c r="C424" s="8">
        <v>-1.627113944</v>
      </c>
      <c r="D424" s="8">
        <v>9.2768399999999997E-3</v>
      </c>
      <c r="E424" s="8" t="s">
        <v>2478</v>
      </c>
    </row>
    <row r="425" spans="1:5" x14ac:dyDescent="0.15">
      <c r="A425" s="8" t="s">
        <v>2479</v>
      </c>
      <c r="B425" s="8">
        <v>0.41527777100000002</v>
      </c>
      <c r="C425" s="8">
        <v>-1.267851447</v>
      </c>
      <c r="D425" s="8">
        <v>9.3051000000000002E-3</v>
      </c>
      <c r="E425" s="8" t="s">
        <v>2480</v>
      </c>
    </row>
    <row r="426" spans="1:5" x14ac:dyDescent="0.15">
      <c r="A426" s="8" t="s">
        <v>2481</v>
      </c>
      <c r="B426" s="8">
        <v>0.24984029999999999</v>
      </c>
      <c r="C426" s="8">
        <v>-2.0009218870000001</v>
      </c>
      <c r="D426" s="8">
        <v>9.3438700000000006E-3</v>
      </c>
      <c r="E426" s="8" t="s">
        <v>2482</v>
      </c>
    </row>
    <row r="427" spans="1:5" x14ac:dyDescent="0.15">
      <c r="A427" s="8" t="s">
        <v>212</v>
      </c>
      <c r="B427" s="8">
        <v>0.52265507300000003</v>
      </c>
      <c r="C427" s="8">
        <v>-0.93606894399999996</v>
      </c>
      <c r="D427" s="8">
        <v>9.3556300000000002E-3</v>
      </c>
      <c r="E427" s="8" t="s">
        <v>2483</v>
      </c>
    </row>
    <row r="428" spans="1:5" x14ac:dyDescent="0.15">
      <c r="A428" s="8" t="s">
        <v>2484</v>
      </c>
      <c r="B428" s="8">
        <v>3.2504436129999998</v>
      </c>
      <c r="C428" s="8">
        <v>1.700636627</v>
      </c>
      <c r="D428" s="8">
        <v>9.35771E-3</v>
      </c>
      <c r="E428" s="8" t="s">
        <v>2485</v>
      </c>
    </row>
    <row r="429" spans="1:5" x14ac:dyDescent="0.15">
      <c r="A429" s="8" t="s">
        <v>2486</v>
      </c>
      <c r="B429" s="8">
        <v>0.399696728</v>
      </c>
      <c r="C429" s="8">
        <v>-1.3230223320000001</v>
      </c>
      <c r="D429" s="8">
        <v>9.5139200000000004E-3</v>
      </c>
      <c r="E429" s="8" t="s">
        <v>2487</v>
      </c>
    </row>
    <row r="430" spans="1:5" x14ac:dyDescent="0.15">
      <c r="A430" s="8" t="s">
        <v>2488</v>
      </c>
      <c r="B430" s="8">
        <v>0.46978802200000003</v>
      </c>
      <c r="C430" s="8">
        <v>-1.089918164</v>
      </c>
      <c r="D430" s="8">
        <v>9.5317300000000004E-3</v>
      </c>
      <c r="E430" s="8" t="s">
        <v>1987</v>
      </c>
    </row>
    <row r="431" spans="1:5" x14ac:dyDescent="0.15">
      <c r="A431" s="8" t="s">
        <v>338</v>
      </c>
      <c r="B431" s="8">
        <v>0.14871690200000001</v>
      </c>
      <c r="C431" s="8">
        <v>-2.7493594689999998</v>
      </c>
      <c r="D431" s="8">
        <v>9.5444199999999996E-3</v>
      </c>
      <c r="E431" s="8" t="s">
        <v>1767</v>
      </c>
    </row>
    <row r="432" spans="1:5" x14ac:dyDescent="0.15">
      <c r="A432" s="8" t="s">
        <v>2489</v>
      </c>
      <c r="B432" s="8">
        <v>7.3838159259999996</v>
      </c>
      <c r="C432" s="8">
        <v>2.8843665879999998</v>
      </c>
      <c r="D432" s="8">
        <v>9.7667399999999994E-3</v>
      </c>
      <c r="E432" s="8" t="s">
        <v>1767</v>
      </c>
    </row>
    <row r="433" spans="1:5" x14ac:dyDescent="0.15">
      <c r="A433" s="8" t="s">
        <v>2490</v>
      </c>
      <c r="B433" s="8">
        <v>0.38328989800000002</v>
      </c>
      <c r="C433" s="8">
        <v>-1.383492119</v>
      </c>
      <c r="D433" s="8">
        <v>1.0002499999999999E-2</v>
      </c>
      <c r="E433" s="8" t="s">
        <v>2492</v>
      </c>
    </row>
    <row r="434" spans="1:5" x14ac:dyDescent="0.15">
      <c r="A434" s="8" t="s">
        <v>2493</v>
      </c>
      <c r="B434" s="8">
        <v>0.439905194</v>
      </c>
      <c r="C434" s="8">
        <v>-1.18473546</v>
      </c>
      <c r="D434" s="8">
        <v>1.00041E-2</v>
      </c>
      <c r="E434" s="8" t="s">
        <v>2495</v>
      </c>
    </row>
    <row r="435" spans="1:5" x14ac:dyDescent="0.15">
      <c r="A435" s="8" t="s">
        <v>795</v>
      </c>
      <c r="B435" s="8">
        <v>0.56623456299999997</v>
      </c>
      <c r="C435" s="8">
        <v>-0.82052828</v>
      </c>
      <c r="D435" s="8">
        <v>1.00226E-2</v>
      </c>
      <c r="E435" s="8" t="s">
        <v>2496</v>
      </c>
    </row>
    <row r="436" spans="1:5" x14ac:dyDescent="0.15">
      <c r="A436" s="8" t="s">
        <v>2497</v>
      </c>
      <c r="B436" s="8">
        <v>0.47433401800000002</v>
      </c>
      <c r="C436" s="8">
        <v>-1.076024756</v>
      </c>
      <c r="D436" s="8">
        <v>1.00412E-2</v>
      </c>
      <c r="E436" s="8" t="s">
        <v>2499</v>
      </c>
    </row>
    <row r="437" spans="1:5" x14ac:dyDescent="0.15">
      <c r="A437" s="8" t="s">
        <v>2500</v>
      </c>
      <c r="B437" s="8">
        <v>89.369741079999997</v>
      </c>
      <c r="C437" s="8">
        <v>6.4817145390000004</v>
      </c>
      <c r="D437" s="8">
        <v>1.0043087339506601E-2</v>
      </c>
      <c r="E437" s="8" t="s">
        <v>1987</v>
      </c>
    </row>
    <row r="438" spans="1:5" x14ac:dyDescent="0.15">
      <c r="A438" s="8" t="s">
        <v>2501</v>
      </c>
      <c r="B438" s="8">
        <v>0.198409053</v>
      </c>
      <c r="C438" s="8">
        <v>-2.3334502430000001</v>
      </c>
      <c r="D438" s="8">
        <v>1.0046899999999999E-2</v>
      </c>
      <c r="E438" s="8" t="s">
        <v>2502</v>
      </c>
    </row>
    <row r="439" spans="1:5" x14ac:dyDescent="0.15">
      <c r="A439" s="8" t="s">
        <v>2503</v>
      </c>
      <c r="B439" s="8">
        <v>2.6484657779999998</v>
      </c>
      <c r="C439" s="8">
        <v>1.4051568670000001</v>
      </c>
      <c r="D439" s="8">
        <v>1.0052E-2</v>
      </c>
      <c r="E439" s="8" t="s">
        <v>2505</v>
      </c>
    </row>
    <row r="440" spans="1:5" x14ac:dyDescent="0.15">
      <c r="A440" s="8" t="s">
        <v>2506</v>
      </c>
      <c r="B440" s="8">
        <v>0.197242429</v>
      </c>
      <c r="C440" s="8">
        <v>-2.341958172</v>
      </c>
      <c r="D440" s="8">
        <v>1.03623E-2</v>
      </c>
      <c r="E440" s="8" t="s">
        <v>2261</v>
      </c>
    </row>
    <row r="441" spans="1:5" x14ac:dyDescent="0.15">
      <c r="A441" s="8" t="s">
        <v>682</v>
      </c>
      <c r="B441" s="8">
        <v>0.333846535</v>
      </c>
      <c r="C441" s="8">
        <v>-1.582743027</v>
      </c>
      <c r="D441" s="8">
        <v>1.0407100000000001E-2</v>
      </c>
      <c r="E441" s="8" t="s">
        <v>1838</v>
      </c>
    </row>
    <row r="442" spans="1:5" x14ac:dyDescent="0.15">
      <c r="A442" s="8" t="s">
        <v>904</v>
      </c>
      <c r="B442" s="8">
        <v>3.8141561140000002</v>
      </c>
      <c r="C442" s="8">
        <v>1.9313638950000001</v>
      </c>
      <c r="D442" s="8">
        <v>1.05291E-2</v>
      </c>
      <c r="E442" s="8" t="s">
        <v>2508</v>
      </c>
    </row>
    <row r="443" spans="1:5" x14ac:dyDescent="0.15">
      <c r="A443" s="8" t="s">
        <v>2509</v>
      </c>
      <c r="B443" s="8">
        <v>0.33372184999999999</v>
      </c>
      <c r="C443" s="8">
        <v>-1.583281945</v>
      </c>
      <c r="D443" s="8">
        <v>1.0545199999999999E-2</v>
      </c>
      <c r="E443" s="8" t="s">
        <v>2510</v>
      </c>
    </row>
    <row r="444" spans="1:5" x14ac:dyDescent="0.15">
      <c r="A444" s="8" t="s">
        <v>2511</v>
      </c>
      <c r="B444" s="8">
        <v>0.37703457899999998</v>
      </c>
      <c r="C444" s="8">
        <v>-1.4072312520000001</v>
      </c>
      <c r="D444" s="8">
        <v>1.0666200000000001E-2</v>
      </c>
      <c r="E444" s="8" t="s">
        <v>2482</v>
      </c>
    </row>
    <row r="445" spans="1:5" x14ac:dyDescent="0.15">
      <c r="A445" s="8" t="s">
        <v>2512</v>
      </c>
      <c r="B445" s="8">
        <v>0.25693227800000001</v>
      </c>
      <c r="C445" s="8">
        <v>-1.9605399509999999</v>
      </c>
      <c r="D445" s="8">
        <v>1.07197E-2</v>
      </c>
      <c r="E445" s="8" t="s">
        <v>1899</v>
      </c>
    </row>
    <row r="446" spans="1:5" x14ac:dyDescent="0.15">
      <c r="A446" s="8" t="s">
        <v>2513</v>
      </c>
      <c r="B446" s="8">
        <v>0.23532694000000001</v>
      </c>
      <c r="C446" s="8">
        <v>-2.0872616069999999</v>
      </c>
      <c r="D446" s="8">
        <v>1.0755900000000001E-2</v>
      </c>
      <c r="E446" s="8" t="s">
        <v>1745</v>
      </c>
    </row>
    <row r="447" spans="1:5" x14ac:dyDescent="0.15">
      <c r="A447" s="8" t="s">
        <v>2514</v>
      </c>
      <c r="B447" s="8">
        <v>7.6029680549999998</v>
      </c>
      <c r="C447" s="8">
        <v>2.926562729</v>
      </c>
      <c r="D447" s="8">
        <v>1.08895E-2</v>
      </c>
      <c r="E447" s="8" t="s">
        <v>2515</v>
      </c>
    </row>
    <row r="448" spans="1:5" x14ac:dyDescent="0.15">
      <c r="A448" s="8" t="s">
        <v>2516</v>
      </c>
      <c r="B448" s="8">
        <v>3.352413769</v>
      </c>
      <c r="C448" s="8">
        <v>1.745200224</v>
      </c>
      <c r="D448" s="8">
        <v>1.10414E-2</v>
      </c>
      <c r="E448" s="8" t="s">
        <v>2517</v>
      </c>
    </row>
    <row r="449" spans="1:5" x14ac:dyDescent="0.15">
      <c r="A449" s="8" t="s">
        <v>2518</v>
      </c>
      <c r="B449" s="8">
        <v>0.30558438799999998</v>
      </c>
      <c r="C449" s="8">
        <v>-1.7103572549999999</v>
      </c>
      <c r="D449" s="8">
        <v>1.10647E-2</v>
      </c>
      <c r="E449" s="8" t="s">
        <v>2519</v>
      </c>
    </row>
    <row r="450" spans="1:5" x14ac:dyDescent="0.15">
      <c r="A450" s="8" t="s">
        <v>485</v>
      </c>
      <c r="B450" s="8">
        <v>0.152540859</v>
      </c>
      <c r="C450" s="8">
        <v>-2.7127323649999999</v>
      </c>
      <c r="D450" s="8">
        <v>1.1105E-2</v>
      </c>
      <c r="E450" s="8" t="s">
        <v>1912</v>
      </c>
    </row>
    <row r="451" spans="1:5" x14ac:dyDescent="0.15">
      <c r="A451" s="8" t="s">
        <v>1056</v>
      </c>
      <c r="B451" s="8">
        <v>0.24001710500000001</v>
      </c>
      <c r="C451" s="8">
        <v>-2.0587908719999999</v>
      </c>
      <c r="D451" s="8">
        <v>1.1202999999999999E-2</v>
      </c>
      <c r="E451" s="8" t="s">
        <v>2521</v>
      </c>
    </row>
    <row r="452" spans="1:5" x14ac:dyDescent="0.15">
      <c r="A452" s="8" t="s">
        <v>2522</v>
      </c>
      <c r="B452" s="8">
        <v>0.45229430599999998</v>
      </c>
      <c r="C452" s="8">
        <v>-1.1446662599999999</v>
      </c>
      <c r="D452" s="8">
        <v>1.1420899999999999E-2</v>
      </c>
      <c r="E452" s="8" t="s">
        <v>2524</v>
      </c>
    </row>
    <row r="453" spans="1:5" x14ac:dyDescent="0.15">
      <c r="A453" s="8" t="s">
        <v>2525</v>
      </c>
      <c r="B453" s="8">
        <v>0.36894733099999999</v>
      </c>
      <c r="C453" s="8">
        <v>-1.438513215</v>
      </c>
      <c r="D453" s="8">
        <v>1.15443E-2</v>
      </c>
      <c r="E453" s="8" t="s">
        <v>2527</v>
      </c>
    </row>
    <row r="454" spans="1:5" x14ac:dyDescent="0.15">
      <c r="A454" s="8" t="s">
        <v>377</v>
      </c>
      <c r="B454" s="8">
        <v>0.308095071</v>
      </c>
      <c r="C454" s="8">
        <v>-1.6985524919999999</v>
      </c>
      <c r="D454" s="8">
        <v>1.16256E-2</v>
      </c>
      <c r="E454" s="8" t="s">
        <v>2528</v>
      </c>
    </row>
    <row r="455" spans="1:5" x14ac:dyDescent="0.15">
      <c r="A455" s="8" t="s">
        <v>2529</v>
      </c>
      <c r="B455" s="8">
        <v>0.45471764999999997</v>
      </c>
      <c r="C455" s="8">
        <v>-1.1369570920000001</v>
      </c>
      <c r="D455" s="8">
        <v>1.1667200000000001E-2</v>
      </c>
      <c r="E455" s="8" t="s">
        <v>2530</v>
      </c>
    </row>
    <row r="456" spans="1:5" x14ac:dyDescent="0.15">
      <c r="A456" s="8" t="s">
        <v>2531</v>
      </c>
      <c r="B456" s="8">
        <v>8.2138773090000008</v>
      </c>
      <c r="C456" s="8">
        <v>3.0380633979999998</v>
      </c>
      <c r="D456" s="8">
        <v>1.1780799999999999E-2</v>
      </c>
      <c r="E456" s="8" t="s">
        <v>2532</v>
      </c>
    </row>
    <row r="457" spans="1:5" x14ac:dyDescent="0.15">
      <c r="A457" s="8" t="s">
        <v>2533</v>
      </c>
      <c r="B457" s="8">
        <v>0.26874819</v>
      </c>
      <c r="C457" s="8">
        <v>-1.8956730580000001</v>
      </c>
      <c r="D457" s="8">
        <v>1.17836E-2</v>
      </c>
      <c r="E457" s="8" t="s">
        <v>2534</v>
      </c>
    </row>
    <row r="458" spans="1:5" x14ac:dyDescent="0.15">
      <c r="A458" s="8" t="s">
        <v>2535</v>
      </c>
      <c r="B458" s="8">
        <v>0.37366257800000002</v>
      </c>
      <c r="C458" s="8">
        <v>-1.4201920079999999</v>
      </c>
      <c r="D458" s="8">
        <v>1.17841E-2</v>
      </c>
      <c r="E458" s="8" t="s">
        <v>2537</v>
      </c>
    </row>
    <row r="459" spans="1:5" x14ac:dyDescent="0.15">
      <c r="A459" s="8" t="s">
        <v>2538</v>
      </c>
      <c r="B459" s="8">
        <v>0.338956337</v>
      </c>
      <c r="C459" s="8">
        <v>-1.5608286520000001</v>
      </c>
      <c r="D459" s="8">
        <v>1.18607E-2</v>
      </c>
      <c r="E459" s="8" t="s">
        <v>2539</v>
      </c>
    </row>
    <row r="460" spans="1:5" x14ac:dyDescent="0.15">
      <c r="A460" s="8" t="s">
        <v>2540</v>
      </c>
      <c r="B460" s="8">
        <v>5.775589021</v>
      </c>
      <c r="C460" s="8">
        <v>2.5299680869999999</v>
      </c>
      <c r="D460" s="8">
        <v>1.1916E-2</v>
      </c>
      <c r="E460" s="8" t="s">
        <v>2541</v>
      </c>
    </row>
    <row r="461" spans="1:5" x14ac:dyDescent="0.15">
      <c r="A461" s="8" t="s">
        <v>2542</v>
      </c>
      <c r="B461" s="8">
        <v>19.081888360000001</v>
      </c>
      <c r="C461" s="8">
        <v>4.2541320440000003</v>
      </c>
      <c r="D461" s="8">
        <v>1.19554E-2</v>
      </c>
      <c r="E461" s="8" t="s">
        <v>2543</v>
      </c>
    </row>
    <row r="462" spans="1:5" x14ac:dyDescent="0.15">
      <c r="A462" s="8" t="s">
        <v>2544</v>
      </c>
      <c r="B462" s="8">
        <v>4.037513262</v>
      </c>
      <c r="C462" s="8">
        <v>2.0134669989999998</v>
      </c>
      <c r="D462" s="8">
        <v>1.2005500000000001E-2</v>
      </c>
      <c r="E462" s="8" t="s">
        <v>1829</v>
      </c>
    </row>
    <row r="463" spans="1:5" x14ac:dyDescent="0.15">
      <c r="A463" s="8" t="s">
        <v>2545</v>
      </c>
      <c r="B463" s="8">
        <v>77.080779300000003</v>
      </c>
      <c r="C463" s="8">
        <v>6.2682992520000003</v>
      </c>
      <c r="D463" s="8">
        <v>1.2043099999999999E-2</v>
      </c>
      <c r="E463" s="8" t="s">
        <v>1838</v>
      </c>
    </row>
    <row r="464" spans="1:5" x14ac:dyDescent="0.15">
      <c r="A464" s="8" t="s">
        <v>2546</v>
      </c>
      <c r="B464" s="8">
        <v>5.7655882070000004</v>
      </c>
      <c r="C464" s="8">
        <v>2.5274678000000002</v>
      </c>
      <c r="D464" s="8">
        <v>1.22016E-2</v>
      </c>
      <c r="E464" s="8" t="s">
        <v>1745</v>
      </c>
    </row>
    <row r="465" spans="1:5" x14ac:dyDescent="0.15">
      <c r="A465" s="8" t="s">
        <v>2547</v>
      </c>
      <c r="B465" s="8">
        <v>0.121037467</v>
      </c>
      <c r="C465" s="8">
        <v>-3.0464743890000001</v>
      </c>
      <c r="D465" s="8">
        <v>1.22217E-2</v>
      </c>
      <c r="E465" s="8" t="s">
        <v>1745</v>
      </c>
    </row>
    <row r="466" spans="1:5" x14ac:dyDescent="0.15">
      <c r="A466" s="8" t="s">
        <v>504</v>
      </c>
      <c r="B466" s="8">
        <v>0.26473042400000002</v>
      </c>
      <c r="C466" s="8">
        <v>-1.917404087</v>
      </c>
      <c r="D466" s="8">
        <v>1.2472199999999999E-2</v>
      </c>
      <c r="E466" s="8" t="s">
        <v>2549</v>
      </c>
    </row>
    <row r="467" spans="1:5" x14ac:dyDescent="0.15">
      <c r="A467" s="8" t="s">
        <v>2550</v>
      </c>
      <c r="B467" s="8">
        <v>26.540104929999998</v>
      </c>
      <c r="C467" s="8">
        <v>4.7301021690000002</v>
      </c>
      <c r="D467" s="8">
        <v>1.25118E-2</v>
      </c>
      <c r="E467" s="8" t="s">
        <v>1745</v>
      </c>
    </row>
    <row r="468" spans="1:5" x14ac:dyDescent="0.15">
      <c r="A468" s="8" t="s">
        <v>2551</v>
      </c>
      <c r="B468" s="8">
        <v>4.3575470669999996</v>
      </c>
      <c r="C468" s="8">
        <v>2.123516247</v>
      </c>
      <c r="D468" s="8">
        <v>1.25494E-2</v>
      </c>
      <c r="E468" s="8" t="s">
        <v>2552</v>
      </c>
    </row>
    <row r="469" spans="1:5" x14ac:dyDescent="0.15">
      <c r="A469" s="8" t="s">
        <v>2553</v>
      </c>
      <c r="B469" s="8">
        <v>0.36438427800000001</v>
      </c>
      <c r="C469" s="8">
        <v>-1.4564673829999999</v>
      </c>
      <c r="D469" s="8">
        <v>1.27484E-2</v>
      </c>
      <c r="E469" s="8" t="s">
        <v>2555</v>
      </c>
    </row>
    <row r="470" spans="1:5" x14ac:dyDescent="0.15">
      <c r="A470" s="8" t="s">
        <v>94</v>
      </c>
      <c r="B470" s="8">
        <v>0.50351648999999998</v>
      </c>
      <c r="C470" s="8">
        <v>-0.98988906799999998</v>
      </c>
      <c r="D470" s="8">
        <v>1.2848200000000001E-2</v>
      </c>
      <c r="E470" s="8" t="s">
        <v>2556</v>
      </c>
    </row>
    <row r="471" spans="1:5" x14ac:dyDescent="0.15">
      <c r="A471" s="8" t="s">
        <v>2557</v>
      </c>
      <c r="B471" s="8">
        <v>8.2988487380000002</v>
      </c>
      <c r="C471" s="8">
        <v>3.0529112120000002</v>
      </c>
      <c r="D471" s="8">
        <v>1.2990305317126701E-2</v>
      </c>
      <c r="E471" s="8" t="s">
        <v>2558</v>
      </c>
    </row>
    <row r="472" spans="1:5" x14ac:dyDescent="0.15">
      <c r="A472" s="8" t="s">
        <v>2559</v>
      </c>
      <c r="B472" s="8">
        <v>0.40619379999999999</v>
      </c>
      <c r="C472" s="8">
        <v>-1.2997598779999999</v>
      </c>
      <c r="D472" s="8">
        <v>1.30378E-2</v>
      </c>
      <c r="E472" s="8" t="s">
        <v>2397</v>
      </c>
    </row>
    <row r="473" spans="1:5" x14ac:dyDescent="0.15">
      <c r="A473" s="8" t="s">
        <v>235</v>
      </c>
      <c r="B473" s="8">
        <v>0.196474289</v>
      </c>
      <c r="C473" s="8">
        <v>-2.3475875629999998</v>
      </c>
      <c r="D473" s="8">
        <v>1.3090900000000001E-2</v>
      </c>
      <c r="E473" s="8" t="s">
        <v>1912</v>
      </c>
    </row>
    <row r="474" spans="1:5" x14ac:dyDescent="0.15">
      <c r="A474" s="8" t="s">
        <v>2560</v>
      </c>
      <c r="B474" s="8">
        <v>0.50377077000000003</v>
      </c>
      <c r="C474" s="8">
        <v>-0.98916067900000004</v>
      </c>
      <c r="D474" s="8">
        <v>1.3096200000000001E-2</v>
      </c>
      <c r="E474" s="8" t="s">
        <v>2561</v>
      </c>
    </row>
    <row r="475" spans="1:5" x14ac:dyDescent="0.15">
      <c r="A475" s="8" t="s">
        <v>2562</v>
      </c>
      <c r="B475" s="8">
        <v>8.1372625159999998</v>
      </c>
      <c r="C475" s="8">
        <v>3.0245435340000002</v>
      </c>
      <c r="D475" s="8">
        <v>1.3235800000000001E-2</v>
      </c>
      <c r="E475" s="8" t="s">
        <v>2563</v>
      </c>
    </row>
    <row r="476" spans="1:5" x14ac:dyDescent="0.15">
      <c r="A476" s="8" t="s">
        <v>819</v>
      </c>
      <c r="B476" s="8">
        <v>0.348634889</v>
      </c>
      <c r="C476" s="8">
        <v>-1.520211145</v>
      </c>
      <c r="D476" s="8">
        <v>1.3272300000000001E-2</v>
      </c>
      <c r="E476" s="8" t="s">
        <v>2564</v>
      </c>
    </row>
    <row r="477" spans="1:5" x14ac:dyDescent="0.15">
      <c r="A477" s="8" t="s">
        <v>2565</v>
      </c>
      <c r="B477" s="8">
        <v>0.36796043000000001</v>
      </c>
      <c r="C477" s="8">
        <v>-1.4423774659999999</v>
      </c>
      <c r="D477" s="8">
        <v>1.33667E-2</v>
      </c>
      <c r="E477" s="8" t="s">
        <v>2567</v>
      </c>
    </row>
    <row r="478" spans="1:5" x14ac:dyDescent="0.15">
      <c r="A478" s="8" t="s">
        <v>399</v>
      </c>
      <c r="B478" s="8">
        <v>2.2687091389999998</v>
      </c>
      <c r="C478" s="8">
        <v>1.181871659</v>
      </c>
      <c r="D478" s="8">
        <v>1.37743E-2</v>
      </c>
      <c r="E478" s="8" t="s">
        <v>2569</v>
      </c>
    </row>
    <row r="479" spans="1:5" x14ac:dyDescent="0.15">
      <c r="A479" s="8" t="s">
        <v>1012</v>
      </c>
      <c r="B479" s="8">
        <v>0.48935025999999998</v>
      </c>
      <c r="C479" s="8">
        <v>-1.031060629</v>
      </c>
      <c r="D479" s="8">
        <v>1.3882200000000001E-2</v>
      </c>
      <c r="E479" s="8" t="s">
        <v>2571</v>
      </c>
    </row>
    <row r="480" spans="1:5" x14ac:dyDescent="0.15">
      <c r="A480" s="8" t="s">
        <v>2572</v>
      </c>
      <c r="B480" s="8">
        <v>11.108894469999999</v>
      </c>
      <c r="C480" s="8">
        <v>3.4736433450000002</v>
      </c>
      <c r="D480" s="8">
        <v>1.3991399999999999E-2</v>
      </c>
      <c r="E480" s="8" t="s">
        <v>1829</v>
      </c>
    </row>
    <row r="481" spans="1:5" x14ac:dyDescent="0.15">
      <c r="A481" s="8" t="s">
        <v>2573</v>
      </c>
      <c r="B481" s="8">
        <v>4.2585791799999999</v>
      </c>
      <c r="C481" s="8">
        <v>2.0903721740000001</v>
      </c>
      <c r="D481" s="8">
        <v>1.40012E-2</v>
      </c>
      <c r="E481" s="8" t="s">
        <v>1773</v>
      </c>
    </row>
    <row r="482" spans="1:5" x14ac:dyDescent="0.15">
      <c r="A482" s="8" t="s">
        <v>2574</v>
      </c>
      <c r="B482" s="8">
        <v>4.1812466300000004</v>
      </c>
      <c r="C482" s="8">
        <v>2.0639331429999999</v>
      </c>
      <c r="D482" s="8">
        <v>1.40781E-2</v>
      </c>
      <c r="E482" s="8" t="s">
        <v>1773</v>
      </c>
    </row>
    <row r="483" spans="1:5" x14ac:dyDescent="0.15">
      <c r="A483" s="8" t="s">
        <v>2575</v>
      </c>
      <c r="B483" s="8">
        <v>0.29182487699999998</v>
      </c>
      <c r="C483" s="8">
        <v>-1.776825222</v>
      </c>
      <c r="D483" s="8">
        <v>1.40798E-2</v>
      </c>
      <c r="E483" s="8" t="s">
        <v>2576</v>
      </c>
    </row>
    <row r="484" spans="1:5" x14ac:dyDescent="0.15">
      <c r="A484" s="8" t="s">
        <v>2577</v>
      </c>
      <c r="B484" s="8">
        <v>0.40611890699999997</v>
      </c>
      <c r="C484" s="8">
        <v>-1.3000259009999999</v>
      </c>
      <c r="D484" s="8">
        <v>1.41729E-2</v>
      </c>
      <c r="E484" s="8" t="s">
        <v>2383</v>
      </c>
    </row>
    <row r="485" spans="1:5" x14ac:dyDescent="0.15">
      <c r="A485" s="8" t="s">
        <v>489</v>
      </c>
      <c r="B485" s="8">
        <v>0.36769156800000002</v>
      </c>
      <c r="C485" s="8">
        <v>-1.4434320009999999</v>
      </c>
      <c r="D485" s="8">
        <v>1.4426400000000001E-2</v>
      </c>
      <c r="E485" s="8" t="s">
        <v>2579</v>
      </c>
    </row>
    <row r="486" spans="1:5" x14ac:dyDescent="0.15">
      <c r="A486" s="8" t="s">
        <v>2580</v>
      </c>
      <c r="B486" s="8">
        <v>0.42482814600000002</v>
      </c>
      <c r="C486" s="8">
        <v>-1.2350487429999999</v>
      </c>
      <c r="D486" s="8">
        <v>1.44706E-2</v>
      </c>
      <c r="E486" s="8" t="s">
        <v>2581</v>
      </c>
    </row>
    <row r="487" spans="1:5" x14ac:dyDescent="0.15">
      <c r="A487" s="8" t="s">
        <v>2582</v>
      </c>
      <c r="B487" s="8">
        <v>0.398086247</v>
      </c>
      <c r="C487" s="8">
        <v>-1.328847066</v>
      </c>
      <c r="D487" s="8">
        <v>1.44938822993578E-2</v>
      </c>
      <c r="E487" s="8" t="s">
        <v>2584</v>
      </c>
    </row>
    <row r="488" spans="1:5" x14ac:dyDescent="0.15">
      <c r="A488" s="8" t="s">
        <v>2585</v>
      </c>
      <c r="B488" s="8">
        <v>2.9330418909999998</v>
      </c>
      <c r="C488" s="8">
        <v>1.5523976770000001</v>
      </c>
      <c r="D488" s="8">
        <v>1.45533E-2</v>
      </c>
      <c r="E488" s="8" t="s">
        <v>2586</v>
      </c>
    </row>
    <row r="489" spans="1:5" x14ac:dyDescent="0.15">
      <c r="A489" s="8" t="s">
        <v>2587</v>
      </c>
      <c r="B489" s="8">
        <v>5.3411264879999996</v>
      </c>
      <c r="C489" s="8">
        <v>2.4171440500000001</v>
      </c>
      <c r="D489" s="8">
        <v>1.46385E-2</v>
      </c>
      <c r="E489" s="8" t="s">
        <v>2589</v>
      </c>
    </row>
    <row r="490" spans="1:5" x14ac:dyDescent="0.15">
      <c r="A490" s="8" t="s">
        <v>2590</v>
      </c>
      <c r="B490" s="8">
        <v>2.5836594719999999</v>
      </c>
      <c r="C490" s="8">
        <v>1.3694159349999999</v>
      </c>
      <c r="D490" s="8">
        <v>1.46483E-2</v>
      </c>
      <c r="E490" s="8" t="s">
        <v>1745</v>
      </c>
    </row>
    <row r="491" spans="1:5" x14ac:dyDescent="0.15">
      <c r="A491" s="8" t="s">
        <v>2591</v>
      </c>
      <c r="B491" s="8">
        <v>15.28892188</v>
      </c>
      <c r="C491" s="8">
        <v>3.9344147719999998</v>
      </c>
      <c r="D491" s="8">
        <v>1.47251E-2</v>
      </c>
      <c r="E491" s="8" t="s">
        <v>1912</v>
      </c>
    </row>
    <row r="492" spans="1:5" x14ac:dyDescent="0.15">
      <c r="A492" s="8" t="s">
        <v>2592</v>
      </c>
      <c r="B492" s="8">
        <v>25.456835340000001</v>
      </c>
      <c r="C492" s="8">
        <v>4.6699811770000004</v>
      </c>
      <c r="D492" s="8">
        <v>1.4806455256294201E-2</v>
      </c>
      <c r="E492" s="8" t="s">
        <v>2593</v>
      </c>
    </row>
    <row r="493" spans="1:5" x14ac:dyDescent="0.15">
      <c r="A493" s="8" t="s">
        <v>859</v>
      </c>
      <c r="B493" s="8">
        <v>0.31207744500000001</v>
      </c>
      <c r="C493" s="8">
        <v>-1.680024003</v>
      </c>
      <c r="D493" s="8">
        <v>1.4909199999999999E-2</v>
      </c>
      <c r="E493" s="8" t="s">
        <v>1838</v>
      </c>
    </row>
    <row r="494" spans="1:5" x14ac:dyDescent="0.15">
      <c r="A494" s="8" t="s">
        <v>774</v>
      </c>
      <c r="B494" s="8">
        <v>0.164335444</v>
      </c>
      <c r="C494" s="8">
        <v>-2.6052844180000001</v>
      </c>
      <c r="D494" s="8">
        <v>1.52903105712836E-2</v>
      </c>
      <c r="E494" s="8" t="s">
        <v>2594</v>
      </c>
    </row>
    <row r="495" spans="1:5" x14ac:dyDescent="0.15">
      <c r="A495" s="4" t="s">
        <v>811</v>
      </c>
      <c r="B495" s="4">
        <v>7.09546710179103</v>
      </c>
      <c r="C495" s="4">
        <v>2.8268976614888901</v>
      </c>
      <c r="D495" s="4">
        <v>1.52903105712836E-2</v>
      </c>
      <c r="E495" s="4" t="s">
        <v>5082</v>
      </c>
    </row>
    <row r="496" spans="1:5" x14ac:dyDescent="0.15">
      <c r="A496" s="8" t="s">
        <v>2595</v>
      </c>
      <c r="B496" s="8">
        <v>0.42513495200000001</v>
      </c>
      <c r="C496" s="8">
        <v>-1.2340072200000001</v>
      </c>
      <c r="D496" s="8">
        <v>1.56212E-2</v>
      </c>
      <c r="E496" s="8" t="s">
        <v>2597</v>
      </c>
    </row>
    <row r="497" spans="1:5" x14ac:dyDescent="0.15">
      <c r="A497" s="8" t="s">
        <v>703</v>
      </c>
      <c r="B497" s="8">
        <v>0.42854413400000002</v>
      </c>
      <c r="C497" s="8">
        <v>-1.222484305</v>
      </c>
      <c r="D497" s="8">
        <v>1.5625799999999999E-2</v>
      </c>
      <c r="E497" s="8" t="s">
        <v>2599</v>
      </c>
    </row>
    <row r="498" spans="1:5" x14ac:dyDescent="0.15">
      <c r="A498" s="8" t="s">
        <v>2600</v>
      </c>
      <c r="B498" s="8">
        <v>0.37922550799999999</v>
      </c>
      <c r="C498" s="8">
        <v>-1.3988720859999999</v>
      </c>
      <c r="D498" s="8">
        <v>1.56495E-2</v>
      </c>
      <c r="E498" s="8" t="s">
        <v>2601</v>
      </c>
    </row>
    <row r="499" spans="1:5" x14ac:dyDescent="0.15">
      <c r="A499" s="8" t="s">
        <v>2602</v>
      </c>
      <c r="B499" s="8">
        <v>0.28815161500000003</v>
      </c>
      <c r="C499" s="8">
        <v>-1.7950999910000001</v>
      </c>
      <c r="D499" s="8">
        <v>1.5720399999999999E-2</v>
      </c>
      <c r="E499" s="8" t="s">
        <v>2604</v>
      </c>
    </row>
    <row r="500" spans="1:5" x14ac:dyDescent="0.15">
      <c r="A500" s="8" t="s">
        <v>2605</v>
      </c>
      <c r="B500" s="8">
        <v>0.26387902699999999</v>
      </c>
      <c r="C500" s="8">
        <v>-1.9220514040000001</v>
      </c>
      <c r="D500" s="8">
        <v>1.5727600000000001E-2</v>
      </c>
      <c r="E500" s="8" t="s">
        <v>1899</v>
      </c>
    </row>
    <row r="501" spans="1:5" x14ac:dyDescent="0.15">
      <c r="A501" s="8" t="s">
        <v>2606</v>
      </c>
      <c r="B501" s="8">
        <v>9.2567692889999993</v>
      </c>
      <c r="C501" s="8">
        <v>3.2105087650000002</v>
      </c>
      <c r="D501" s="8">
        <v>1.5856968816408801E-2</v>
      </c>
      <c r="E501" s="8" t="s">
        <v>2607</v>
      </c>
    </row>
    <row r="502" spans="1:5" x14ac:dyDescent="0.15">
      <c r="A502" s="8" t="s">
        <v>441</v>
      </c>
      <c r="B502" s="8">
        <v>0.28819182399999999</v>
      </c>
      <c r="C502" s="8">
        <v>-1.7948986870000001</v>
      </c>
      <c r="D502" s="8">
        <v>1.6140399999999999E-2</v>
      </c>
      <c r="E502" s="8" t="s">
        <v>2608</v>
      </c>
    </row>
    <row r="503" spans="1:5" x14ac:dyDescent="0.15">
      <c r="A503" s="8" t="s">
        <v>2609</v>
      </c>
      <c r="B503" s="8">
        <v>0.45462454400000002</v>
      </c>
      <c r="C503" s="8">
        <v>-1.137252522</v>
      </c>
      <c r="D503" s="8">
        <v>1.6214699999999999E-2</v>
      </c>
      <c r="E503" s="8" t="s">
        <v>1745</v>
      </c>
    </row>
    <row r="504" spans="1:5" x14ac:dyDescent="0.15">
      <c r="A504" s="8" t="s">
        <v>287</v>
      </c>
      <c r="B504" s="8">
        <v>0.56290876099999998</v>
      </c>
      <c r="C504" s="8">
        <v>-0.82902699400000002</v>
      </c>
      <c r="D504" s="8">
        <v>1.6333400000000001E-2</v>
      </c>
      <c r="E504" s="8" t="s">
        <v>2003</v>
      </c>
    </row>
    <row r="505" spans="1:5" x14ac:dyDescent="0.15">
      <c r="A505" s="8" t="s">
        <v>2611</v>
      </c>
      <c r="B505" s="8">
        <v>10.05266316</v>
      </c>
      <c r="C505" s="8">
        <v>3.329505846</v>
      </c>
      <c r="D505" s="8">
        <v>1.6358999999999999E-2</v>
      </c>
      <c r="E505" s="8" t="s">
        <v>2039</v>
      </c>
    </row>
    <row r="506" spans="1:5" x14ac:dyDescent="0.15">
      <c r="A506" s="8" t="s">
        <v>2612</v>
      </c>
      <c r="B506" s="8">
        <v>0.39112523399999999</v>
      </c>
      <c r="C506" s="8">
        <v>-1.354297477</v>
      </c>
      <c r="D506" s="8">
        <v>1.6671100000000001E-2</v>
      </c>
      <c r="E506" s="8" t="s">
        <v>2613</v>
      </c>
    </row>
    <row r="507" spans="1:5" x14ac:dyDescent="0.15">
      <c r="A507" s="8" t="s">
        <v>2614</v>
      </c>
      <c r="B507" s="8">
        <v>0.100111687</v>
      </c>
      <c r="C507" s="8">
        <v>-3.320317695</v>
      </c>
      <c r="D507" s="8">
        <v>1.67168E-2</v>
      </c>
      <c r="E507" s="8" t="s">
        <v>1745</v>
      </c>
    </row>
    <row r="508" spans="1:5" x14ac:dyDescent="0.15">
      <c r="A508" s="8" t="s">
        <v>2615</v>
      </c>
      <c r="B508" s="8">
        <v>0.17876245900000001</v>
      </c>
      <c r="C508" s="8">
        <v>-2.4838842990000001</v>
      </c>
      <c r="D508" s="8">
        <v>1.6849099999999999E-2</v>
      </c>
      <c r="E508" s="8" t="s">
        <v>2617</v>
      </c>
    </row>
    <row r="509" spans="1:5" x14ac:dyDescent="0.15">
      <c r="A509" s="8" t="s">
        <v>2618</v>
      </c>
      <c r="B509" s="8">
        <v>3.130446938</v>
      </c>
      <c r="C509" s="8">
        <v>1.6463686470000001</v>
      </c>
      <c r="D509" s="8">
        <v>1.68618E-2</v>
      </c>
      <c r="E509" s="8" t="s">
        <v>2383</v>
      </c>
    </row>
    <row r="510" spans="1:5" x14ac:dyDescent="0.15">
      <c r="A510" s="8" t="s">
        <v>2619</v>
      </c>
      <c r="B510" s="8">
        <v>0.42698533700000002</v>
      </c>
      <c r="C510" s="8">
        <v>-1.2277415679999999</v>
      </c>
      <c r="D510" s="8">
        <v>1.7017399999999998E-2</v>
      </c>
      <c r="E510" s="8" t="s">
        <v>2621</v>
      </c>
    </row>
    <row r="511" spans="1:5" x14ac:dyDescent="0.15">
      <c r="A511" s="8" t="s">
        <v>182</v>
      </c>
      <c r="B511" s="8">
        <v>0.16144065599999999</v>
      </c>
      <c r="C511" s="8">
        <v>-2.6309241569999999</v>
      </c>
      <c r="D511" s="8">
        <v>1.7017899999999999E-2</v>
      </c>
      <c r="E511" s="8" t="s">
        <v>1912</v>
      </c>
    </row>
    <row r="512" spans="1:5" x14ac:dyDescent="0.15">
      <c r="A512" s="8" t="s">
        <v>2622</v>
      </c>
      <c r="B512" s="8">
        <v>3.1546210779999999</v>
      </c>
      <c r="C512" s="8">
        <v>1.6574667240000001</v>
      </c>
      <c r="D512" s="8">
        <v>1.7141699999999999E-2</v>
      </c>
      <c r="E512" s="8" t="s">
        <v>1773</v>
      </c>
    </row>
    <row r="513" spans="1:5" x14ac:dyDescent="0.15">
      <c r="A513" s="8" t="s">
        <v>2623</v>
      </c>
      <c r="B513" s="8">
        <v>9.7031152219999992</v>
      </c>
      <c r="C513" s="8">
        <v>3.2784480039999999</v>
      </c>
      <c r="D513" s="8">
        <v>1.7148E-2</v>
      </c>
      <c r="E513" s="8" t="s">
        <v>1829</v>
      </c>
    </row>
    <row r="514" spans="1:5" x14ac:dyDescent="0.15">
      <c r="A514" s="8" t="s">
        <v>2624</v>
      </c>
      <c r="B514" s="8">
        <v>0.13387281100000001</v>
      </c>
      <c r="C514" s="8">
        <v>-2.9010651109999999</v>
      </c>
      <c r="D514" s="8">
        <v>1.71573E-2</v>
      </c>
      <c r="E514" s="8" t="s">
        <v>2625</v>
      </c>
    </row>
    <row r="515" spans="1:5" x14ac:dyDescent="0.15">
      <c r="A515" s="8" t="s">
        <v>2626</v>
      </c>
      <c r="B515" s="8">
        <v>0.45994623699999998</v>
      </c>
      <c r="C515" s="8">
        <v>-1.1204628599999999</v>
      </c>
      <c r="D515" s="8">
        <v>1.7241800000000002E-2</v>
      </c>
      <c r="E515" s="8" t="s">
        <v>2628</v>
      </c>
    </row>
    <row r="516" spans="1:5" x14ac:dyDescent="0.15">
      <c r="A516" s="8" t="s">
        <v>2629</v>
      </c>
      <c r="B516" s="8">
        <v>0.45617626900000002</v>
      </c>
      <c r="C516" s="8">
        <v>-1.1323366969999999</v>
      </c>
      <c r="D516" s="8">
        <v>1.7340700000000001E-2</v>
      </c>
      <c r="E516" s="8" t="s">
        <v>2630</v>
      </c>
    </row>
    <row r="517" spans="1:5" x14ac:dyDescent="0.15">
      <c r="A517" s="8" t="s">
        <v>518</v>
      </c>
      <c r="B517" s="8">
        <v>0.38266762300000001</v>
      </c>
      <c r="C517" s="8">
        <v>-1.3858362529999999</v>
      </c>
      <c r="D517" s="8">
        <v>1.7524141175902001E-2</v>
      </c>
      <c r="E517" s="8" t="s">
        <v>2631</v>
      </c>
    </row>
    <row r="518" spans="1:5" x14ac:dyDescent="0.15">
      <c r="A518" s="8" t="s">
        <v>2632</v>
      </c>
      <c r="B518" s="8">
        <v>0.362383699</v>
      </c>
      <c r="C518" s="8">
        <v>-1.4644100360000001</v>
      </c>
      <c r="D518" s="8">
        <v>1.7621899999999999E-2</v>
      </c>
      <c r="E518" s="8" t="s">
        <v>2633</v>
      </c>
    </row>
    <row r="519" spans="1:5" x14ac:dyDescent="0.15">
      <c r="A519" s="8" t="s">
        <v>2634</v>
      </c>
      <c r="B519" s="8">
        <v>0.27942583999999998</v>
      </c>
      <c r="C519" s="8">
        <v>-1.839462656</v>
      </c>
      <c r="D519" s="8">
        <v>1.7700400000000002E-2</v>
      </c>
      <c r="E519" s="8" t="s">
        <v>2635</v>
      </c>
    </row>
    <row r="520" spans="1:5" x14ac:dyDescent="0.15">
      <c r="A520" s="8" t="s">
        <v>2636</v>
      </c>
      <c r="B520" s="8">
        <v>17.112135670000001</v>
      </c>
      <c r="C520" s="8">
        <v>4.0969479209999999</v>
      </c>
      <c r="D520" s="8">
        <v>1.7902399999999999E-2</v>
      </c>
      <c r="E520" s="8" t="s">
        <v>1745</v>
      </c>
    </row>
    <row r="521" spans="1:5" x14ac:dyDescent="0.15">
      <c r="A521" s="8" t="s">
        <v>2637</v>
      </c>
      <c r="B521" s="8">
        <v>3.5972583729999998</v>
      </c>
      <c r="C521" s="8">
        <v>1.8468977849999999</v>
      </c>
      <c r="D521" s="8">
        <v>1.7935199999999998E-2</v>
      </c>
      <c r="E521" s="8" t="s">
        <v>1899</v>
      </c>
    </row>
    <row r="522" spans="1:5" x14ac:dyDescent="0.15">
      <c r="A522" s="8" t="s">
        <v>1107</v>
      </c>
      <c r="B522" s="8">
        <v>0.26661395300000001</v>
      </c>
      <c r="C522" s="8">
        <v>-1.9071758089999999</v>
      </c>
      <c r="D522" s="8">
        <v>1.79758E-2</v>
      </c>
      <c r="E522" s="8" t="s">
        <v>1745</v>
      </c>
    </row>
    <row r="523" spans="1:5" x14ac:dyDescent="0.15">
      <c r="A523" s="8" t="s">
        <v>633</v>
      </c>
      <c r="B523" s="8">
        <v>5.849135779</v>
      </c>
      <c r="C523" s="8">
        <v>2.5482234789999998</v>
      </c>
      <c r="D523" s="8">
        <v>1.8122099999999999E-2</v>
      </c>
      <c r="E523" s="8" t="s">
        <v>1745</v>
      </c>
    </row>
    <row r="524" spans="1:5" x14ac:dyDescent="0.15">
      <c r="A524" s="8" t="s">
        <v>2638</v>
      </c>
      <c r="B524" s="8">
        <v>0.38097354</v>
      </c>
      <c r="C524" s="8">
        <v>-1.3922372940000001</v>
      </c>
      <c r="D524" s="8">
        <v>1.8196799999999999E-2</v>
      </c>
      <c r="E524" s="8" t="s">
        <v>2639</v>
      </c>
    </row>
    <row r="525" spans="1:5" x14ac:dyDescent="0.15">
      <c r="A525" s="8" t="s">
        <v>2640</v>
      </c>
      <c r="B525" s="8">
        <v>4.3865472949999997</v>
      </c>
      <c r="C525" s="8">
        <v>2.1330858240000001</v>
      </c>
      <c r="D525" s="8">
        <v>1.82387E-2</v>
      </c>
      <c r="E525" s="8" t="s">
        <v>1829</v>
      </c>
    </row>
    <row r="526" spans="1:5" x14ac:dyDescent="0.15">
      <c r="A526" s="8" t="s">
        <v>327</v>
      </c>
      <c r="B526" s="8">
        <v>0.22886952199999999</v>
      </c>
      <c r="C526" s="8">
        <v>-2.1274027379999998</v>
      </c>
      <c r="D526" s="8">
        <v>1.8287380379634999E-2</v>
      </c>
      <c r="E526" s="8" t="s">
        <v>2641</v>
      </c>
    </row>
    <row r="527" spans="1:5" x14ac:dyDescent="0.15">
      <c r="A527" s="8" t="s">
        <v>856</v>
      </c>
      <c r="B527" s="8">
        <v>0.42099318800000002</v>
      </c>
      <c r="C527" s="8">
        <v>-1.2481312069999999</v>
      </c>
      <c r="D527" s="8">
        <v>1.8294253104616302E-2</v>
      </c>
      <c r="E527" s="8" t="s">
        <v>2643</v>
      </c>
    </row>
    <row r="528" spans="1:5" x14ac:dyDescent="0.15">
      <c r="A528" s="8" t="s">
        <v>2644</v>
      </c>
      <c r="B528" s="8">
        <v>3.5582683909999999</v>
      </c>
      <c r="C528" s="8">
        <v>1.831175333</v>
      </c>
      <c r="D528" s="8">
        <v>1.8313099999999999E-2</v>
      </c>
      <c r="E528" s="8" t="s">
        <v>1745</v>
      </c>
    </row>
    <row r="529" spans="1:5" x14ac:dyDescent="0.15">
      <c r="A529" s="8" t="s">
        <v>2645</v>
      </c>
      <c r="B529" s="8">
        <v>17.871980310000001</v>
      </c>
      <c r="C529" s="8">
        <v>4.159627596</v>
      </c>
      <c r="D529" s="8">
        <v>1.83451E-2</v>
      </c>
      <c r="E529" s="8" t="s">
        <v>2646</v>
      </c>
    </row>
    <row r="530" spans="1:5" x14ac:dyDescent="0.15">
      <c r="A530" s="8" t="s">
        <v>861</v>
      </c>
      <c r="B530" s="8">
        <v>4.1949800269999997</v>
      </c>
      <c r="C530" s="8">
        <v>2.0686639420000001</v>
      </c>
      <c r="D530" s="8">
        <v>1.8354700000000002E-2</v>
      </c>
      <c r="E530" s="8" t="s">
        <v>1745</v>
      </c>
    </row>
    <row r="531" spans="1:5" x14ac:dyDescent="0.15">
      <c r="A531" s="8" t="s">
        <v>2647</v>
      </c>
      <c r="B531" s="8">
        <v>8.9505516499999995</v>
      </c>
      <c r="C531" s="8">
        <v>3.1619766029999998</v>
      </c>
      <c r="D531" s="8">
        <v>1.8568525399724201E-2</v>
      </c>
      <c r="E531" s="8" t="s">
        <v>2649</v>
      </c>
    </row>
    <row r="532" spans="1:5" x14ac:dyDescent="0.15">
      <c r="A532" s="8" t="s">
        <v>755</v>
      </c>
      <c r="B532" s="8">
        <v>0.35233575900000003</v>
      </c>
      <c r="C532" s="8">
        <v>-1.504977191</v>
      </c>
      <c r="D532" s="8">
        <v>1.86231E-2</v>
      </c>
      <c r="E532" s="8" t="s">
        <v>2651</v>
      </c>
    </row>
    <row r="533" spans="1:5" x14ac:dyDescent="0.15">
      <c r="A533" s="8" t="s">
        <v>2652</v>
      </c>
      <c r="B533" s="8">
        <v>0.34911880299999998</v>
      </c>
      <c r="C533" s="8">
        <v>-1.5182100329999999</v>
      </c>
      <c r="D533" s="8">
        <v>1.8626400000000001E-2</v>
      </c>
      <c r="E533" s="8" t="s">
        <v>2654</v>
      </c>
    </row>
    <row r="534" spans="1:5" x14ac:dyDescent="0.15">
      <c r="A534" s="8" t="s">
        <v>215</v>
      </c>
      <c r="B534" s="8">
        <v>2.5819545150000001</v>
      </c>
      <c r="C534" s="8">
        <v>1.3684635860000001</v>
      </c>
      <c r="D534" s="8">
        <v>1.8637899999999999E-2</v>
      </c>
      <c r="E534" s="8" t="s">
        <v>2655</v>
      </c>
    </row>
    <row r="535" spans="1:5" x14ac:dyDescent="0.15">
      <c r="A535" s="8" t="s">
        <v>2656</v>
      </c>
      <c r="B535" s="8">
        <v>2.740380311</v>
      </c>
      <c r="C535" s="8">
        <v>1.454376125</v>
      </c>
      <c r="D535" s="8">
        <v>1.8680200000000001E-2</v>
      </c>
      <c r="E535" s="8" t="s">
        <v>1745</v>
      </c>
    </row>
    <row r="536" spans="1:5" x14ac:dyDescent="0.15">
      <c r="A536" s="8" t="s">
        <v>2657</v>
      </c>
      <c r="B536" s="8">
        <v>9.3682300410000003</v>
      </c>
      <c r="C536" s="8">
        <v>3.2277765020000002</v>
      </c>
      <c r="D536" s="8">
        <v>1.8716099999999999E-2</v>
      </c>
      <c r="E536" s="8" t="s">
        <v>2658</v>
      </c>
    </row>
    <row r="537" spans="1:5" x14ac:dyDescent="0.15">
      <c r="A537" s="8" t="s">
        <v>2659</v>
      </c>
      <c r="B537" s="8">
        <v>5.8487391339999997</v>
      </c>
      <c r="C537" s="8">
        <v>2.5481256430000001</v>
      </c>
      <c r="D537" s="8">
        <v>1.8744799999999999E-2</v>
      </c>
      <c r="E537" s="8" t="s">
        <v>1739</v>
      </c>
    </row>
    <row r="538" spans="1:5" x14ac:dyDescent="0.15">
      <c r="A538" s="8" t="s">
        <v>2660</v>
      </c>
      <c r="B538" s="8">
        <v>0.29260484799999997</v>
      </c>
      <c r="C538" s="8">
        <v>-1.772974423</v>
      </c>
      <c r="D538" s="8">
        <v>1.8856399999999999E-2</v>
      </c>
      <c r="E538" s="8" t="s">
        <v>1767</v>
      </c>
    </row>
    <row r="539" spans="1:5" x14ac:dyDescent="0.15">
      <c r="A539" s="8" t="s">
        <v>2661</v>
      </c>
      <c r="B539" s="8">
        <v>0.56487923100000004</v>
      </c>
      <c r="C539" s="8">
        <v>-0.82398563700000005</v>
      </c>
      <c r="D539" s="8">
        <v>1.8943600000000001E-2</v>
      </c>
      <c r="E539" s="8" t="s">
        <v>1838</v>
      </c>
    </row>
    <row r="540" spans="1:5" x14ac:dyDescent="0.15">
      <c r="A540" s="8" t="s">
        <v>815</v>
      </c>
      <c r="B540" s="8">
        <v>2.4964530859999998</v>
      </c>
      <c r="C540" s="8">
        <v>1.3198797959999999</v>
      </c>
      <c r="D540" s="8">
        <v>1.9029999999999998E-2</v>
      </c>
      <c r="E540" s="8" t="s">
        <v>1773</v>
      </c>
    </row>
    <row r="541" spans="1:5" x14ac:dyDescent="0.15">
      <c r="A541" s="8" t="s">
        <v>2662</v>
      </c>
      <c r="B541" s="8">
        <v>0.51962396899999996</v>
      </c>
      <c r="C541" s="8">
        <v>-0.94446011500000004</v>
      </c>
      <c r="D541" s="8">
        <v>1.90876E-2</v>
      </c>
      <c r="E541" s="8" t="s">
        <v>2663</v>
      </c>
    </row>
    <row r="542" spans="1:5" x14ac:dyDescent="0.15">
      <c r="A542" s="8" t="s">
        <v>2664</v>
      </c>
      <c r="B542" s="8">
        <v>17.68811226</v>
      </c>
      <c r="C542" s="8">
        <v>4.1447081810000004</v>
      </c>
      <c r="D542" s="8">
        <v>1.9200781416428701E-2</v>
      </c>
      <c r="E542" s="8" t="s">
        <v>1745</v>
      </c>
    </row>
    <row r="543" spans="1:5" x14ac:dyDescent="0.15">
      <c r="A543" s="8" t="s">
        <v>2665</v>
      </c>
      <c r="B543" s="8">
        <v>0.296252864</v>
      </c>
      <c r="C543" s="8">
        <v>-1.7550989910000001</v>
      </c>
      <c r="D543" s="8">
        <v>1.9220600000000001E-2</v>
      </c>
      <c r="E543" s="8" t="s">
        <v>1838</v>
      </c>
    </row>
    <row r="544" spans="1:5" x14ac:dyDescent="0.15">
      <c r="A544" s="8" t="s">
        <v>2666</v>
      </c>
      <c r="B544" s="8">
        <v>18.225221579999999</v>
      </c>
      <c r="C544" s="8">
        <v>4.1878644500000002</v>
      </c>
      <c r="D544" s="8">
        <v>1.9411100000000001E-2</v>
      </c>
      <c r="E544" s="8" t="s">
        <v>2667</v>
      </c>
    </row>
    <row r="545" spans="1:5" x14ac:dyDescent="0.15">
      <c r="A545" s="8" t="s">
        <v>48</v>
      </c>
      <c r="B545" s="8">
        <v>0.40347757099999998</v>
      </c>
      <c r="C545" s="8">
        <v>-1.3094396189999999</v>
      </c>
      <c r="D545" s="8">
        <v>1.9473600000000001E-2</v>
      </c>
      <c r="E545" s="8" t="s">
        <v>1745</v>
      </c>
    </row>
    <row r="546" spans="1:5" x14ac:dyDescent="0.15">
      <c r="A546" s="8" t="s">
        <v>2668</v>
      </c>
      <c r="B546" s="8">
        <v>16.351596310000001</v>
      </c>
      <c r="C546" s="8">
        <v>4.0313595790000001</v>
      </c>
      <c r="D546" s="8">
        <v>1.96174E-2</v>
      </c>
      <c r="E546" s="8" t="s">
        <v>1829</v>
      </c>
    </row>
    <row r="547" spans="1:5" x14ac:dyDescent="0.15">
      <c r="A547" s="8" t="s">
        <v>2669</v>
      </c>
      <c r="B547" s="8">
        <v>21.950155689999999</v>
      </c>
      <c r="C547" s="8">
        <v>4.4561592680000004</v>
      </c>
      <c r="D547" s="8">
        <v>1.9666699999999999E-2</v>
      </c>
      <c r="E547" s="8" t="s">
        <v>2670</v>
      </c>
    </row>
    <row r="548" spans="1:5" x14ac:dyDescent="0.15">
      <c r="A548" s="8" t="s">
        <v>585</v>
      </c>
      <c r="B548" s="8">
        <v>2.9001363279999999</v>
      </c>
      <c r="C548" s="8">
        <v>1.5361207189999999</v>
      </c>
      <c r="D548" s="8">
        <v>1.9749200000000001E-2</v>
      </c>
      <c r="E548" s="8" t="s">
        <v>2482</v>
      </c>
    </row>
    <row r="549" spans="1:5" x14ac:dyDescent="0.15">
      <c r="A549" s="8" t="s">
        <v>2671</v>
      </c>
      <c r="B549" s="8">
        <v>3.252830243</v>
      </c>
      <c r="C549" s="8">
        <v>1.701695534</v>
      </c>
      <c r="D549" s="8">
        <v>1.97609052316167E-2</v>
      </c>
      <c r="E549" s="8" t="s">
        <v>2673</v>
      </c>
    </row>
    <row r="550" spans="1:5" x14ac:dyDescent="0.15">
      <c r="A550" s="8" t="s">
        <v>572</v>
      </c>
      <c r="B550" s="8">
        <v>0.20264807100000001</v>
      </c>
      <c r="C550" s="8">
        <v>-2.3029516509999999</v>
      </c>
      <c r="D550" s="8">
        <v>1.9952500000000001E-2</v>
      </c>
      <c r="E550" s="8" t="s">
        <v>1829</v>
      </c>
    </row>
    <row r="551" spans="1:5" x14ac:dyDescent="0.15">
      <c r="A551" s="8" t="s">
        <v>2674</v>
      </c>
      <c r="B551" s="8">
        <v>0.36329954800000003</v>
      </c>
      <c r="C551" s="8">
        <v>-1.460768522</v>
      </c>
      <c r="D551" s="8">
        <v>2.02916E-2</v>
      </c>
      <c r="E551" s="8" t="s">
        <v>2675</v>
      </c>
    </row>
    <row r="552" spans="1:5" x14ac:dyDescent="0.15">
      <c r="A552" s="8" t="s">
        <v>2676</v>
      </c>
      <c r="B552" s="8">
        <v>0.228514786</v>
      </c>
      <c r="C552" s="8">
        <v>-2.1296405759999999</v>
      </c>
      <c r="D552" s="8">
        <v>2.0358399999999999E-2</v>
      </c>
      <c r="E552" s="8" t="s">
        <v>1745</v>
      </c>
    </row>
    <row r="553" spans="1:5" x14ac:dyDescent="0.15">
      <c r="A553" s="8" t="s">
        <v>2677</v>
      </c>
      <c r="B553" s="8">
        <v>0.37487417899999997</v>
      </c>
      <c r="C553" s="8">
        <v>-1.4155216370000001</v>
      </c>
      <c r="D553" s="8">
        <v>2.0398099999999999E-2</v>
      </c>
      <c r="E553" s="8" t="s">
        <v>2678</v>
      </c>
    </row>
    <row r="554" spans="1:5" x14ac:dyDescent="0.15">
      <c r="A554" s="8" t="s">
        <v>642</v>
      </c>
      <c r="B554" s="8">
        <v>0.40560768699999999</v>
      </c>
      <c r="C554" s="8">
        <v>-1.3018430990000001</v>
      </c>
      <c r="D554" s="8">
        <v>2.04085E-2</v>
      </c>
      <c r="E554" s="8" t="s">
        <v>2679</v>
      </c>
    </row>
    <row r="555" spans="1:5" x14ac:dyDescent="0.15">
      <c r="A555" s="8" t="s">
        <v>602</v>
      </c>
      <c r="B555" s="8">
        <v>0.352834912</v>
      </c>
      <c r="C555" s="8">
        <v>-1.5029347770000001</v>
      </c>
      <c r="D555" s="8">
        <v>2.0626599999999998E-2</v>
      </c>
      <c r="E555" s="8" t="s">
        <v>2681</v>
      </c>
    </row>
    <row r="556" spans="1:5" x14ac:dyDescent="0.15">
      <c r="A556" s="8" t="s">
        <v>2682</v>
      </c>
      <c r="B556" s="8">
        <v>0.28369984199999998</v>
      </c>
      <c r="C556" s="8">
        <v>-1.8175627480000001</v>
      </c>
      <c r="D556" s="8">
        <v>2.0694899999999999E-2</v>
      </c>
      <c r="E556" s="8" t="s">
        <v>1829</v>
      </c>
    </row>
    <row r="557" spans="1:5" x14ac:dyDescent="0.15">
      <c r="A557" s="8" t="s">
        <v>2683</v>
      </c>
      <c r="B557" s="8">
        <v>12.61416374</v>
      </c>
      <c r="C557" s="8">
        <v>3.6569726600000001</v>
      </c>
      <c r="D557" s="8">
        <v>2.0771899999999999E-2</v>
      </c>
      <c r="E557" s="8" t="s">
        <v>1829</v>
      </c>
    </row>
    <row r="558" spans="1:5" x14ac:dyDescent="0.15">
      <c r="A558" s="8" t="s">
        <v>2684</v>
      </c>
      <c r="B558" s="8">
        <v>12.999235069999999</v>
      </c>
      <c r="C558" s="8">
        <v>3.7003548259999999</v>
      </c>
      <c r="D558" s="8">
        <v>2.0794E-2</v>
      </c>
      <c r="E558" s="8" t="s">
        <v>1829</v>
      </c>
    </row>
    <row r="559" spans="1:5" x14ac:dyDescent="0.15">
      <c r="A559" s="8" t="s">
        <v>2685</v>
      </c>
      <c r="B559" s="8">
        <v>0.24554356899999999</v>
      </c>
      <c r="C559" s="8">
        <v>-2.0259490549999999</v>
      </c>
      <c r="D559" s="8">
        <v>2.09629E-2</v>
      </c>
      <c r="E559" s="8" t="s">
        <v>2686</v>
      </c>
    </row>
    <row r="560" spans="1:5" x14ac:dyDescent="0.15">
      <c r="A560" s="8" t="s">
        <v>2687</v>
      </c>
      <c r="B560" s="8">
        <v>0.54754711</v>
      </c>
      <c r="C560" s="8">
        <v>-0.86894499700000005</v>
      </c>
      <c r="D560" s="8">
        <v>2.10476E-2</v>
      </c>
      <c r="E560" s="8" t="s">
        <v>2688</v>
      </c>
    </row>
    <row r="561" spans="1:5" x14ac:dyDescent="0.15">
      <c r="A561" s="8" t="s">
        <v>594</v>
      </c>
      <c r="B561" s="8">
        <v>0.156690528</v>
      </c>
      <c r="C561" s="8">
        <v>-2.674010124</v>
      </c>
      <c r="D561" s="8">
        <v>2.10691E-2</v>
      </c>
      <c r="E561" s="8" t="s">
        <v>1773</v>
      </c>
    </row>
    <row r="562" spans="1:5" x14ac:dyDescent="0.15">
      <c r="A562" s="8" t="s">
        <v>577</v>
      </c>
      <c r="B562" s="8">
        <v>0.457138561</v>
      </c>
      <c r="C562" s="8">
        <v>-1.1292965740000001</v>
      </c>
      <c r="D562" s="8">
        <v>2.1193099999999999E-2</v>
      </c>
      <c r="E562" s="8" t="s">
        <v>2690</v>
      </c>
    </row>
    <row r="563" spans="1:5" x14ac:dyDescent="0.15">
      <c r="A563" s="8" t="s">
        <v>533</v>
      </c>
      <c r="B563" s="8">
        <v>0.40020062899999997</v>
      </c>
      <c r="C563" s="8">
        <v>-1.3212046609999999</v>
      </c>
      <c r="D563" s="8">
        <v>2.16008182967505E-2</v>
      </c>
      <c r="E563" s="8" t="s">
        <v>1745</v>
      </c>
    </row>
    <row r="564" spans="1:5" x14ac:dyDescent="0.15">
      <c r="A564" s="8" t="s">
        <v>1028</v>
      </c>
      <c r="B564" s="8">
        <v>4.9991440230000004</v>
      </c>
      <c r="C564" s="8">
        <v>2.3216810909999999</v>
      </c>
      <c r="D564" s="8">
        <v>2.16931E-2</v>
      </c>
      <c r="E564" s="8" t="s">
        <v>1773</v>
      </c>
    </row>
    <row r="565" spans="1:5" x14ac:dyDescent="0.15">
      <c r="A565" s="8" t="s">
        <v>624</v>
      </c>
      <c r="B565" s="8">
        <v>0.48636931100000003</v>
      </c>
      <c r="C565" s="8">
        <v>-1.0398758960000001</v>
      </c>
      <c r="D565" s="8">
        <v>2.1783338941740501E-2</v>
      </c>
      <c r="E565" s="8" t="s">
        <v>2691</v>
      </c>
    </row>
    <row r="566" spans="1:5" x14ac:dyDescent="0.15">
      <c r="A566" s="8" t="s">
        <v>506</v>
      </c>
      <c r="B566" s="8">
        <v>0.389630376</v>
      </c>
      <c r="C566" s="8">
        <v>-1.359821937</v>
      </c>
      <c r="D566" s="8">
        <v>2.1916100000000001E-2</v>
      </c>
      <c r="E566" s="8" t="s">
        <v>1745</v>
      </c>
    </row>
    <row r="567" spans="1:5" x14ac:dyDescent="0.15">
      <c r="A567" s="8" t="s">
        <v>2692</v>
      </c>
      <c r="B567" s="8">
        <v>0.35525934300000001</v>
      </c>
      <c r="C567" s="8">
        <v>-1.4930555029999999</v>
      </c>
      <c r="D567" s="8">
        <v>2.2067699999999999E-2</v>
      </c>
      <c r="E567" s="8" t="s">
        <v>2694</v>
      </c>
    </row>
    <row r="568" spans="1:5" x14ac:dyDescent="0.15">
      <c r="A568" s="8" t="s">
        <v>2695</v>
      </c>
      <c r="B568" s="8">
        <v>0.36538874599999999</v>
      </c>
      <c r="C568" s="8">
        <v>-1.4524958960000001</v>
      </c>
      <c r="D568" s="8">
        <v>2.2221100000000001E-2</v>
      </c>
      <c r="E568" s="8" t="s">
        <v>2696</v>
      </c>
    </row>
    <row r="569" spans="1:5" x14ac:dyDescent="0.15">
      <c r="A569" s="8" t="s">
        <v>2697</v>
      </c>
      <c r="B569" s="8">
        <v>15.15161174</v>
      </c>
      <c r="C569" s="8">
        <v>3.9213993619999998</v>
      </c>
      <c r="D569" s="8">
        <v>2.2269199999999999E-2</v>
      </c>
      <c r="E569" s="8" t="s">
        <v>2698</v>
      </c>
    </row>
    <row r="570" spans="1:5" x14ac:dyDescent="0.15">
      <c r="A570" s="8" t="s">
        <v>2699</v>
      </c>
      <c r="B570" s="8">
        <v>0.41218909199999998</v>
      </c>
      <c r="C570" s="8">
        <v>-1.278621768</v>
      </c>
      <c r="D570" s="8">
        <v>2.2363399999999999E-2</v>
      </c>
      <c r="E570" s="8" t="s">
        <v>2383</v>
      </c>
    </row>
    <row r="571" spans="1:5" x14ac:dyDescent="0.15">
      <c r="A571" s="8" t="s">
        <v>2700</v>
      </c>
      <c r="B571" s="8">
        <v>5.63342834</v>
      </c>
      <c r="C571" s="8">
        <v>2.4940131719999998</v>
      </c>
      <c r="D571" s="8">
        <v>2.2417400000000001E-2</v>
      </c>
      <c r="E571" s="8" t="s">
        <v>1745</v>
      </c>
    </row>
    <row r="572" spans="1:5" x14ac:dyDescent="0.15">
      <c r="A572" s="8" t="s">
        <v>639</v>
      </c>
      <c r="B572" s="8">
        <v>0.50517328500000003</v>
      </c>
      <c r="C572" s="8">
        <v>-0.98514974700000002</v>
      </c>
      <c r="D572" s="8">
        <v>2.24373E-2</v>
      </c>
      <c r="E572" s="8" t="s">
        <v>1838</v>
      </c>
    </row>
    <row r="573" spans="1:5" x14ac:dyDescent="0.15">
      <c r="A573" s="8" t="s">
        <v>2701</v>
      </c>
      <c r="B573" s="8">
        <v>27.984464379999999</v>
      </c>
      <c r="C573" s="8">
        <v>4.8065542299999997</v>
      </c>
      <c r="D573" s="8">
        <v>2.2522799999999999E-2</v>
      </c>
      <c r="E573" s="8" t="s">
        <v>2702</v>
      </c>
    </row>
    <row r="574" spans="1:5" x14ac:dyDescent="0.15">
      <c r="A574" s="8" t="s">
        <v>2703</v>
      </c>
      <c r="B574" s="8">
        <v>0.16946756399999999</v>
      </c>
      <c r="C574" s="8">
        <v>-2.5609189240000001</v>
      </c>
      <c r="D574" s="8">
        <v>2.2557799999999999E-2</v>
      </c>
      <c r="E574" s="8" t="s">
        <v>1829</v>
      </c>
    </row>
    <row r="575" spans="1:5" x14ac:dyDescent="0.15">
      <c r="A575" s="8" t="s">
        <v>2704</v>
      </c>
      <c r="B575" s="8">
        <v>0.46750308400000001</v>
      </c>
      <c r="C575" s="8">
        <v>-1.096952213</v>
      </c>
      <c r="D575" s="8">
        <v>2.2601400000000001E-2</v>
      </c>
      <c r="E575" s="8" t="s">
        <v>2383</v>
      </c>
    </row>
    <row r="576" spans="1:5" x14ac:dyDescent="0.15">
      <c r="A576" s="8" t="s">
        <v>2705</v>
      </c>
      <c r="B576" s="8">
        <v>4.0241446720000003</v>
      </c>
      <c r="C576" s="8">
        <v>2.0086821719999999</v>
      </c>
      <c r="D576" s="8">
        <v>2.28802E-2</v>
      </c>
      <c r="E576" s="8" t="s">
        <v>1745</v>
      </c>
    </row>
    <row r="577" spans="1:5" x14ac:dyDescent="0.15">
      <c r="A577" s="8" t="s">
        <v>2706</v>
      </c>
      <c r="B577" s="8">
        <v>12.728417670000001</v>
      </c>
      <c r="C577" s="8">
        <v>3.6699811769999999</v>
      </c>
      <c r="D577" s="8">
        <v>2.3229099999999999E-2</v>
      </c>
      <c r="E577" s="8" t="s">
        <v>2707</v>
      </c>
    </row>
    <row r="578" spans="1:5" x14ac:dyDescent="0.15">
      <c r="A578" s="8" t="s">
        <v>2708</v>
      </c>
      <c r="B578" s="8">
        <v>9.9973778620000004</v>
      </c>
      <c r="C578" s="8">
        <v>3.3215497510000001</v>
      </c>
      <c r="D578" s="8">
        <v>2.3299400000000001E-2</v>
      </c>
      <c r="E578" s="8" t="s">
        <v>1745</v>
      </c>
    </row>
    <row r="579" spans="1:5" x14ac:dyDescent="0.15">
      <c r="A579" s="8" t="s">
        <v>2709</v>
      </c>
      <c r="B579" s="8">
        <v>0.35932004499999998</v>
      </c>
      <c r="C579" s="8">
        <v>-1.4766586749999999</v>
      </c>
      <c r="D579" s="8">
        <v>2.3407600000000001E-2</v>
      </c>
      <c r="E579" s="8" t="s">
        <v>2711</v>
      </c>
    </row>
    <row r="580" spans="1:5" x14ac:dyDescent="0.15">
      <c r="A580" s="8" t="s">
        <v>2712</v>
      </c>
      <c r="B580" s="8">
        <v>2.4124640199999998</v>
      </c>
      <c r="C580" s="8">
        <v>1.270507426</v>
      </c>
      <c r="D580" s="8">
        <v>2.34428E-2</v>
      </c>
      <c r="E580" s="8" t="s">
        <v>2713</v>
      </c>
    </row>
    <row r="581" spans="1:5" x14ac:dyDescent="0.15">
      <c r="A581" s="8" t="s">
        <v>2714</v>
      </c>
      <c r="B581" s="8">
        <v>20.929218219999999</v>
      </c>
      <c r="C581" s="8">
        <v>4.387446518</v>
      </c>
      <c r="D581" s="8">
        <v>2.35496E-2</v>
      </c>
      <c r="E581" s="8" t="s">
        <v>2457</v>
      </c>
    </row>
    <row r="582" spans="1:5" x14ac:dyDescent="0.15">
      <c r="A582" s="8" t="s">
        <v>2715</v>
      </c>
      <c r="B582" s="8">
        <v>0.41904566999999998</v>
      </c>
      <c r="C582" s="8">
        <v>-1.254820609</v>
      </c>
      <c r="D582" s="8">
        <v>2.368E-2</v>
      </c>
      <c r="E582" s="8" t="s">
        <v>1838</v>
      </c>
    </row>
    <row r="583" spans="1:5" x14ac:dyDescent="0.15">
      <c r="A583" s="8" t="s">
        <v>2716</v>
      </c>
      <c r="B583" s="8">
        <v>9.4817018199999996</v>
      </c>
      <c r="C583" s="8">
        <v>3.2451460239999999</v>
      </c>
      <c r="D583" s="8">
        <v>2.3759599999999999E-2</v>
      </c>
      <c r="E583" s="8" t="s">
        <v>2718</v>
      </c>
    </row>
    <row r="584" spans="1:5" x14ac:dyDescent="0.15">
      <c r="A584" s="8" t="s">
        <v>1138</v>
      </c>
      <c r="B584" s="8">
        <v>0.43086976599999999</v>
      </c>
      <c r="C584" s="8">
        <v>-1.214676227</v>
      </c>
      <c r="D584" s="8">
        <v>2.3928700000000001E-2</v>
      </c>
      <c r="E584" s="8" t="s">
        <v>2720</v>
      </c>
    </row>
    <row r="585" spans="1:5" x14ac:dyDescent="0.15">
      <c r="A585" s="8" t="s">
        <v>2721</v>
      </c>
      <c r="B585" s="8">
        <v>13.158472809999999</v>
      </c>
      <c r="C585" s="8">
        <v>3.717920152</v>
      </c>
      <c r="D585" s="8">
        <v>2.4005667498494199E-2</v>
      </c>
      <c r="E585" s="8" t="s">
        <v>1745</v>
      </c>
    </row>
    <row r="586" spans="1:5" x14ac:dyDescent="0.15">
      <c r="A586" s="8" t="s">
        <v>990</v>
      </c>
      <c r="B586" s="8">
        <v>2.2423713520000002</v>
      </c>
      <c r="C586" s="8">
        <v>1.165025218</v>
      </c>
      <c r="D586" s="8">
        <v>2.4005667498494199E-2</v>
      </c>
      <c r="E586" s="8" t="s">
        <v>2722</v>
      </c>
    </row>
    <row r="587" spans="1:5" x14ac:dyDescent="0.15">
      <c r="A587" s="8" t="s">
        <v>2723</v>
      </c>
      <c r="B587" s="8">
        <v>0.19368885799999999</v>
      </c>
      <c r="C587" s="8">
        <v>-2.368187126</v>
      </c>
      <c r="D587" s="8">
        <v>2.4138400000000001E-2</v>
      </c>
      <c r="E587" s="8" t="s">
        <v>2725</v>
      </c>
    </row>
    <row r="588" spans="1:5" x14ac:dyDescent="0.15">
      <c r="A588" s="8" t="s">
        <v>799</v>
      </c>
      <c r="B588" s="8">
        <v>0.54883042699999995</v>
      </c>
      <c r="C588" s="8">
        <v>-0.86556762799999998</v>
      </c>
      <c r="D588" s="8">
        <v>2.41742E-2</v>
      </c>
      <c r="E588" s="8" t="s">
        <v>2727</v>
      </c>
    </row>
    <row r="589" spans="1:5" x14ac:dyDescent="0.15">
      <c r="A589" s="8" t="s">
        <v>2728</v>
      </c>
      <c r="B589" s="8">
        <v>0.38408832100000001</v>
      </c>
      <c r="C589" s="8">
        <v>-1.380489997</v>
      </c>
      <c r="D589" s="8">
        <v>2.4326299999999999E-2</v>
      </c>
      <c r="E589" s="8" t="s">
        <v>1912</v>
      </c>
    </row>
    <row r="590" spans="1:5" x14ac:dyDescent="0.15">
      <c r="A590" s="8" t="s">
        <v>2729</v>
      </c>
      <c r="B590" s="8">
        <v>0.350548054</v>
      </c>
      <c r="C590" s="8">
        <v>-1.512315868</v>
      </c>
      <c r="D590" s="8">
        <v>2.4438399999999999E-2</v>
      </c>
      <c r="E590" s="8" t="s">
        <v>4977</v>
      </c>
    </row>
    <row r="591" spans="1:5" x14ac:dyDescent="0.15">
      <c r="A591" s="8" t="s">
        <v>705</v>
      </c>
      <c r="B591" s="8">
        <v>30.62812422</v>
      </c>
      <c r="C591" s="8">
        <v>4.9367851089999997</v>
      </c>
      <c r="D591" s="8">
        <v>2.4477599999999999E-2</v>
      </c>
      <c r="E591" s="8" t="s">
        <v>2732</v>
      </c>
    </row>
    <row r="592" spans="1:5" x14ac:dyDescent="0.15">
      <c r="A592" s="8" t="s">
        <v>2733</v>
      </c>
      <c r="B592" s="8">
        <v>3.8605900480000002</v>
      </c>
      <c r="C592" s="8">
        <v>1.9488213640000001</v>
      </c>
      <c r="D592" s="8">
        <v>2.4727099999999998E-2</v>
      </c>
      <c r="E592" s="8" t="s">
        <v>1773</v>
      </c>
    </row>
    <row r="593" spans="1:5" x14ac:dyDescent="0.15">
      <c r="A593" s="8" t="s">
        <v>2734</v>
      </c>
      <c r="B593" s="8">
        <v>2.1897874499999999</v>
      </c>
      <c r="C593" s="8">
        <v>1.130790843</v>
      </c>
      <c r="D593" s="8">
        <v>2.4898199999999999E-2</v>
      </c>
      <c r="E593" s="8" t="s">
        <v>1829</v>
      </c>
    </row>
    <row r="594" spans="1:5" x14ac:dyDescent="0.15">
      <c r="A594" s="8" t="s">
        <v>2735</v>
      </c>
      <c r="B594" s="8">
        <v>0.16997162900000001</v>
      </c>
      <c r="C594" s="8">
        <v>-2.5566341380000002</v>
      </c>
      <c r="D594" s="8">
        <v>2.49297636065673E-2</v>
      </c>
      <c r="E594" s="8" t="s">
        <v>2736</v>
      </c>
    </row>
    <row r="595" spans="1:5" x14ac:dyDescent="0.15">
      <c r="A595" s="8" t="s">
        <v>2737</v>
      </c>
      <c r="B595" s="8">
        <v>5.6864848050000001</v>
      </c>
      <c r="C595" s="8">
        <v>2.5075371020000001</v>
      </c>
      <c r="D595" s="8">
        <v>2.4996500000000001E-2</v>
      </c>
      <c r="E595" s="8" t="s">
        <v>2738</v>
      </c>
    </row>
    <row r="596" spans="1:5" x14ac:dyDescent="0.15">
      <c r="A596" s="8" t="s">
        <v>2739</v>
      </c>
      <c r="B596" s="8">
        <v>0.30222638499999999</v>
      </c>
      <c r="C596" s="8">
        <v>-1.726298479</v>
      </c>
      <c r="D596" s="8">
        <v>2.50453E-2</v>
      </c>
      <c r="E596" s="8" t="s">
        <v>2740</v>
      </c>
    </row>
    <row r="597" spans="1:5" x14ac:dyDescent="0.15">
      <c r="A597" s="8" t="s">
        <v>2741</v>
      </c>
      <c r="B597" s="8">
        <v>1.8092430070000001</v>
      </c>
      <c r="C597" s="8">
        <v>0.85538619500000002</v>
      </c>
      <c r="D597" s="8">
        <v>2.5194899999999999E-2</v>
      </c>
      <c r="E597" s="8" t="s">
        <v>1745</v>
      </c>
    </row>
    <row r="598" spans="1:5" x14ac:dyDescent="0.15">
      <c r="A598" s="8" t="s">
        <v>1005</v>
      </c>
      <c r="B598" s="8">
        <v>3.576396291</v>
      </c>
      <c r="C598" s="8">
        <v>1.8385066059999999</v>
      </c>
      <c r="D598" s="8">
        <v>2.5223099999999998E-2</v>
      </c>
      <c r="E598" s="8" t="s">
        <v>1745</v>
      </c>
    </row>
    <row r="599" spans="1:5" x14ac:dyDescent="0.15">
      <c r="A599" s="8" t="s">
        <v>2742</v>
      </c>
      <c r="B599" s="8">
        <v>2.3779144749999999</v>
      </c>
      <c r="C599" s="8">
        <v>1.249696827</v>
      </c>
      <c r="D599" s="8">
        <v>2.5283400000000001E-2</v>
      </c>
      <c r="E599" s="8" t="s">
        <v>2743</v>
      </c>
    </row>
    <row r="600" spans="1:5" x14ac:dyDescent="0.15">
      <c r="A600" s="8" t="s">
        <v>2744</v>
      </c>
      <c r="B600" s="8">
        <v>6.7588118000000003E-2</v>
      </c>
      <c r="C600" s="8">
        <v>-3.8870865459999999</v>
      </c>
      <c r="D600" s="8">
        <v>2.5350899999999999E-2</v>
      </c>
      <c r="E600" s="8" t="s">
        <v>1745</v>
      </c>
    </row>
    <row r="601" spans="1:5" x14ac:dyDescent="0.15">
      <c r="A601" s="8" t="s">
        <v>2745</v>
      </c>
      <c r="B601" s="8">
        <v>13.72485607</v>
      </c>
      <c r="C601" s="8">
        <v>3.7787191139999998</v>
      </c>
      <c r="D601" s="8">
        <v>2.5378700000000001E-2</v>
      </c>
      <c r="E601" s="8" t="s">
        <v>2089</v>
      </c>
    </row>
    <row r="602" spans="1:5" x14ac:dyDescent="0.15">
      <c r="A602" s="8" t="s">
        <v>1030</v>
      </c>
      <c r="B602" s="8">
        <v>0.50140687100000003</v>
      </c>
      <c r="C602" s="8">
        <v>-0.99594632800000005</v>
      </c>
      <c r="D602" s="8">
        <v>2.56726E-2</v>
      </c>
      <c r="E602" s="8" t="s">
        <v>2747</v>
      </c>
    </row>
    <row r="603" spans="1:5" x14ac:dyDescent="0.15">
      <c r="A603" s="8" t="s">
        <v>1184</v>
      </c>
      <c r="B603" s="8">
        <v>0.50602873999999998</v>
      </c>
      <c r="C603" s="8">
        <v>-0.98270876900000004</v>
      </c>
      <c r="D603" s="8">
        <v>2.5944200000000001E-2</v>
      </c>
      <c r="E603" s="8" t="s">
        <v>1745</v>
      </c>
    </row>
    <row r="604" spans="1:5" x14ac:dyDescent="0.15">
      <c r="A604" s="8" t="s">
        <v>2748</v>
      </c>
      <c r="B604" s="8">
        <v>0.34475835199999999</v>
      </c>
      <c r="C604" s="8">
        <v>-1.536342594</v>
      </c>
      <c r="D604" s="8">
        <v>2.5964500000000001E-2</v>
      </c>
      <c r="E604" s="8" t="s">
        <v>1770</v>
      </c>
    </row>
    <row r="605" spans="1:5" x14ac:dyDescent="0.15">
      <c r="A605" s="8" t="s">
        <v>2749</v>
      </c>
      <c r="B605" s="8">
        <v>53.08874866</v>
      </c>
      <c r="C605" s="8">
        <v>5.7303342309999996</v>
      </c>
      <c r="D605" s="8">
        <v>2.6265299999999998E-2</v>
      </c>
      <c r="E605" s="8" t="s">
        <v>2750</v>
      </c>
    </row>
    <row r="606" spans="1:5" x14ac:dyDescent="0.15">
      <c r="A606" s="8" t="s">
        <v>2751</v>
      </c>
      <c r="B606" s="8">
        <v>3.8009786349999999</v>
      </c>
      <c r="C606" s="8">
        <v>1.926370916</v>
      </c>
      <c r="D606" s="8">
        <v>2.6521599999999999E-2</v>
      </c>
      <c r="E606" s="8" t="s">
        <v>1745</v>
      </c>
    </row>
    <row r="607" spans="1:5" x14ac:dyDescent="0.15">
      <c r="A607" s="8" t="s">
        <v>39</v>
      </c>
      <c r="B607" s="8">
        <v>0.63728770899999998</v>
      </c>
      <c r="C607" s="8">
        <v>-0.64998325899999998</v>
      </c>
      <c r="D607" s="8">
        <v>2.6531463655483398E-2</v>
      </c>
      <c r="E607" s="8" t="s">
        <v>2752</v>
      </c>
    </row>
    <row r="608" spans="1:5" x14ac:dyDescent="0.15">
      <c r="A608" s="8" t="s">
        <v>2753</v>
      </c>
      <c r="B608" s="8">
        <v>0.473265879</v>
      </c>
      <c r="C608" s="8">
        <v>-1.0792771839999999</v>
      </c>
      <c r="D608" s="8">
        <v>2.6671299999999998E-2</v>
      </c>
      <c r="E608" s="8" t="s">
        <v>2754</v>
      </c>
    </row>
    <row r="609" spans="1:5" x14ac:dyDescent="0.15">
      <c r="A609" s="8" t="s">
        <v>2755</v>
      </c>
      <c r="B609" s="8">
        <v>0.216240763</v>
      </c>
      <c r="C609" s="8">
        <v>-2.2092895850000001</v>
      </c>
      <c r="D609" s="8">
        <v>2.6705599999999999E-2</v>
      </c>
      <c r="E609" s="8" t="s">
        <v>1745</v>
      </c>
    </row>
    <row r="610" spans="1:5" x14ac:dyDescent="0.15">
      <c r="A610" s="8" t="s">
        <v>2756</v>
      </c>
      <c r="B610" s="8">
        <v>0.47750367999999999</v>
      </c>
      <c r="C610" s="8">
        <v>-1.066416244</v>
      </c>
      <c r="D610" s="8">
        <v>2.6824299999999999E-2</v>
      </c>
      <c r="E610" s="8" t="s">
        <v>1838</v>
      </c>
    </row>
    <row r="611" spans="1:5" x14ac:dyDescent="0.15">
      <c r="A611" s="8" t="s">
        <v>2757</v>
      </c>
      <c r="B611" s="8">
        <v>34.393809439999998</v>
      </c>
      <c r="C611" s="8">
        <v>5.1040770120000003</v>
      </c>
      <c r="D611" s="8">
        <v>2.7180900000000001E-2</v>
      </c>
      <c r="E611" s="8" t="s">
        <v>1773</v>
      </c>
    </row>
    <row r="612" spans="1:5" x14ac:dyDescent="0.15">
      <c r="A612" s="8" t="s">
        <v>2758</v>
      </c>
      <c r="B612" s="8">
        <v>0.29598571800000001</v>
      </c>
      <c r="C612" s="8">
        <v>-1.7564005309999999</v>
      </c>
      <c r="D612" s="8">
        <v>2.7296399999999998E-2</v>
      </c>
      <c r="E612" s="8" t="s">
        <v>2759</v>
      </c>
    </row>
    <row r="613" spans="1:5" x14ac:dyDescent="0.15">
      <c r="A613" s="8" t="s">
        <v>2760</v>
      </c>
      <c r="B613" s="8">
        <v>0.43195966299999999</v>
      </c>
      <c r="C613" s="8">
        <v>-1.211031497</v>
      </c>
      <c r="D613" s="8">
        <v>2.7396E-2</v>
      </c>
      <c r="E613" s="8" t="s">
        <v>2383</v>
      </c>
    </row>
    <row r="614" spans="1:5" x14ac:dyDescent="0.15">
      <c r="A614" s="8" t="s">
        <v>2761</v>
      </c>
      <c r="B614" s="8">
        <v>0.45380692900000003</v>
      </c>
      <c r="C614" s="8">
        <v>-1.139849457</v>
      </c>
      <c r="D614" s="8">
        <v>2.7512000000000002E-2</v>
      </c>
      <c r="E614" s="8" t="s">
        <v>2763</v>
      </c>
    </row>
    <row r="615" spans="1:5" x14ac:dyDescent="0.15">
      <c r="A615" s="8" t="s">
        <v>2764</v>
      </c>
      <c r="B615" s="8">
        <v>2.9670810219999999</v>
      </c>
      <c r="C615" s="8">
        <v>1.569044323</v>
      </c>
      <c r="D615" s="8">
        <v>2.7522700000000001E-2</v>
      </c>
      <c r="E615" s="8" t="s">
        <v>2765</v>
      </c>
    </row>
    <row r="616" spans="1:5" x14ac:dyDescent="0.15">
      <c r="A616" s="8" t="s">
        <v>412</v>
      </c>
      <c r="B616" s="8">
        <v>0.30260434800000002</v>
      </c>
      <c r="C616" s="8">
        <v>-1.7244953780000001</v>
      </c>
      <c r="D616" s="8">
        <v>2.7684500000000001E-2</v>
      </c>
      <c r="E616" s="8" t="s">
        <v>2767</v>
      </c>
    </row>
    <row r="617" spans="1:5" x14ac:dyDescent="0.15">
      <c r="A617" s="8" t="s">
        <v>2768</v>
      </c>
      <c r="B617" s="8">
        <v>0.37674285499999999</v>
      </c>
      <c r="C617" s="8">
        <v>-1.408347942</v>
      </c>
      <c r="D617" s="8">
        <v>2.77214665069671E-2</v>
      </c>
      <c r="E617" s="8" t="s">
        <v>2770</v>
      </c>
    </row>
    <row r="618" spans="1:5" x14ac:dyDescent="0.15">
      <c r="A618" s="8" t="s">
        <v>453</v>
      </c>
      <c r="B618" s="8">
        <v>0.54530813899999997</v>
      </c>
      <c r="C618" s="8">
        <v>-0.874856407</v>
      </c>
      <c r="D618" s="8">
        <v>2.7752499999999999E-2</v>
      </c>
      <c r="E618" s="8" t="s">
        <v>2771</v>
      </c>
    </row>
    <row r="619" spans="1:5" x14ac:dyDescent="0.15">
      <c r="A619" s="8" t="s">
        <v>965</v>
      </c>
      <c r="B619" s="8">
        <v>0.49222370599999998</v>
      </c>
      <c r="C619" s="8">
        <v>-1.022613953</v>
      </c>
      <c r="D619" s="8">
        <v>2.77875E-2</v>
      </c>
      <c r="E619" s="8" t="s">
        <v>2773</v>
      </c>
    </row>
    <row r="620" spans="1:5" x14ac:dyDescent="0.15">
      <c r="A620" s="8" t="s">
        <v>2774</v>
      </c>
      <c r="B620" s="8">
        <v>54.70511423</v>
      </c>
      <c r="C620" s="8">
        <v>5.7736038079999998</v>
      </c>
      <c r="D620" s="8">
        <v>2.7877800000000001E-2</v>
      </c>
      <c r="E620" s="8" t="s">
        <v>2775</v>
      </c>
    </row>
    <row r="621" spans="1:5" x14ac:dyDescent="0.15">
      <c r="A621" s="8" t="s">
        <v>2776</v>
      </c>
      <c r="B621" s="8">
        <v>10.395500029999999</v>
      </c>
      <c r="C621" s="8">
        <v>3.377887249</v>
      </c>
      <c r="D621" s="8">
        <v>2.81141E-2</v>
      </c>
      <c r="E621" s="8" t="s">
        <v>1773</v>
      </c>
    </row>
    <row r="622" spans="1:5" x14ac:dyDescent="0.15">
      <c r="A622" s="8" t="s">
        <v>88</v>
      </c>
      <c r="B622" s="8">
        <v>0.14072107</v>
      </c>
      <c r="C622" s="8">
        <v>-2.8290897359999998</v>
      </c>
      <c r="D622" s="8">
        <v>2.8188899999999999E-2</v>
      </c>
      <c r="E622" s="8" t="s">
        <v>2777</v>
      </c>
    </row>
    <row r="623" spans="1:5" x14ac:dyDescent="0.15">
      <c r="A623" s="8" t="s">
        <v>2778</v>
      </c>
      <c r="B623" s="8">
        <v>3.4708776320000001</v>
      </c>
      <c r="C623" s="8">
        <v>1.795300503</v>
      </c>
      <c r="D623" s="8">
        <v>2.8390499999999999E-2</v>
      </c>
      <c r="E623" s="8" t="s">
        <v>2779</v>
      </c>
    </row>
    <row r="624" spans="1:5" x14ac:dyDescent="0.15">
      <c r="A624" s="8" t="s">
        <v>2780</v>
      </c>
      <c r="B624" s="8">
        <v>0.51195153400000004</v>
      </c>
      <c r="C624" s="8">
        <v>-0.96592085699999997</v>
      </c>
      <c r="D624" s="8">
        <v>2.8773199999999999E-2</v>
      </c>
      <c r="E624" s="8" t="s">
        <v>2781</v>
      </c>
    </row>
    <row r="625" spans="1:5" x14ac:dyDescent="0.15">
      <c r="A625" s="8" t="s">
        <v>2782</v>
      </c>
      <c r="B625" s="8">
        <v>0.42411459699999998</v>
      </c>
      <c r="C625" s="8">
        <v>-1.237473957</v>
      </c>
      <c r="D625" s="8">
        <v>2.8832699999999999E-2</v>
      </c>
      <c r="E625" s="8" t="s">
        <v>1745</v>
      </c>
    </row>
    <row r="626" spans="1:5" x14ac:dyDescent="0.15">
      <c r="A626" s="8" t="s">
        <v>2783</v>
      </c>
      <c r="B626" s="8">
        <v>3.789319565</v>
      </c>
      <c r="C626" s="8">
        <v>1.9219388120000001</v>
      </c>
      <c r="D626" s="8">
        <v>2.8933500000000001E-2</v>
      </c>
      <c r="E626" s="8" t="s">
        <v>1829</v>
      </c>
    </row>
    <row r="627" spans="1:5" x14ac:dyDescent="0.15">
      <c r="A627" s="8" t="s">
        <v>2784</v>
      </c>
      <c r="B627" s="8">
        <v>2.3700899600000001</v>
      </c>
      <c r="C627" s="8">
        <v>1.24494182</v>
      </c>
      <c r="D627" s="8">
        <v>2.9039599999999999E-2</v>
      </c>
      <c r="E627" s="8" t="s">
        <v>2786</v>
      </c>
    </row>
    <row r="628" spans="1:5" x14ac:dyDescent="0.15">
      <c r="A628" s="8" t="s">
        <v>2787</v>
      </c>
      <c r="B628" s="8">
        <v>4.327408073</v>
      </c>
      <c r="C628" s="8">
        <v>2.1135031729999998</v>
      </c>
      <c r="D628" s="8">
        <v>2.9307400000000001E-2</v>
      </c>
      <c r="E628" s="8" t="s">
        <v>1767</v>
      </c>
    </row>
    <row r="629" spans="1:5" x14ac:dyDescent="0.15">
      <c r="A629" s="8" t="s">
        <v>2788</v>
      </c>
      <c r="B629" s="8">
        <v>22.626046049999999</v>
      </c>
      <c r="C629" s="8">
        <v>4.4999125879999999</v>
      </c>
      <c r="D629" s="8">
        <v>2.9321E-2</v>
      </c>
      <c r="E629" s="8" t="s">
        <v>2789</v>
      </c>
    </row>
    <row r="630" spans="1:5" x14ac:dyDescent="0.15">
      <c r="A630" s="8" t="s">
        <v>2790</v>
      </c>
      <c r="B630" s="8">
        <v>0.51695954300000002</v>
      </c>
      <c r="C630" s="8">
        <v>-0.95187671399999996</v>
      </c>
      <c r="D630" s="8">
        <v>2.94245794582879E-2</v>
      </c>
      <c r="E630" s="8" t="s">
        <v>2791</v>
      </c>
    </row>
    <row r="631" spans="1:5" x14ac:dyDescent="0.15">
      <c r="A631" s="8" t="s">
        <v>2792</v>
      </c>
      <c r="B631" s="8">
        <v>0.42032014899999998</v>
      </c>
      <c r="C631" s="8">
        <v>-1.2504394780000001</v>
      </c>
      <c r="D631" s="8">
        <v>2.9717E-2</v>
      </c>
      <c r="E631" s="8" t="s">
        <v>2793</v>
      </c>
    </row>
    <row r="632" spans="1:5" x14ac:dyDescent="0.15">
      <c r="A632" s="8" t="s">
        <v>2794</v>
      </c>
      <c r="B632" s="8">
        <v>2.4791914450000001</v>
      </c>
      <c r="C632" s="8">
        <v>1.309869682</v>
      </c>
      <c r="D632" s="8">
        <v>2.9859799999999999E-2</v>
      </c>
      <c r="E632" s="8" t="s">
        <v>2795</v>
      </c>
    </row>
    <row r="633" spans="1:5" x14ac:dyDescent="0.15">
      <c r="A633" s="8" t="s">
        <v>2796</v>
      </c>
      <c r="B633" s="8">
        <v>3.7181676160000001</v>
      </c>
      <c r="C633" s="8">
        <v>1.894591809</v>
      </c>
      <c r="D633" s="8">
        <v>3.0204100000000001E-2</v>
      </c>
      <c r="E633" s="8" t="s">
        <v>2797</v>
      </c>
    </row>
    <row r="634" spans="1:5" x14ac:dyDescent="0.15">
      <c r="A634" s="8" t="s">
        <v>2798</v>
      </c>
      <c r="B634" s="8">
        <v>11.23031222</v>
      </c>
      <c r="C634" s="8">
        <v>3.489326132</v>
      </c>
      <c r="D634" s="8">
        <v>3.0278789050617601E-2</v>
      </c>
      <c r="E634" s="8" t="s">
        <v>1745</v>
      </c>
    </row>
    <row r="635" spans="1:5" x14ac:dyDescent="0.15">
      <c r="A635" s="8" t="s">
        <v>2799</v>
      </c>
      <c r="B635" s="8">
        <v>11.23031222</v>
      </c>
      <c r="C635" s="8">
        <v>3.489326132</v>
      </c>
      <c r="D635" s="8">
        <v>3.0340499999999999E-2</v>
      </c>
      <c r="E635" s="8" t="s">
        <v>1912</v>
      </c>
    </row>
    <row r="636" spans="1:5" x14ac:dyDescent="0.15">
      <c r="A636" s="8" t="s">
        <v>2800</v>
      </c>
      <c r="B636" s="8">
        <v>0.27523955100000003</v>
      </c>
      <c r="C636" s="8">
        <v>-1.861240301</v>
      </c>
      <c r="D636" s="8">
        <v>3.05548E-2</v>
      </c>
      <c r="E636" s="8" t="s">
        <v>1899</v>
      </c>
    </row>
    <row r="637" spans="1:5" x14ac:dyDescent="0.15">
      <c r="A637" s="8" t="s">
        <v>2801</v>
      </c>
      <c r="B637" s="8">
        <v>22.816180889999998</v>
      </c>
      <c r="C637" s="8">
        <v>4.5119854200000002</v>
      </c>
      <c r="D637" s="8">
        <v>3.0708900000000001E-2</v>
      </c>
      <c r="E637" s="8" t="s">
        <v>1767</v>
      </c>
    </row>
    <row r="638" spans="1:5" x14ac:dyDescent="0.15">
      <c r="A638" s="8" t="s">
        <v>2802</v>
      </c>
      <c r="B638" s="8">
        <v>6.794990898</v>
      </c>
      <c r="C638" s="8">
        <v>2.764471619</v>
      </c>
      <c r="D638" s="8">
        <v>3.0750199999999998E-2</v>
      </c>
      <c r="E638" s="8" t="s">
        <v>2803</v>
      </c>
    </row>
    <row r="639" spans="1:5" x14ac:dyDescent="0.15">
      <c r="A639" s="8" t="s">
        <v>2804</v>
      </c>
      <c r="B639" s="8">
        <v>26.5863853</v>
      </c>
      <c r="C639" s="8">
        <v>4.7326157359999996</v>
      </c>
      <c r="D639" s="8">
        <v>3.0791499999999999E-2</v>
      </c>
      <c r="E639" s="8" t="s">
        <v>1829</v>
      </c>
    </row>
    <row r="640" spans="1:5" x14ac:dyDescent="0.15">
      <c r="A640" s="8" t="s">
        <v>2805</v>
      </c>
      <c r="B640" s="8">
        <v>14.809951379999999</v>
      </c>
      <c r="C640" s="8">
        <v>3.8884949990000002</v>
      </c>
      <c r="D640" s="8">
        <v>3.0799400000000001E-2</v>
      </c>
      <c r="E640" s="8" t="s">
        <v>1829</v>
      </c>
    </row>
    <row r="641" spans="1:5" x14ac:dyDescent="0.15">
      <c r="A641" s="8" t="s">
        <v>2806</v>
      </c>
      <c r="B641" s="8">
        <v>0.428111566</v>
      </c>
      <c r="C641" s="8">
        <v>-1.223941283</v>
      </c>
      <c r="D641" s="8">
        <v>3.1198900000000002E-2</v>
      </c>
      <c r="E641" s="8" t="s">
        <v>2807</v>
      </c>
    </row>
    <row r="642" spans="1:5" x14ac:dyDescent="0.15">
      <c r="A642" s="8" t="s">
        <v>2808</v>
      </c>
      <c r="B642" s="8">
        <v>0.53120232999999994</v>
      </c>
      <c r="C642" s="8">
        <v>-0.91266661999999998</v>
      </c>
      <c r="D642" s="8">
        <v>3.1234399999999999E-2</v>
      </c>
      <c r="E642" s="8" t="s">
        <v>2810</v>
      </c>
    </row>
    <row r="643" spans="1:5" x14ac:dyDescent="0.15">
      <c r="A643" s="8" t="s">
        <v>402</v>
      </c>
      <c r="B643" s="8">
        <v>0.49352611699999999</v>
      </c>
      <c r="C643" s="8">
        <v>-1.0188016609999999</v>
      </c>
      <c r="D643" s="8">
        <v>3.16006E-2</v>
      </c>
      <c r="E643" s="8" t="s">
        <v>2811</v>
      </c>
    </row>
    <row r="644" spans="1:5" x14ac:dyDescent="0.15">
      <c r="A644" s="8" t="s">
        <v>901</v>
      </c>
      <c r="B644" s="8">
        <v>0.25342759199999998</v>
      </c>
      <c r="C644" s="8">
        <v>-1.9803544870000001</v>
      </c>
      <c r="D644" s="8">
        <v>3.1799000000000001E-2</v>
      </c>
      <c r="E644" s="8" t="s">
        <v>2812</v>
      </c>
    </row>
    <row r="645" spans="1:5" x14ac:dyDescent="0.15">
      <c r="A645" s="8" t="s">
        <v>2813</v>
      </c>
      <c r="B645" s="8">
        <v>8.5239915029999995</v>
      </c>
      <c r="C645" s="8">
        <v>3.0915291549999999</v>
      </c>
      <c r="D645" s="8">
        <v>3.1800299999999997E-2</v>
      </c>
      <c r="E645" s="8" t="s">
        <v>1745</v>
      </c>
    </row>
    <row r="646" spans="1:5" x14ac:dyDescent="0.15">
      <c r="A646" s="8" t="s">
        <v>2814</v>
      </c>
      <c r="B646" s="8">
        <v>0.28448357499999999</v>
      </c>
      <c r="C646" s="8">
        <v>-1.813582735</v>
      </c>
      <c r="D646" s="8">
        <v>3.1856200000000001E-2</v>
      </c>
      <c r="E646" s="8" t="s">
        <v>1773</v>
      </c>
    </row>
    <row r="647" spans="1:5" x14ac:dyDescent="0.15">
      <c r="A647" s="8" t="s">
        <v>366</v>
      </c>
      <c r="B647" s="8">
        <v>0.420001554</v>
      </c>
      <c r="C647" s="8">
        <v>-1.2515334279999999</v>
      </c>
      <c r="D647" s="8">
        <v>3.2331265688622803E-2</v>
      </c>
      <c r="E647" s="8" t="s">
        <v>2816</v>
      </c>
    </row>
    <row r="648" spans="1:5" x14ac:dyDescent="0.15">
      <c r="A648" s="8" t="s">
        <v>862</v>
      </c>
      <c r="B648" s="8">
        <v>0.40514649400000002</v>
      </c>
      <c r="C648" s="8">
        <v>-1.3034844370000001</v>
      </c>
      <c r="D648" s="8">
        <v>3.2547100000000002E-2</v>
      </c>
      <c r="E648" s="8" t="s">
        <v>2818</v>
      </c>
    </row>
    <row r="649" spans="1:5" x14ac:dyDescent="0.15">
      <c r="A649" s="8" t="s">
        <v>2819</v>
      </c>
      <c r="B649" s="8">
        <v>4.3023322430000004</v>
      </c>
      <c r="C649" s="8">
        <v>2.1051189400000001</v>
      </c>
      <c r="D649" s="8">
        <v>3.2579799999999999E-2</v>
      </c>
      <c r="E649" s="8" t="s">
        <v>2820</v>
      </c>
    </row>
    <row r="650" spans="1:5" x14ac:dyDescent="0.15">
      <c r="A650" s="8" t="s">
        <v>950</v>
      </c>
      <c r="B650" s="8">
        <v>0.49067510399999997</v>
      </c>
      <c r="C650" s="8">
        <v>-1.0271600219999999</v>
      </c>
      <c r="D650" s="8">
        <v>3.2588899999999997E-2</v>
      </c>
      <c r="E650" s="8" t="s">
        <v>2821</v>
      </c>
    </row>
    <row r="651" spans="1:5" x14ac:dyDescent="0.15">
      <c r="A651" s="8" t="s">
        <v>2822</v>
      </c>
      <c r="B651" s="8">
        <v>34.984810699999997</v>
      </c>
      <c r="C651" s="8">
        <v>5.12865678</v>
      </c>
      <c r="D651" s="8">
        <v>3.2674399999999999E-2</v>
      </c>
      <c r="E651" s="8" t="s">
        <v>1957</v>
      </c>
    </row>
    <row r="652" spans="1:5" x14ac:dyDescent="0.15">
      <c r="A652" s="8" t="s">
        <v>200</v>
      </c>
      <c r="B652" s="8">
        <v>0.12305796500000001</v>
      </c>
      <c r="C652" s="8">
        <v>-3.0225900509999999</v>
      </c>
      <c r="D652" s="8">
        <v>3.2754699999999998E-2</v>
      </c>
      <c r="E652" s="8" t="s">
        <v>1773</v>
      </c>
    </row>
    <row r="653" spans="1:5" x14ac:dyDescent="0.15">
      <c r="A653" s="8" t="s">
        <v>2823</v>
      </c>
      <c r="B653" s="8">
        <v>0.29818969899999997</v>
      </c>
      <c r="C653" s="8">
        <v>-1.7456976749999999</v>
      </c>
      <c r="D653" s="8">
        <v>3.2980200000000001E-2</v>
      </c>
      <c r="E653" s="8" t="s">
        <v>2824</v>
      </c>
    </row>
    <row r="654" spans="1:5" x14ac:dyDescent="0.15">
      <c r="A654" s="8" t="s">
        <v>2825</v>
      </c>
      <c r="B654" s="8">
        <v>5.3627598709999997</v>
      </c>
      <c r="C654" s="8">
        <v>2.4229756550000001</v>
      </c>
      <c r="D654" s="8">
        <v>3.30014E-2</v>
      </c>
      <c r="E654" s="8" t="s">
        <v>1978</v>
      </c>
    </row>
    <row r="655" spans="1:5" x14ac:dyDescent="0.15">
      <c r="A655" s="8" t="s">
        <v>2826</v>
      </c>
      <c r="B655" s="8">
        <v>10.97507785</v>
      </c>
      <c r="C655" s="8">
        <v>3.456159268</v>
      </c>
      <c r="D655" s="8">
        <v>3.3127799999999999E-2</v>
      </c>
      <c r="E655" s="8" t="s">
        <v>2827</v>
      </c>
    </row>
    <row r="656" spans="1:5" x14ac:dyDescent="0.15">
      <c r="A656" s="8" t="s">
        <v>2828</v>
      </c>
      <c r="B656" s="8">
        <v>0.422205049</v>
      </c>
      <c r="C656" s="8">
        <v>-1.2439842640000001</v>
      </c>
      <c r="D656" s="8">
        <v>3.33491E-2</v>
      </c>
      <c r="E656" s="8" t="s">
        <v>2829</v>
      </c>
    </row>
    <row r="657" spans="1:5" x14ac:dyDescent="0.15">
      <c r="A657" s="8" t="s">
        <v>2830</v>
      </c>
      <c r="B657" s="8">
        <v>0.41767501800000001</v>
      </c>
      <c r="C657" s="8">
        <v>-1.2595472409999999</v>
      </c>
      <c r="D657" s="8">
        <v>3.3488999999999998E-2</v>
      </c>
      <c r="E657" s="8" t="s">
        <v>2831</v>
      </c>
    </row>
    <row r="658" spans="1:5" x14ac:dyDescent="0.15">
      <c r="A658" s="8" t="s">
        <v>2832</v>
      </c>
      <c r="B658" s="8">
        <v>13.811687259999999</v>
      </c>
      <c r="C658" s="8">
        <v>3.7878176670000001</v>
      </c>
      <c r="D658" s="8">
        <v>3.3872600000000003E-2</v>
      </c>
      <c r="E658" s="8" t="s">
        <v>2833</v>
      </c>
    </row>
    <row r="659" spans="1:5" x14ac:dyDescent="0.15">
      <c r="A659" s="8" t="s">
        <v>210</v>
      </c>
      <c r="B659" s="8">
        <v>0.44791554</v>
      </c>
      <c r="C659" s="8">
        <v>-1.1587013740000001</v>
      </c>
      <c r="D659" s="8">
        <v>3.3914399999999997E-2</v>
      </c>
      <c r="E659" s="8" t="s">
        <v>2835</v>
      </c>
    </row>
    <row r="660" spans="1:5" x14ac:dyDescent="0.15">
      <c r="A660" s="8" t="s">
        <v>2836</v>
      </c>
      <c r="B660" s="8">
        <v>14.94693629</v>
      </c>
      <c r="C660" s="8">
        <v>3.9017778970000001</v>
      </c>
      <c r="D660" s="8">
        <v>3.4118200000000001E-2</v>
      </c>
      <c r="E660" s="8" t="s">
        <v>1773</v>
      </c>
    </row>
    <row r="661" spans="1:5" x14ac:dyDescent="0.15">
      <c r="A661" s="8" t="s">
        <v>2837</v>
      </c>
      <c r="B661" s="8">
        <v>0.49898942800000001</v>
      </c>
      <c r="C661" s="8">
        <v>-1.0029188449999999</v>
      </c>
      <c r="D661" s="8">
        <v>3.4131471182066102E-2</v>
      </c>
      <c r="E661" s="8" t="s">
        <v>2838</v>
      </c>
    </row>
    <row r="662" spans="1:5" x14ac:dyDescent="0.15">
      <c r="A662" s="8" t="s">
        <v>2839</v>
      </c>
      <c r="B662" s="8">
        <v>14.069978219999999</v>
      </c>
      <c r="C662" s="8">
        <v>3.81454819</v>
      </c>
      <c r="D662" s="8">
        <v>3.4333500000000003E-2</v>
      </c>
      <c r="E662" s="8" t="s">
        <v>1772</v>
      </c>
    </row>
    <row r="663" spans="1:5" x14ac:dyDescent="0.15">
      <c r="A663" s="8" t="s">
        <v>889</v>
      </c>
      <c r="B663" s="8">
        <v>18.887343269999999</v>
      </c>
      <c r="C663" s="8">
        <v>4.2393478790000003</v>
      </c>
      <c r="D663" s="8">
        <v>3.4520500000000003E-2</v>
      </c>
      <c r="E663" s="8" t="s">
        <v>2840</v>
      </c>
    </row>
    <row r="664" spans="1:5" x14ac:dyDescent="0.15">
      <c r="A664" s="8" t="s">
        <v>949</v>
      </c>
      <c r="B664" s="8">
        <v>0.16177276300000001</v>
      </c>
      <c r="C664" s="8">
        <v>-2.6279593719999998</v>
      </c>
      <c r="D664" s="8">
        <v>3.4646499999999997E-2</v>
      </c>
      <c r="E664" s="8" t="s">
        <v>1829</v>
      </c>
    </row>
    <row r="665" spans="1:5" x14ac:dyDescent="0.15">
      <c r="A665" s="8" t="s">
        <v>772</v>
      </c>
      <c r="B665" s="8">
        <v>0.42053977599999998</v>
      </c>
      <c r="C665" s="8">
        <v>-1.249685833</v>
      </c>
      <c r="D665" s="8">
        <v>3.4675299999999999E-2</v>
      </c>
      <c r="E665" s="8" t="s">
        <v>2841</v>
      </c>
    </row>
    <row r="666" spans="1:5" x14ac:dyDescent="0.15">
      <c r="A666" s="8" t="s">
        <v>2842</v>
      </c>
      <c r="B666" s="8">
        <v>4.1005865899999998</v>
      </c>
      <c r="C666" s="8">
        <v>2.035830303</v>
      </c>
      <c r="D666" s="8">
        <v>3.4757200000000002E-2</v>
      </c>
      <c r="E666" s="8" t="s">
        <v>2482</v>
      </c>
    </row>
    <row r="667" spans="1:5" x14ac:dyDescent="0.15">
      <c r="A667" s="8" t="s">
        <v>2843</v>
      </c>
      <c r="B667" s="8">
        <v>4.7155318370000003</v>
      </c>
      <c r="C667" s="8">
        <v>2.2374204930000001</v>
      </c>
      <c r="D667" s="8">
        <v>3.4964299999999997E-2</v>
      </c>
      <c r="E667" s="8" t="s">
        <v>2515</v>
      </c>
    </row>
    <row r="668" spans="1:5" x14ac:dyDescent="0.15">
      <c r="A668" s="8" t="s">
        <v>2844</v>
      </c>
      <c r="B668" s="8">
        <v>2.6767772000000001</v>
      </c>
      <c r="C668" s="8">
        <v>1.4204970619999999</v>
      </c>
      <c r="D668" s="8">
        <v>3.5036900000000003E-2</v>
      </c>
      <c r="E668" s="8" t="s">
        <v>2846</v>
      </c>
    </row>
    <row r="669" spans="1:5" x14ac:dyDescent="0.15">
      <c r="A669" s="8" t="s">
        <v>393</v>
      </c>
      <c r="B669" s="8">
        <v>0.31507145199999997</v>
      </c>
      <c r="C669" s="8">
        <v>-1.6662490560000001</v>
      </c>
      <c r="D669" s="8">
        <v>3.5076900000000001E-2</v>
      </c>
      <c r="E669" s="8" t="s">
        <v>1987</v>
      </c>
    </row>
    <row r="670" spans="1:5" x14ac:dyDescent="0.15">
      <c r="A670" s="8" t="s">
        <v>2847</v>
      </c>
      <c r="B670" s="8">
        <v>11.37433068</v>
      </c>
      <c r="C670" s="8">
        <v>3.5077097479999999</v>
      </c>
      <c r="D670" s="8">
        <v>3.5110799999999998E-2</v>
      </c>
      <c r="E670" s="8" t="s">
        <v>1829</v>
      </c>
    </row>
    <row r="671" spans="1:5" x14ac:dyDescent="0.15">
      <c r="A671" s="8" t="s">
        <v>910</v>
      </c>
      <c r="B671" s="8">
        <v>0.58465440000000002</v>
      </c>
      <c r="C671" s="8">
        <v>-0.77434402300000005</v>
      </c>
      <c r="D671" s="8">
        <v>3.5147600000000001E-2</v>
      </c>
      <c r="E671" s="8" t="s">
        <v>2848</v>
      </c>
    </row>
    <row r="672" spans="1:5" x14ac:dyDescent="0.15">
      <c r="A672" s="8" t="s">
        <v>2849</v>
      </c>
      <c r="B672" s="8">
        <v>0.45578749099999999</v>
      </c>
      <c r="C672" s="8">
        <v>-1.1335667629999999</v>
      </c>
      <c r="D672" s="8">
        <v>3.51862843083324E-2</v>
      </c>
      <c r="E672" s="8" t="s">
        <v>2850</v>
      </c>
    </row>
    <row r="673" spans="1:5" x14ac:dyDescent="0.15">
      <c r="A673" s="8" t="s">
        <v>2851</v>
      </c>
      <c r="B673" s="8">
        <v>0.36339153499999999</v>
      </c>
      <c r="C673" s="8">
        <v>-1.46040328</v>
      </c>
      <c r="D673" s="8">
        <v>3.5331099999999997E-2</v>
      </c>
      <c r="E673" s="8" t="s">
        <v>2852</v>
      </c>
    </row>
    <row r="674" spans="1:5" x14ac:dyDescent="0.15">
      <c r="A674" s="8" t="s">
        <v>666</v>
      </c>
      <c r="B674" s="8">
        <v>0.40561131700000003</v>
      </c>
      <c r="C674" s="8">
        <v>-1.3018301889999999</v>
      </c>
      <c r="D674" s="8">
        <v>3.5339000000000002E-2</v>
      </c>
      <c r="E674" s="8" t="s">
        <v>1838</v>
      </c>
    </row>
    <row r="675" spans="1:5" x14ac:dyDescent="0.15">
      <c r="A675" s="8" t="s">
        <v>2853</v>
      </c>
      <c r="B675" s="8">
        <v>3.5496779740000002</v>
      </c>
      <c r="C675" s="8">
        <v>1.82768815</v>
      </c>
      <c r="D675" s="8">
        <v>3.5345099999999997E-2</v>
      </c>
      <c r="E675" s="8" t="s">
        <v>1838</v>
      </c>
    </row>
    <row r="676" spans="1:5" x14ac:dyDescent="0.15">
      <c r="A676" s="8" t="s">
        <v>2854</v>
      </c>
      <c r="B676" s="8">
        <v>23.75402253</v>
      </c>
      <c r="C676" s="8">
        <v>4.5700999370000002</v>
      </c>
      <c r="D676" s="8">
        <v>3.5482300000000001E-2</v>
      </c>
      <c r="E676" s="8" t="s">
        <v>1838</v>
      </c>
    </row>
    <row r="677" spans="1:5" x14ac:dyDescent="0.15">
      <c r="A677" s="8" t="s">
        <v>2855</v>
      </c>
      <c r="B677" s="8">
        <v>4.9533718459999996</v>
      </c>
      <c r="C677" s="8">
        <v>2.3084109270000002</v>
      </c>
      <c r="D677" s="8">
        <v>3.5598600000000001E-2</v>
      </c>
      <c r="E677" s="8" t="s">
        <v>2856</v>
      </c>
    </row>
    <row r="678" spans="1:5" x14ac:dyDescent="0.15">
      <c r="A678" s="8" t="s">
        <v>1007</v>
      </c>
      <c r="B678" s="8">
        <v>0.47926924300000001</v>
      </c>
      <c r="C678" s="8">
        <v>-1.061091738</v>
      </c>
      <c r="D678" s="8">
        <v>3.5923400000000001E-2</v>
      </c>
      <c r="E678" s="8" t="s">
        <v>2857</v>
      </c>
    </row>
    <row r="679" spans="1:5" x14ac:dyDescent="0.15">
      <c r="A679" s="8" t="s">
        <v>2858</v>
      </c>
      <c r="B679" s="8">
        <v>30.42157452</v>
      </c>
      <c r="C679" s="8">
        <v>4.9270229189999997</v>
      </c>
      <c r="D679" s="8">
        <v>3.5950299999999998E-2</v>
      </c>
      <c r="E679" s="8" t="s">
        <v>2859</v>
      </c>
    </row>
    <row r="680" spans="1:5" x14ac:dyDescent="0.15">
      <c r="A680" s="8" t="s">
        <v>2860</v>
      </c>
      <c r="B680" s="8">
        <v>18.376874529999998</v>
      </c>
      <c r="C680" s="8">
        <v>4.1998195149999997</v>
      </c>
      <c r="D680" s="8">
        <v>3.6016300000000001E-2</v>
      </c>
      <c r="E680" s="8" t="s">
        <v>1745</v>
      </c>
    </row>
    <row r="681" spans="1:5" x14ac:dyDescent="0.15">
      <c r="A681" s="8" t="s">
        <v>2861</v>
      </c>
      <c r="B681" s="8">
        <v>8.5489910350000002</v>
      </c>
      <c r="C681" s="8">
        <v>3.0957541609999999</v>
      </c>
      <c r="D681" s="8">
        <v>3.6029100000000001E-2</v>
      </c>
      <c r="E681" s="8" t="s">
        <v>2862</v>
      </c>
    </row>
    <row r="682" spans="1:5" x14ac:dyDescent="0.15">
      <c r="A682" s="8" t="s">
        <v>2863</v>
      </c>
      <c r="B682" s="8">
        <v>0.45261452600000002</v>
      </c>
      <c r="C682" s="8">
        <v>-1.1436452079999999</v>
      </c>
      <c r="D682" s="8">
        <v>3.6085199999999998E-2</v>
      </c>
      <c r="E682" s="8" t="s">
        <v>2864</v>
      </c>
    </row>
    <row r="683" spans="1:5" x14ac:dyDescent="0.15">
      <c r="A683" s="8" t="s">
        <v>2865</v>
      </c>
      <c r="B683" s="8">
        <v>0.19664277299999999</v>
      </c>
      <c r="C683" s="8">
        <v>-2.3463509299999998</v>
      </c>
      <c r="D683" s="8">
        <v>3.6116099999999998E-2</v>
      </c>
      <c r="E683" s="8" t="s">
        <v>1745</v>
      </c>
    </row>
    <row r="684" spans="1:5" x14ac:dyDescent="0.15">
      <c r="A684" s="8" t="s">
        <v>2866</v>
      </c>
      <c r="B684" s="8">
        <v>14.082504650000001</v>
      </c>
      <c r="C684" s="8">
        <v>3.8158320429999999</v>
      </c>
      <c r="D684" s="8">
        <v>3.6264200000000003E-2</v>
      </c>
      <c r="E684" s="8" t="s">
        <v>2867</v>
      </c>
    </row>
    <row r="685" spans="1:5" x14ac:dyDescent="0.15">
      <c r="A685" s="8" t="s">
        <v>2868</v>
      </c>
      <c r="B685" s="8">
        <v>0.37514972899999999</v>
      </c>
      <c r="C685" s="8">
        <v>-1.41446158</v>
      </c>
      <c r="D685" s="8">
        <v>3.62981E-2</v>
      </c>
      <c r="E685" s="8" t="s">
        <v>2869</v>
      </c>
    </row>
    <row r="686" spans="1:5" x14ac:dyDescent="0.15">
      <c r="A686" s="8" t="s">
        <v>2870</v>
      </c>
      <c r="B686" s="8">
        <v>2.8708242199999998</v>
      </c>
      <c r="C686" s="8">
        <v>1.521464997</v>
      </c>
      <c r="D686" s="8">
        <v>3.64137E-2</v>
      </c>
      <c r="E686" s="8" t="s">
        <v>2871</v>
      </c>
    </row>
    <row r="687" spans="1:5" x14ac:dyDescent="0.15">
      <c r="A687" s="8" t="s">
        <v>2872</v>
      </c>
      <c r="B687" s="8">
        <v>5.0655045579999998</v>
      </c>
      <c r="C687" s="8">
        <v>2.3407059779999999</v>
      </c>
      <c r="D687" s="8">
        <v>3.6497700000000001E-2</v>
      </c>
      <c r="E687" s="8" t="s">
        <v>1745</v>
      </c>
    </row>
    <row r="688" spans="1:5" x14ac:dyDescent="0.15">
      <c r="A688" s="8" t="s">
        <v>2873</v>
      </c>
      <c r="B688" s="8">
        <v>10.46460911</v>
      </c>
      <c r="C688" s="8">
        <v>3.387446518</v>
      </c>
      <c r="D688" s="8">
        <v>3.6545899999999999E-2</v>
      </c>
      <c r="E688" s="8" t="s">
        <v>2874</v>
      </c>
    </row>
    <row r="689" spans="1:5" x14ac:dyDescent="0.15">
      <c r="A689" s="8" t="s">
        <v>2875</v>
      </c>
      <c r="B689" s="8">
        <v>0.37471568700000002</v>
      </c>
      <c r="C689" s="8">
        <v>-1.4161317179999999</v>
      </c>
      <c r="D689" s="8">
        <v>3.6956999999999997E-2</v>
      </c>
      <c r="E689" s="8" t="s">
        <v>2877</v>
      </c>
    </row>
    <row r="690" spans="1:5" x14ac:dyDescent="0.15">
      <c r="A690" s="8" t="s">
        <v>2878</v>
      </c>
      <c r="B690" s="8">
        <v>8.7632292429999996</v>
      </c>
      <c r="C690" s="8">
        <v>3.1314625999999999</v>
      </c>
      <c r="D690" s="8">
        <v>3.70102E-2</v>
      </c>
      <c r="E690" s="8" t="s">
        <v>2879</v>
      </c>
    </row>
    <row r="691" spans="1:5" x14ac:dyDescent="0.15">
      <c r="A691" s="8" t="s">
        <v>2880</v>
      </c>
      <c r="B691" s="8">
        <v>10.879716220000001</v>
      </c>
      <c r="C691" s="8">
        <v>3.4435690220000001</v>
      </c>
      <c r="D691" s="8">
        <v>3.7178099999999999E-2</v>
      </c>
      <c r="E691" s="8" t="s">
        <v>2881</v>
      </c>
    </row>
    <row r="692" spans="1:5" x14ac:dyDescent="0.15">
      <c r="A692" s="8" t="s">
        <v>2882</v>
      </c>
      <c r="B692" s="8">
        <v>2.2146297210000001</v>
      </c>
      <c r="C692" s="8">
        <v>1.147065505</v>
      </c>
      <c r="D692" s="8">
        <v>3.74122E-2</v>
      </c>
      <c r="E692" s="8" t="s">
        <v>1838</v>
      </c>
    </row>
    <row r="693" spans="1:5" x14ac:dyDescent="0.15">
      <c r="A693" s="8" t="s">
        <v>886</v>
      </c>
      <c r="B693" s="8">
        <v>0.47253271000000002</v>
      </c>
      <c r="C693" s="8">
        <v>-1.081513894</v>
      </c>
      <c r="D693" s="8">
        <v>3.7467E-2</v>
      </c>
      <c r="E693" s="8" t="s">
        <v>2883</v>
      </c>
    </row>
    <row r="694" spans="1:5" x14ac:dyDescent="0.15">
      <c r="A694" s="8" t="s">
        <v>3564</v>
      </c>
      <c r="B694" s="8">
        <v>5.3451862878668797</v>
      </c>
      <c r="C694" s="8">
        <v>2.4182402289370399</v>
      </c>
      <c r="D694" s="8">
        <v>3.7667600000000002E-2</v>
      </c>
      <c r="E694" s="8" t="s">
        <v>3565</v>
      </c>
    </row>
    <row r="695" spans="1:5" x14ac:dyDescent="0.15">
      <c r="A695" s="8" t="s">
        <v>5187</v>
      </c>
      <c r="B695" s="8">
        <v>17.866405797807399</v>
      </c>
      <c r="C695" s="8">
        <v>4.1591775300941896</v>
      </c>
      <c r="D695" s="8">
        <v>3.7675699999999999E-2</v>
      </c>
      <c r="E695" s="8" t="s">
        <v>1773</v>
      </c>
    </row>
    <row r="696" spans="1:5" x14ac:dyDescent="0.15">
      <c r="A696" s="8" t="s">
        <v>5188</v>
      </c>
      <c r="B696" s="8">
        <v>3.28260113282882</v>
      </c>
      <c r="C696" s="8">
        <v>1.71483945942983</v>
      </c>
      <c r="D696" s="8">
        <v>3.8272800000000003E-2</v>
      </c>
      <c r="E696" s="8" t="s">
        <v>1899</v>
      </c>
    </row>
    <row r="697" spans="1:5" x14ac:dyDescent="0.15">
      <c r="A697" s="8" t="s">
        <v>5189</v>
      </c>
      <c r="B697" s="8">
        <v>4.5588142496695099</v>
      </c>
      <c r="C697" s="8">
        <v>2.18865862733383</v>
      </c>
      <c r="D697" s="8">
        <v>3.83287E-2</v>
      </c>
      <c r="E697" s="8" t="s">
        <v>3686</v>
      </c>
    </row>
    <row r="698" spans="1:5" x14ac:dyDescent="0.15">
      <c r="A698" s="8" t="s">
        <v>5190</v>
      </c>
      <c r="B698" s="8">
        <v>0.30157388604146401</v>
      </c>
      <c r="C698" s="8">
        <v>-1.7294165870685501</v>
      </c>
      <c r="D698" s="8">
        <v>3.84216E-2</v>
      </c>
      <c r="E698" s="8" t="s">
        <v>1987</v>
      </c>
    </row>
    <row r="699" spans="1:5" x14ac:dyDescent="0.15">
      <c r="A699" s="8" t="s">
        <v>4360</v>
      </c>
      <c r="B699" s="8">
        <v>4.9631009799746799</v>
      </c>
      <c r="C699" s="8">
        <v>2.3112418082168702</v>
      </c>
      <c r="D699" s="8">
        <v>3.8491400000000002E-2</v>
      </c>
      <c r="E699" s="8" t="s">
        <v>5191</v>
      </c>
    </row>
    <row r="700" spans="1:5" x14ac:dyDescent="0.15">
      <c r="A700" s="8" t="s">
        <v>3885</v>
      </c>
      <c r="B700" s="8">
        <v>3.29552208433903</v>
      </c>
      <c r="C700" s="8">
        <v>1.7205070384719201</v>
      </c>
      <c r="D700" s="8">
        <v>3.8500699999999999E-2</v>
      </c>
      <c r="E700" s="8" t="s">
        <v>3593</v>
      </c>
    </row>
    <row r="701" spans="1:5" x14ac:dyDescent="0.15">
      <c r="A701" s="8" t="s">
        <v>5192</v>
      </c>
      <c r="B701" s="8">
        <v>2.8938274542183602</v>
      </c>
      <c r="C701" s="8">
        <v>1.5329789030843399</v>
      </c>
      <c r="D701" s="8">
        <v>3.8582699999999998E-2</v>
      </c>
      <c r="E701" s="8" t="s">
        <v>1899</v>
      </c>
    </row>
    <row r="702" spans="1:5" x14ac:dyDescent="0.15">
      <c r="A702" s="8" t="s">
        <v>5193</v>
      </c>
      <c r="B702" s="8">
        <v>10.832695887946601</v>
      </c>
      <c r="C702" s="8">
        <v>3.4373204200283198</v>
      </c>
      <c r="D702" s="8">
        <v>3.8688461670842597E-2</v>
      </c>
      <c r="E702" s="8" t="s">
        <v>1829</v>
      </c>
    </row>
    <row r="703" spans="1:5" x14ac:dyDescent="0.15">
      <c r="A703" s="8" t="s">
        <v>3227</v>
      </c>
      <c r="B703" s="8">
        <v>0.36722120280833298</v>
      </c>
      <c r="C703" s="8">
        <v>-1.4452787346559799</v>
      </c>
      <c r="D703" s="8">
        <v>3.8733499999999997E-2</v>
      </c>
      <c r="E703" s="8" t="s">
        <v>3228</v>
      </c>
    </row>
    <row r="704" spans="1:5" x14ac:dyDescent="0.15">
      <c r="A704" s="8" t="s">
        <v>3794</v>
      </c>
      <c r="B704" s="8">
        <v>8.6604310922778396</v>
      </c>
      <c r="C704" s="8">
        <v>3.1144388401035101</v>
      </c>
      <c r="D704" s="8">
        <v>3.8867800000000001E-2</v>
      </c>
      <c r="E704" s="8" t="s">
        <v>1772</v>
      </c>
    </row>
    <row r="705" spans="1:5" x14ac:dyDescent="0.15">
      <c r="A705" s="8" t="s">
        <v>893</v>
      </c>
      <c r="B705" s="8">
        <v>0.13691760525756599</v>
      </c>
      <c r="C705" s="8">
        <v>-2.8686201305064798</v>
      </c>
      <c r="D705" s="8">
        <v>3.8901424250665402E-2</v>
      </c>
      <c r="E705" s="8" t="s">
        <v>3049</v>
      </c>
    </row>
    <row r="706" spans="1:5" x14ac:dyDescent="0.15">
      <c r="A706" s="8" t="s">
        <v>3470</v>
      </c>
      <c r="B706" s="8">
        <v>2.0441007251027798</v>
      </c>
      <c r="C706" s="8">
        <v>1.0314662882647301</v>
      </c>
      <c r="D706" s="8">
        <v>3.9003200000000002E-2</v>
      </c>
      <c r="E706" s="8" t="s">
        <v>3471</v>
      </c>
    </row>
    <row r="707" spans="1:5" x14ac:dyDescent="0.15">
      <c r="A707" s="8" t="s">
        <v>1177</v>
      </c>
      <c r="B707" s="8">
        <v>0.36278161235040202</v>
      </c>
      <c r="C707" s="8">
        <v>-1.4628267604188301</v>
      </c>
      <c r="D707" s="8">
        <v>3.9024000000000003E-2</v>
      </c>
      <c r="E707" s="8" t="s">
        <v>2916</v>
      </c>
    </row>
    <row r="708" spans="1:5" x14ac:dyDescent="0.15">
      <c r="A708" s="8" t="s">
        <v>3288</v>
      </c>
      <c r="B708" s="8">
        <v>0.33661835149535302</v>
      </c>
      <c r="C708" s="8">
        <v>-1.57081426435843</v>
      </c>
      <c r="D708" s="8">
        <v>3.9059499999999997E-2</v>
      </c>
      <c r="E708" s="8" t="s">
        <v>2971</v>
      </c>
    </row>
    <row r="709" spans="1:5" x14ac:dyDescent="0.15">
      <c r="A709" s="8" t="s">
        <v>3254</v>
      </c>
      <c r="B709" s="8">
        <v>0.54979087322813303</v>
      </c>
      <c r="C709" s="8">
        <v>-0.86304513721401799</v>
      </c>
      <c r="D709" s="8">
        <v>3.9141079861268399E-2</v>
      </c>
      <c r="E709" s="8" t="s">
        <v>3255</v>
      </c>
    </row>
    <row r="710" spans="1:5" x14ac:dyDescent="0.15">
      <c r="A710" s="8" t="s">
        <v>3953</v>
      </c>
      <c r="B710" s="8">
        <v>0.59038732691184903</v>
      </c>
      <c r="C710" s="8">
        <v>-0.76026634164227103</v>
      </c>
      <c r="D710" s="8">
        <v>3.9232900000000001E-2</v>
      </c>
      <c r="E710" s="8" t="s">
        <v>3954</v>
      </c>
    </row>
    <row r="711" spans="1:5" x14ac:dyDescent="0.15">
      <c r="A711" s="8" t="s">
        <v>3234</v>
      </c>
      <c r="B711" s="8">
        <v>3.1957560659562998</v>
      </c>
      <c r="C711" s="8">
        <v>1.67615729066075</v>
      </c>
      <c r="D711" s="8">
        <v>3.9314399999999999E-2</v>
      </c>
      <c r="E711" s="8" t="s">
        <v>1772</v>
      </c>
    </row>
    <row r="712" spans="1:5" x14ac:dyDescent="0.15">
      <c r="A712" s="8" t="s">
        <v>1140</v>
      </c>
      <c r="B712" s="8">
        <v>20.297593476295901</v>
      </c>
      <c r="C712" s="8">
        <v>4.3432367835972201</v>
      </c>
      <c r="D712" s="8">
        <v>3.9567199999999997E-2</v>
      </c>
      <c r="E712" s="8" t="s">
        <v>1745</v>
      </c>
    </row>
    <row r="713" spans="1:5" x14ac:dyDescent="0.15">
      <c r="A713" s="8" t="s">
        <v>4594</v>
      </c>
      <c r="B713" s="8">
        <v>3.2059721721977699</v>
      </c>
      <c r="C713" s="8">
        <v>1.6807619029701499</v>
      </c>
      <c r="D713" s="8">
        <v>3.9676700000000002E-2</v>
      </c>
      <c r="E713" s="8" t="s">
        <v>1767</v>
      </c>
    </row>
    <row r="714" spans="1:5" x14ac:dyDescent="0.15">
      <c r="A714" s="8" t="s">
        <v>936</v>
      </c>
      <c r="B714" s="8">
        <v>0.308426757929532</v>
      </c>
      <c r="C714" s="8">
        <v>-1.6970001614838199</v>
      </c>
      <c r="D714" s="8">
        <v>3.9693899999999997E-2</v>
      </c>
      <c r="E714" s="8" t="s">
        <v>5194</v>
      </c>
    </row>
    <row r="715" spans="1:5" x14ac:dyDescent="0.15">
      <c r="A715" s="8" t="s">
        <v>5195</v>
      </c>
      <c r="B715" s="8">
        <v>17.3559370607272</v>
      </c>
      <c r="C715" s="8">
        <v>4.1173573543995703</v>
      </c>
      <c r="D715" s="8">
        <v>3.9961900000000002E-2</v>
      </c>
      <c r="E715" s="8" t="s">
        <v>1829</v>
      </c>
    </row>
    <row r="716" spans="1:5" x14ac:dyDescent="0.15">
      <c r="A716" s="8" t="s">
        <v>3474</v>
      </c>
      <c r="B716" s="8">
        <v>11.0416251523573</v>
      </c>
      <c r="C716" s="8">
        <v>3.4648806244938601</v>
      </c>
      <c r="D716" s="8">
        <v>4.0094828074590402E-2</v>
      </c>
      <c r="E716" s="8" t="s">
        <v>1829</v>
      </c>
    </row>
    <row r="717" spans="1:5" x14ac:dyDescent="0.15">
      <c r="A717" s="8" t="s">
        <v>1243</v>
      </c>
      <c r="B717" s="8">
        <v>0.32512767529611603</v>
      </c>
      <c r="C717" s="8">
        <v>-1.6209217295293701</v>
      </c>
      <c r="D717" s="8">
        <v>4.01631E-2</v>
      </c>
      <c r="E717" s="8" t="s">
        <v>1838</v>
      </c>
    </row>
    <row r="718" spans="1:5" x14ac:dyDescent="0.15">
      <c r="A718" s="8" t="s">
        <v>2965</v>
      </c>
      <c r="B718" s="8">
        <v>6.9834665105839102</v>
      </c>
      <c r="C718" s="8">
        <v>2.8039433510732099</v>
      </c>
      <c r="D718" s="8">
        <v>4.0241499999999999E-2</v>
      </c>
      <c r="E718" s="8" t="s">
        <v>1745</v>
      </c>
    </row>
    <row r="719" spans="1:5" x14ac:dyDescent="0.15">
      <c r="A719" s="8" t="s">
        <v>1127</v>
      </c>
      <c r="B719" s="8">
        <v>2.6791039745693501</v>
      </c>
      <c r="C719" s="8">
        <v>1.4217505724773301</v>
      </c>
      <c r="D719" s="8">
        <v>4.0338699999999998E-2</v>
      </c>
      <c r="E719" s="8" t="s">
        <v>2759</v>
      </c>
    </row>
    <row r="720" spans="1:5" x14ac:dyDescent="0.15">
      <c r="A720" s="8" t="s">
        <v>850</v>
      </c>
      <c r="B720" s="8">
        <v>4.0988421084004996</v>
      </c>
      <c r="C720" s="8">
        <v>2.0352164169512501</v>
      </c>
      <c r="D720" s="8">
        <v>4.0620299999999998E-2</v>
      </c>
      <c r="E720" s="8" t="s">
        <v>2397</v>
      </c>
    </row>
    <row r="721" spans="1:5" x14ac:dyDescent="0.15">
      <c r="A721" s="8" t="s">
        <v>3397</v>
      </c>
      <c r="B721" s="8">
        <v>0.25975434978547601</v>
      </c>
      <c r="C721" s="8">
        <v>-1.9447801865224901</v>
      </c>
      <c r="D721" s="8">
        <v>4.0673099999999997E-2</v>
      </c>
      <c r="E721" s="8" t="s">
        <v>1773</v>
      </c>
    </row>
    <row r="722" spans="1:5" x14ac:dyDescent="0.15">
      <c r="A722" s="8" t="s">
        <v>2982</v>
      </c>
      <c r="B722" s="8">
        <v>0.51715297736271104</v>
      </c>
      <c r="C722" s="8">
        <v>-0.95133699222510304</v>
      </c>
      <c r="D722" s="8">
        <v>4.0674599999999998E-2</v>
      </c>
      <c r="E722" s="8" t="s">
        <v>1773</v>
      </c>
    </row>
    <row r="723" spans="1:5" x14ac:dyDescent="0.15">
      <c r="A723" s="8" t="s">
        <v>3534</v>
      </c>
      <c r="B723" s="8">
        <v>0.300867319340274</v>
      </c>
      <c r="C723" s="8">
        <v>-1.7328006874061499</v>
      </c>
      <c r="D723" s="8">
        <v>4.06988E-2</v>
      </c>
      <c r="E723" s="8" t="s">
        <v>1767</v>
      </c>
    </row>
    <row r="724" spans="1:5" x14ac:dyDescent="0.15">
      <c r="A724" s="8" t="s">
        <v>5196</v>
      </c>
      <c r="B724" s="8">
        <v>5.5964619168550103</v>
      </c>
      <c r="C724" s="8">
        <v>2.4845150435701502</v>
      </c>
      <c r="D724" s="8">
        <v>4.0713100000000002E-2</v>
      </c>
      <c r="E724" s="8" t="s">
        <v>1987</v>
      </c>
    </row>
    <row r="725" spans="1:5" x14ac:dyDescent="0.15">
      <c r="A725" s="8" t="s">
        <v>497</v>
      </c>
      <c r="B725" s="8">
        <v>0.60528055424058302</v>
      </c>
      <c r="C725" s="8">
        <v>-0.72432409234630601</v>
      </c>
      <c r="D725" s="8">
        <v>4.0735E-2</v>
      </c>
      <c r="E725" s="8" t="s">
        <v>1987</v>
      </c>
    </row>
    <row r="726" spans="1:5" x14ac:dyDescent="0.15">
      <c r="A726" s="8" t="s">
        <v>264</v>
      </c>
      <c r="B726" s="8">
        <v>1.75012947581791</v>
      </c>
      <c r="C726" s="8">
        <v>0.80746165760654998</v>
      </c>
      <c r="D726" s="8">
        <v>4.0748600000000003E-2</v>
      </c>
      <c r="E726" s="8" t="s">
        <v>1838</v>
      </c>
    </row>
    <row r="727" spans="1:5" x14ac:dyDescent="0.15">
      <c r="A727" s="8" t="s">
        <v>1097</v>
      </c>
      <c r="B727" s="8">
        <v>0.30533695095443197</v>
      </c>
      <c r="C727" s="8">
        <v>-1.71152590418662</v>
      </c>
      <c r="D727" s="8">
        <v>4.0801700000000003E-2</v>
      </c>
      <c r="E727" s="8" t="s">
        <v>1745</v>
      </c>
    </row>
    <row r="728" spans="1:5" x14ac:dyDescent="0.15">
      <c r="A728" s="8" t="s">
        <v>2896</v>
      </c>
      <c r="B728" s="8">
        <v>2.8988233628667501</v>
      </c>
      <c r="C728" s="8">
        <v>1.53546742678322</v>
      </c>
      <c r="D728" s="8">
        <v>4.09196E-2</v>
      </c>
      <c r="E728" s="8" t="s">
        <v>2897</v>
      </c>
    </row>
    <row r="729" spans="1:5" x14ac:dyDescent="0.15">
      <c r="A729" s="8" t="s">
        <v>680</v>
      </c>
      <c r="B729" s="8">
        <v>0.34566409072999899</v>
      </c>
      <c r="C729" s="8">
        <v>-1.5325573576931699</v>
      </c>
      <c r="D729" s="8">
        <v>4.1213600000000003E-2</v>
      </c>
      <c r="E729" s="8" t="s">
        <v>1745</v>
      </c>
    </row>
    <row r="730" spans="1:5" x14ac:dyDescent="0.15">
      <c r="A730" s="8" t="s">
        <v>3726</v>
      </c>
      <c r="B730" s="8">
        <v>0.41250443070100401</v>
      </c>
      <c r="C730" s="8">
        <v>-1.2775184794900301</v>
      </c>
      <c r="D730" s="8">
        <v>4.1265400000000001E-2</v>
      </c>
      <c r="E730" s="8" t="s">
        <v>3727</v>
      </c>
    </row>
    <row r="731" spans="1:5" x14ac:dyDescent="0.15">
      <c r="A731" s="8" t="s">
        <v>4338</v>
      </c>
      <c r="B731" s="8">
        <v>19.7771423615191</v>
      </c>
      <c r="C731" s="8">
        <v>4.3057620781785602</v>
      </c>
      <c r="D731" s="8">
        <v>4.1287400000000002E-2</v>
      </c>
      <c r="E731" s="8" t="s">
        <v>3491</v>
      </c>
    </row>
    <row r="732" spans="1:5" x14ac:dyDescent="0.15">
      <c r="A732" s="8" t="s">
        <v>1205</v>
      </c>
      <c r="B732" s="8">
        <v>10.2454831988974</v>
      </c>
      <c r="C732" s="8">
        <v>3.3569161214243399</v>
      </c>
      <c r="D732" s="8">
        <v>4.1416300000000003E-2</v>
      </c>
      <c r="E732" s="8" t="s">
        <v>1829</v>
      </c>
    </row>
    <row r="733" spans="1:5" x14ac:dyDescent="0.15">
      <c r="A733" s="8" t="s">
        <v>4070</v>
      </c>
      <c r="B733" s="8">
        <v>3.95718462496062</v>
      </c>
      <c r="C733" s="8">
        <v>1.98447437673378</v>
      </c>
      <c r="D733" s="8">
        <v>4.1422E-2</v>
      </c>
      <c r="E733" s="8" t="s">
        <v>4071</v>
      </c>
    </row>
    <row r="734" spans="1:5" x14ac:dyDescent="0.15">
      <c r="A734" s="8" t="s">
        <v>4484</v>
      </c>
      <c r="B734" s="8">
        <v>0.35598960811027403</v>
      </c>
      <c r="C734" s="8">
        <v>-1.49009296759062</v>
      </c>
      <c r="D734" s="8">
        <v>4.15593E-2</v>
      </c>
      <c r="E734" s="8" t="s">
        <v>1773</v>
      </c>
    </row>
    <row r="735" spans="1:5" x14ac:dyDescent="0.15">
      <c r="A735" s="8" t="s">
        <v>4228</v>
      </c>
      <c r="B735" s="8">
        <v>4.7487495461507798</v>
      </c>
      <c r="C735" s="8">
        <v>2.2475476690085299</v>
      </c>
      <c r="D735" s="8">
        <v>4.1641200000000003E-2</v>
      </c>
      <c r="E735" s="8" t="s">
        <v>4229</v>
      </c>
    </row>
    <row r="736" spans="1:5" x14ac:dyDescent="0.15">
      <c r="A736" s="8" t="s">
        <v>1198</v>
      </c>
      <c r="B736" s="8">
        <v>2.1147860506362202</v>
      </c>
      <c r="C736" s="8">
        <v>1.08051171568608</v>
      </c>
      <c r="D736" s="8">
        <v>4.1749700000000001E-2</v>
      </c>
      <c r="E736" s="8" t="s">
        <v>3899</v>
      </c>
    </row>
    <row r="737" spans="1:5" x14ac:dyDescent="0.15">
      <c r="A737" s="8" t="s">
        <v>3509</v>
      </c>
      <c r="B737" s="8">
        <v>10.2417099884384</v>
      </c>
      <c r="C737" s="8">
        <v>3.3563847072838899</v>
      </c>
      <c r="D737" s="8">
        <v>4.1879300000000001E-2</v>
      </c>
      <c r="E737" s="8" t="s">
        <v>1745</v>
      </c>
    </row>
    <row r="738" spans="1:5" x14ac:dyDescent="0.15">
      <c r="A738" s="8" t="s">
        <v>4072</v>
      </c>
      <c r="B738" s="8">
        <v>0.50852717519627899</v>
      </c>
      <c r="C738" s="8">
        <v>-0.97560322252860698</v>
      </c>
      <c r="D738" s="8">
        <v>4.1898199999999997E-2</v>
      </c>
      <c r="E738" s="8" t="s">
        <v>4073</v>
      </c>
    </row>
    <row r="739" spans="1:5" x14ac:dyDescent="0.15">
      <c r="A739" s="8" t="s">
        <v>3611</v>
      </c>
      <c r="B739" s="8">
        <v>0.32346056928323802</v>
      </c>
      <c r="C739" s="8">
        <v>-1.62833824037189</v>
      </c>
      <c r="D739" s="8">
        <v>4.19678E-2</v>
      </c>
      <c r="E739" s="8" t="s">
        <v>1745</v>
      </c>
    </row>
    <row r="740" spans="1:5" x14ac:dyDescent="0.15">
      <c r="A740" s="8" t="s">
        <v>982</v>
      </c>
      <c r="B740" s="8">
        <v>6.9683059192934502</v>
      </c>
      <c r="C740" s="8">
        <v>2.8008079618471502</v>
      </c>
      <c r="D740" s="8">
        <v>4.2187500000000003E-2</v>
      </c>
      <c r="E740" s="8" t="s">
        <v>3136</v>
      </c>
    </row>
    <row r="741" spans="1:5" x14ac:dyDescent="0.15">
      <c r="A741" s="8" t="s">
        <v>3108</v>
      </c>
      <c r="B741" s="8">
        <v>0.25271291145823899</v>
      </c>
      <c r="C741" s="8">
        <v>-1.9844287194019901</v>
      </c>
      <c r="D741" s="8">
        <v>4.2453299999999999E-2</v>
      </c>
      <c r="E741" s="8" t="s">
        <v>3109</v>
      </c>
    </row>
    <row r="742" spans="1:5" x14ac:dyDescent="0.15">
      <c r="A742" s="8" t="s">
        <v>4098</v>
      </c>
      <c r="B742" s="8">
        <v>0.37378974890688199</v>
      </c>
      <c r="C742" s="8">
        <v>-1.4197010908230201</v>
      </c>
      <c r="D742" s="8">
        <v>4.2456899999999999E-2</v>
      </c>
      <c r="E742" s="8" t="s">
        <v>4099</v>
      </c>
    </row>
    <row r="743" spans="1:5" x14ac:dyDescent="0.15">
      <c r="A743" s="8" t="s">
        <v>5197</v>
      </c>
      <c r="B743" s="8">
        <v>16.079765218026701</v>
      </c>
      <c r="C743" s="8">
        <v>4.00717443664914</v>
      </c>
      <c r="D743" s="8">
        <v>4.2462899999999998E-2</v>
      </c>
      <c r="E743" s="8" t="s">
        <v>5198</v>
      </c>
    </row>
    <row r="744" spans="1:5" x14ac:dyDescent="0.15">
      <c r="A744" s="8" t="s">
        <v>5199</v>
      </c>
      <c r="B744" s="8">
        <v>0.34859124777533002</v>
      </c>
      <c r="C744" s="8">
        <v>-1.5203917473102799</v>
      </c>
      <c r="D744" s="8">
        <v>4.2681299999999998E-2</v>
      </c>
      <c r="E744" s="8" t="s">
        <v>5200</v>
      </c>
    </row>
    <row r="745" spans="1:5" x14ac:dyDescent="0.15">
      <c r="A745" s="8" t="s">
        <v>426</v>
      </c>
      <c r="B745" s="8">
        <v>0.41647816729668502</v>
      </c>
      <c r="C745" s="8">
        <v>-1.26368722656757</v>
      </c>
      <c r="D745" s="8">
        <v>4.2693108594131203E-2</v>
      </c>
      <c r="E745" s="8" t="s">
        <v>1772</v>
      </c>
    </row>
    <row r="746" spans="1:5" x14ac:dyDescent="0.15">
      <c r="A746" s="8" t="s">
        <v>841</v>
      </c>
      <c r="B746" s="8">
        <v>0.60658673032271104</v>
      </c>
      <c r="C746" s="8">
        <v>-0.72121415694343705</v>
      </c>
      <c r="D746" s="8">
        <v>4.28498E-2</v>
      </c>
      <c r="E746" s="8" t="s">
        <v>3775</v>
      </c>
    </row>
    <row r="747" spans="1:5" x14ac:dyDescent="0.15">
      <c r="A747" s="8" t="s">
        <v>325</v>
      </c>
      <c r="B747" s="8">
        <v>0.19062446452384699</v>
      </c>
      <c r="C747" s="8">
        <v>-2.3911948099402198</v>
      </c>
      <c r="D747" s="8">
        <v>4.2906399999999997E-2</v>
      </c>
      <c r="E747" s="8" t="s">
        <v>4930</v>
      </c>
    </row>
    <row r="748" spans="1:5" x14ac:dyDescent="0.15">
      <c r="A748" s="8" t="s">
        <v>3508</v>
      </c>
      <c r="B748" s="8">
        <v>4.7873954582892004</v>
      </c>
      <c r="C748" s="8">
        <v>2.25924098344397</v>
      </c>
      <c r="D748" s="8">
        <v>4.2916551310102198E-2</v>
      </c>
      <c r="E748" s="8" t="s">
        <v>1745</v>
      </c>
    </row>
    <row r="749" spans="1:5" x14ac:dyDescent="0.15">
      <c r="A749" s="8" t="s">
        <v>4392</v>
      </c>
      <c r="B749" s="8">
        <v>4.7968800357228298</v>
      </c>
      <c r="C749" s="8">
        <v>2.2620963598996502</v>
      </c>
      <c r="D749" s="8">
        <v>4.3093399999999997E-2</v>
      </c>
      <c r="E749" s="8" t="s">
        <v>1745</v>
      </c>
    </row>
    <row r="750" spans="1:5" x14ac:dyDescent="0.15">
      <c r="A750" s="8" t="s">
        <v>4064</v>
      </c>
      <c r="B750" s="8">
        <v>0.46748047428992301</v>
      </c>
      <c r="C750" s="8">
        <v>-1.0970219870708</v>
      </c>
      <c r="D750" s="8">
        <v>4.3394200000000001E-2</v>
      </c>
      <c r="E750" s="8" t="s">
        <v>2239</v>
      </c>
    </row>
    <row r="751" spans="1:5" x14ac:dyDescent="0.15">
      <c r="A751" s="8" t="s">
        <v>4380</v>
      </c>
      <c r="B751" s="8">
        <v>3.8989147189539399</v>
      </c>
      <c r="C751" s="8">
        <v>1.96307259898079</v>
      </c>
      <c r="D751" s="8">
        <v>4.3395400000000001E-2</v>
      </c>
      <c r="E751" s="8" t="s">
        <v>4973</v>
      </c>
    </row>
    <row r="752" spans="1:5" x14ac:dyDescent="0.15">
      <c r="A752" s="8" t="s">
        <v>5201</v>
      </c>
      <c r="B752" s="8">
        <v>14.5927433390535</v>
      </c>
      <c r="C752" s="8">
        <v>3.8671792207479898</v>
      </c>
      <c r="D752" s="8">
        <v>4.3489100000000003E-2</v>
      </c>
      <c r="E752" s="8" t="s">
        <v>2054</v>
      </c>
    </row>
    <row r="753" spans="1:18" x14ac:dyDescent="0.15">
      <c r="A753" s="8" t="s">
        <v>3982</v>
      </c>
      <c r="B753" s="8">
        <v>3.3899158751883798</v>
      </c>
      <c r="C753" s="8">
        <v>1.7612494716051399</v>
      </c>
      <c r="D753" s="8">
        <v>4.3491000000000002E-2</v>
      </c>
      <c r="E753" s="8" t="s">
        <v>3983</v>
      </c>
      <c r="K753" s="7"/>
      <c r="R753"/>
    </row>
    <row r="754" spans="1:18" x14ac:dyDescent="0.15">
      <c r="A754" s="8" t="s">
        <v>1233</v>
      </c>
      <c r="B754" s="8">
        <v>0.34144384346114998</v>
      </c>
      <c r="C754" s="8">
        <v>-1.5502797738304801</v>
      </c>
      <c r="D754" s="8">
        <v>4.35059E-2</v>
      </c>
      <c r="E754" s="8" t="s">
        <v>5202</v>
      </c>
      <c r="K754" s="7"/>
      <c r="R754"/>
    </row>
    <row r="755" spans="1:18" x14ac:dyDescent="0.15">
      <c r="A755" s="8" t="s">
        <v>4562</v>
      </c>
      <c r="B755" s="8">
        <v>15.1657742431253</v>
      </c>
      <c r="C755" s="8">
        <v>3.92274724719856</v>
      </c>
      <c r="D755" s="8">
        <v>4.3530600000000003E-2</v>
      </c>
      <c r="E755" s="8" t="s">
        <v>5203</v>
      </c>
      <c r="K755" s="7"/>
      <c r="R755"/>
    </row>
    <row r="756" spans="1:18" x14ac:dyDescent="0.15">
      <c r="A756" s="8" t="s">
        <v>3359</v>
      </c>
      <c r="B756" s="8">
        <v>12.064963411336</v>
      </c>
      <c r="C756" s="8">
        <v>3.5927516352761599</v>
      </c>
      <c r="D756" s="8">
        <v>4.3844000000000001E-2</v>
      </c>
      <c r="E756" s="8" t="s">
        <v>1957</v>
      </c>
      <c r="K756" s="7"/>
      <c r="R756"/>
    </row>
    <row r="757" spans="1:18" x14ac:dyDescent="0.15">
      <c r="A757" s="8" t="s">
        <v>3196</v>
      </c>
      <c r="B757" s="8">
        <v>0.54724095661841499</v>
      </c>
      <c r="C757" s="8">
        <v>-0.86975188641228196</v>
      </c>
      <c r="D757" s="8">
        <v>4.4097699999999997E-2</v>
      </c>
      <c r="E757" s="8" t="s">
        <v>3197</v>
      </c>
      <c r="K757" s="7"/>
      <c r="R757"/>
    </row>
    <row r="758" spans="1:18" x14ac:dyDescent="0.15">
      <c r="A758" s="8" t="s">
        <v>3924</v>
      </c>
      <c r="B758" s="8">
        <v>0.37589291719194301</v>
      </c>
      <c r="C758" s="8">
        <v>-1.41160636340728</v>
      </c>
      <c r="D758" s="8">
        <v>4.4394900000000001E-2</v>
      </c>
      <c r="E758" s="8" t="s">
        <v>3925</v>
      </c>
      <c r="K758" s="7"/>
      <c r="R758"/>
    </row>
    <row r="759" spans="1:18" x14ac:dyDescent="0.15">
      <c r="A759" s="8" t="s">
        <v>4833</v>
      </c>
      <c r="B759" s="8">
        <v>0.28024970112730901</v>
      </c>
      <c r="C759" s="8">
        <v>-1.83521526042001</v>
      </c>
      <c r="D759" s="8">
        <v>4.4455599999999998E-2</v>
      </c>
      <c r="E759" s="8" t="s">
        <v>2961</v>
      </c>
      <c r="K759" s="7"/>
      <c r="R759"/>
    </row>
    <row r="760" spans="1:18" x14ac:dyDescent="0.15">
      <c r="A760" s="8" t="s">
        <v>1701</v>
      </c>
      <c r="B760" s="8">
        <v>4.5819842910196398</v>
      </c>
      <c r="C760" s="8">
        <v>2.1959725124822</v>
      </c>
      <c r="D760" s="8">
        <v>4.4517800000000003E-2</v>
      </c>
      <c r="E760" s="8" t="s">
        <v>2888</v>
      </c>
      <c r="K760" s="7"/>
      <c r="R760"/>
    </row>
    <row r="761" spans="1:18" x14ac:dyDescent="0.15">
      <c r="A761" s="8" t="s">
        <v>3524</v>
      </c>
      <c r="B761" s="8">
        <v>5.4549908903234297</v>
      </c>
      <c r="C761" s="8">
        <v>2.4475767872920202</v>
      </c>
      <c r="D761" s="8">
        <v>4.45447E-2</v>
      </c>
      <c r="E761" s="8" t="s">
        <v>3525</v>
      </c>
      <c r="K761" s="7"/>
      <c r="R761"/>
    </row>
    <row r="762" spans="1:18" x14ac:dyDescent="0.15">
      <c r="A762" s="8" t="s">
        <v>3408</v>
      </c>
      <c r="B762" s="8">
        <v>11.1076345913258</v>
      </c>
      <c r="C762" s="8">
        <v>3.47347971749226</v>
      </c>
      <c r="D762" s="8">
        <v>4.4551500000000001E-2</v>
      </c>
      <c r="E762" s="8" t="s">
        <v>1899</v>
      </c>
      <c r="K762" s="7"/>
      <c r="R762"/>
    </row>
    <row r="763" spans="1:18" x14ac:dyDescent="0.15">
      <c r="A763" s="8" t="s">
        <v>5069</v>
      </c>
      <c r="B763" s="8">
        <v>0.43910828400000002</v>
      </c>
      <c r="C763" s="8">
        <v>-1.1873513440000001</v>
      </c>
      <c r="D763" s="8">
        <v>4.5181399999999997E-2</v>
      </c>
      <c r="E763" s="8" t="s">
        <v>5079</v>
      </c>
      <c r="K763" s="7"/>
      <c r="R763"/>
    </row>
    <row r="764" spans="1:18" x14ac:dyDescent="0.15">
      <c r="A764" s="8" t="s">
        <v>5046</v>
      </c>
      <c r="B764" s="8">
        <v>2.7469017719012401</v>
      </c>
      <c r="C764" s="8">
        <v>1.4578053211437501</v>
      </c>
      <c r="D764" s="8">
        <v>4.5207299999999999E-2</v>
      </c>
      <c r="E764" s="8" t="s">
        <v>5045</v>
      </c>
      <c r="K764" s="7"/>
      <c r="R764"/>
    </row>
    <row r="765" spans="1:18" x14ac:dyDescent="0.15">
      <c r="A765" s="8" t="s">
        <v>1067</v>
      </c>
      <c r="B765" s="8">
        <v>0.43587260648186399</v>
      </c>
      <c r="C765" s="8">
        <v>-1.1980215581709599</v>
      </c>
      <c r="D765" s="8">
        <v>4.5240099999999998E-2</v>
      </c>
      <c r="E765" s="8" t="s">
        <v>3243</v>
      </c>
      <c r="K765" s="7"/>
      <c r="R765"/>
    </row>
    <row r="766" spans="1:18" x14ac:dyDescent="0.15">
      <c r="A766" s="8" t="s">
        <v>3238</v>
      </c>
      <c r="B766" s="8">
        <v>0.48841566170817702</v>
      </c>
      <c r="C766" s="8">
        <v>-1.0338186318543401</v>
      </c>
      <c r="D766" s="8">
        <v>4.5484499999999997E-2</v>
      </c>
      <c r="E766" s="8" t="s">
        <v>3239</v>
      </c>
      <c r="K766" s="7"/>
      <c r="R766"/>
    </row>
    <row r="767" spans="1:18" x14ac:dyDescent="0.15">
      <c r="A767" s="8" t="s">
        <v>3574</v>
      </c>
      <c r="B767" s="8">
        <v>0.35382015433145397</v>
      </c>
      <c r="C767" s="8">
        <v>-1.49891186561</v>
      </c>
      <c r="D767" s="8">
        <v>4.5484499999999997E-2</v>
      </c>
      <c r="E767" s="8" t="s">
        <v>3575</v>
      </c>
      <c r="K767" s="7"/>
      <c r="R767"/>
    </row>
    <row r="768" spans="1:18" x14ac:dyDescent="0.15">
      <c r="A768" s="8" t="s">
        <v>4016</v>
      </c>
      <c r="B768" s="8">
        <v>2.7578502988993701</v>
      </c>
      <c r="C768" s="8">
        <v>1.4635441468819499</v>
      </c>
      <c r="D768" s="8">
        <v>4.5484499999999997E-2</v>
      </c>
      <c r="E768" s="8" t="s">
        <v>1745</v>
      </c>
      <c r="K768" s="7"/>
      <c r="R768"/>
    </row>
    <row r="769" spans="1:18" x14ac:dyDescent="0.15">
      <c r="A769" s="8" t="s">
        <v>5012</v>
      </c>
      <c r="B769" s="8">
        <v>2.0709815749947902</v>
      </c>
      <c r="C769" s="8">
        <v>1.05031471831849</v>
      </c>
      <c r="D769" s="8">
        <v>4.5522100000000003E-2</v>
      </c>
      <c r="E769" s="8" t="s">
        <v>5013</v>
      </c>
      <c r="K769" s="7"/>
      <c r="R769"/>
    </row>
    <row r="770" spans="1:18" x14ac:dyDescent="0.15">
      <c r="A770" s="8" t="s">
        <v>3020</v>
      </c>
      <c r="B770" s="8">
        <v>0.45459765202035901</v>
      </c>
      <c r="C770" s="8">
        <v>-1.1373378621775601</v>
      </c>
      <c r="D770" s="8">
        <v>4.5600399999999999E-2</v>
      </c>
      <c r="E770" s="8" t="s">
        <v>3021</v>
      </c>
      <c r="K770" s="7"/>
      <c r="R770"/>
    </row>
    <row r="771" spans="1:18" x14ac:dyDescent="0.15">
      <c r="A771" s="8" t="s">
        <v>2890</v>
      </c>
      <c r="B771" s="8">
        <v>9.3192755907323797</v>
      </c>
      <c r="C771" s="8">
        <v>3.2202178151503702</v>
      </c>
      <c r="D771" s="8">
        <v>4.5778399999999997E-2</v>
      </c>
      <c r="E771" s="8" t="s">
        <v>1745</v>
      </c>
      <c r="K771" s="7"/>
      <c r="R771"/>
    </row>
    <row r="772" spans="1:18" x14ac:dyDescent="0.15">
      <c r="A772" s="8" t="s">
        <v>4616</v>
      </c>
      <c r="B772" s="8">
        <v>8.7053730748417593</v>
      </c>
      <c r="C772" s="8">
        <v>3.12190612690461</v>
      </c>
      <c r="D772" s="8">
        <v>4.58714E-2</v>
      </c>
      <c r="E772" s="8" t="s">
        <v>5003</v>
      </c>
      <c r="K772" s="7"/>
      <c r="R772"/>
    </row>
    <row r="773" spans="1:18" x14ac:dyDescent="0.15">
      <c r="A773" s="8" t="s">
        <v>3173</v>
      </c>
      <c r="B773" s="8">
        <v>0.22608085407958201</v>
      </c>
      <c r="C773" s="8">
        <v>-2.1450892739345702</v>
      </c>
      <c r="D773" s="8">
        <v>4.5963200000000003E-2</v>
      </c>
      <c r="E773" s="8" t="s">
        <v>3174</v>
      </c>
      <c r="K773" s="7"/>
      <c r="R773"/>
    </row>
    <row r="774" spans="1:18" x14ac:dyDescent="0.15">
      <c r="A774" s="8" t="s">
        <v>5016</v>
      </c>
      <c r="B774" s="8">
        <v>3.14635544802641</v>
      </c>
      <c r="C774" s="8">
        <v>1.6536816631686899</v>
      </c>
      <c r="D774" s="8">
        <v>4.5964991321237499E-2</v>
      </c>
      <c r="E774" s="8" t="s">
        <v>5017</v>
      </c>
      <c r="K774" s="7"/>
      <c r="R774"/>
    </row>
    <row r="775" spans="1:18" x14ac:dyDescent="0.15">
      <c r="A775" s="8" t="s">
        <v>112</v>
      </c>
      <c r="B775" s="8">
        <v>1.3982865530944399</v>
      </c>
      <c r="C775" s="8">
        <v>0.48366004480859098</v>
      </c>
      <c r="D775" s="8">
        <v>4.6175599999999997E-2</v>
      </c>
      <c r="E775" s="8" t="s">
        <v>2913</v>
      </c>
      <c r="K775" s="7"/>
      <c r="R775"/>
    </row>
    <row r="776" spans="1:18" x14ac:dyDescent="0.15">
      <c r="A776" s="8" t="s">
        <v>3413</v>
      </c>
      <c r="B776" s="8">
        <v>5.5422996756549701</v>
      </c>
      <c r="C776" s="8">
        <v>2.4704847203632898</v>
      </c>
      <c r="D776" s="8">
        <v>4.6386900000000002E-2</v>
      </c>
      <c r="E776" s="8" t="s">
        <v>1745</v>
      </c>
      <c r="K776" s="7"/>
      <c r="R776"/>
    </row>
    <row r="777" spans="1:18" x14ac:dyDescent="0.15">
      <c r="A777" s="8" t="s">
        <v>4287</v>
      </c>
      <c r="B777" s="8">
        <v>4.5476166818645902</v>
      </c>
      <c r="C777" s="8">
        <v>2.1851106547404902</v>
      </c>
      <c r="D777" s="8">
        <v>4.6724000000000002E-2</v>
      </c>
      <c r="E777" s="8" t="s">
        <v>1745</v>
      </c>
      <c r="K777" s="7"/>
      <c r="R777"/>
    </row>
    <row r="778" spans="1:18" x14ac:dyDescent="0.15">
      <c r="A778" s="8" t="s">
        <v>932</v>
      </c>
      <c r="B778" s="8">
        <v>0.40341154247405298</v>
      </c>
      <c r="C778" s="8">
        <v>-1.30967573173013</v>
      </c>
      <c r="D778" s="8">
        <v>4.6793300000000003E-2</v>
      </c>
      <c r="E778" s="8" t="s">
        <v>5048</v>
      </c>
      <c r="K778" s="7"/>
      <c r="R778"/>
    </row>
    <row r="779" spans="1:18" x14ac:dyDescent="0.15">
      <c r="A779" s="8" t="s">
        <v>5039</v>
      </c>
      <c r="B779" s="8">
        <v>0.60951994772464702</v>
      </c>
      <c r="C779" s="8">
        <v>-0.71425465827074397</v>
      </c>
      <c r="D779" s="8">
        <v>4.6890000000000001E-2</v>
      </c>
      <c r="E779" s="8" t="s">
        <v>5043</v>
      </c>
      <c r="K779" s="7"/>
      <c r="R779"/>
    </row>
    <row r="780" spans="1:18" x14ac:dyDescent="0.15">
      <c r="A780" s="8" t="s">
        <v>2930</v>
      </c>
      <c r="B780" s="8">
        <v>2.37749875744854</v>
      </c>
      <c r="C780" s="8">
        <v>1.24944458709076</v>
      </c>
      <c r="D780" s="8">
        <v>4.6975799999999998E-2</v>
      </c>
      <c r="E780" s="8" t="s">
        <v>2931</v>
      </c>
      <c r="K780" s="7"/>
      <c r="R780"/>
    </row>
    <row r="781" spans="1:18" x14ac:dyDescent="0.15">
      <c r="A781" s="8" t="s">
        <v>159</v>
      </c>
      <c r="B781" s="8">
        <v>0.57366659568178702</v>
      </c>
      <c r="C781" s="8">
        <v>-0.80171558186054104</v>
      </c>
      <c r="D781" s="8">
        <v>4.7095699999999997E-2</v>
      </c>
      <c r="E781" s="8" t="s">
        <v>3072</v>
      </c>
      <c r="K781" s="7"/>
      <c r="R781"/>
    </row>
    <row r="782" spans="1:18" x14ac:dyDescent="0.15">
      <c r="A782" s="8" t="s">
        <v>157</v>
      </c>
      <c r="B782" s="8">
        <v>0.20516252908897301</v>
      </c>
      <c r="C782" s="8">
        <v>-2.2851608338931602</v>
      </c>
      <c r="D782" s="8">
        <v>4.7213699999999997E-2</v>
      </c>
      <c r="E782" s="8" t="s">
        <v>5042</v>
      </c>
      <c r="K782" s="7"/>
      <c r="R782"/>
    </row>
    <row r="783" spans="1:18" x14ac:dyDescent="0.15">
      <c r="A783" s="8" t="s">
        <v>5067</v>
      </c>
      <c r="B783" s="8">
        <v>3.7135130463909598</v>
      </c>
      <c r="C783" s="8">
        <v>1.89278464682529</v>
      </c>
      <c r="D783" s="8">
        <v>4.7426400000000001E-2</v>
      </c>
      <c r="E783" s="8" t="s">
        <v>5078</v>
      </c>
      <c r="K783" s="7"/>
      <c r="R783"/>
    </row>
    <row r="784" spans="1:18" x14ac:dyDescent="0.15">
      <c r="A784" s="8" t="s">
        <v>3182</v>
      </c>
      <c r="B784" s="8">
        <v>2.1654308946436802</v>
      </c>
      <c r="C784" s="8">
        <v>1.1146541324398</v>
      </c>
      <c r="D784" s="8">
        <v>4.74546E-2</v>
      </c>
      <c r="E784" s="8" t="s">
        <v>3183</v>
      </c>
      <c r="K784" s="7"/>
      <c r="R784"/>
    </row>
    <row r="785" spans="1:18" x14ac:dyDescent="0.15">
      <c r="A785" s="8" t="s">
        <v>3339</v>
      </c>
      <c r="B785" s="8">
        <v>2.3559647837133699</v>
      </c>
      <c r="C785" s="8">
        <v>1.23631797433739</v>
      </c>
      <c r="D785" s="8">
        <v>4.7554899999999997E-2</v>
      </c>
      <c r="E785" s="8" t="s">
        <v>3340</v>
      </c>
      <c r="K785" s="7"/>
      <c r="R785"/>
    </row>
    <row r="786" spans="1:18" x14ac:dyDescent="0.15">
      <c r="A786" s="8" t="s">
        <v>4365</v>
      </c>
      <c r="B786" s="8">
        <v>6.44914755919537</v>
      </c>
      <c r="C786" s="8">
        <v>2.6891084793893101</v>
      </c>
      <c r="D786" s="8">
        <v>4.7712400000000002E-2</v>
      </c>
      <c r="E786" s="8" t="s">
        <v>5002</v>
      </c>
      <c r="K786" s="7"/>
      <c r="R786"/>
    </row>
    <row r="787" spans="1:18" x14ac:dyDescent="0.15">
      <c r="A787" s="8" t="s">
        <v>5008</v>
      </c>
      <c r="B787" s="8">
        <v>2.8798735383254699</v>
      </c>
      <c r="C787" s="8">
        <v>1.5260054610993801</v>
      </c>
      <c r="D787" s="8">
        <v>4.7764095713824499E-2</v>
      </c>
      <c r="E787" s="8" t="s">
        <v>5009</v>
      </c>
      <c r="K787" s="7"/>
      <c r="R787"/>
    </row>
    <row r="788" spans="1:18" x14ac:dyDescent="0.15">
      <c r="A788" s="8" t="s">
        <v>4067</v>
      </c>
      <c r="B788" s="8">
        <v>0.54257685351757001</v>
      </c>
      <c r="C788" s="8">
        <v>-0.88210059173439204</v>
      </c>
      <c r="D788" s="8">
        <v>4.80277E-2</v>
      </c>
      <c r="E788" s="8" t="s">
        <v>2282</v>
      </c>
      <c r="K788" s="7"/>
      <c r="R788"/>
    </row>
    <row r="789" spans="1:18" x14ac:dyDescent="0.15">
      <c r="A789" s="8" t="s">
        <v>4621</v>
      </c>
      <c r="B789" s="8">
        <v>6.5698769461028101</v>
      </c>
      <c r="C789" s="8">
        <v>2.7158663491001498</v>
      </c>
      <c r="D789" s="8">
        <v>4.8130699999999998E-2</v>
      </c>
      <c r="E789" s="8" t="s">
        <v>5052</v>
      </c>
      <c r="K789" s="7"/>
      <c r="R789"/>
    </row>
    <row r="790" spans="1:18" x14ac:dyDescent="0.15">
      <c r="A790" s="41" t="s">
        <v>4752</v>
      </c>
      <c r="B790" s="8">
        <v>1.6075218510175899</v>
      </c>
      <c r="C790" s="8">
        <v>0.68483834821602996</v>
      </c>
      <c r="D790" s="8">
        <v>4.8140500000000003E-2</v>
      </c>
      <c r="E790" s="8" t="s">
        <v>4978</v>
      </c>
      <c r="K790" s="7"/>
      <c r="R790"/>
    </row>
    <row r="791" spans="1:18" x14ac:dyDescent="0.15">
      <c r="A791" s="8" t="s">
        <v>3206</v>
      </c>
      <c r="B791" s="8">
        <v>6.5313831778025104</v>
      </c>
      <c r="C791" s="8">
        <v>2.70738854957315</v>
      </c>
      <c r="D791" s="8">
        <v>4.8468799999999999E-2</v>
      </c>
      <c r="E791" s="8" t="s">
        <v>2482</v>
      </c>
      <c r="K791" s="7"/>
      <c r="R791"/>
    </row>
    <row r="792" spans="1:18" x14ac:dyDescent="0.15">
      <c r="A792" s="8" t="s">
        <v>5056</v>
      </c>
      <c r="B792" s="8">
        <v>1.57691118369563</v>
      </c>
      <c r="C792" s="8">
        <v>0.65710140556262298</v>
      </c>
      <c r="D792" s="8">
        <v>4.8544700060690199E-2</v>
      </c>
      <c r="E792" s="8" t="s">
        <v>5074</v>
      </c>
      <c r="K792" s="7"/>
      <c r="R792"/>
    </row>
    <row r="793" spans="1:18" x14ac:dyDescent="0.15">
      <c r="A793" s="8" t="s">
        <v>5005</v>
      </c>
      <c r="B793" s="8">
        <v>5.5295076551979001</v>
      </c>
      <c r="C793" s="8">
        <v>2.46715102927987</v>
      </c>
      <c r="D793" s="8">
        <v>4.85803E-2</v>
      </c>
      <c r="E793" s="8" t="s">
        <v>5006</v>
      </c>
      <c r="K793" s="7"/>
      <c r="R793"/>
    </row>
    <row r="794" spans="1:18" x14ac:dyDescent="0.15">
      <c r="A794" s="8" t="s">
        <v>4967</v>
      </c>
      <c r="B794" s="8">
        <v>0.61364404233505898</v>
      </c>
      <c r="C794" s="8">
        <v>-0.70452606351629099</v>
      </c>
      <c r="D794" s="8">
        <v>4.8668099999999999E-2</v>
      </c>
      <c r="E794" s="8" t="s">
        <v>4970</v>
      </c>
      <c r="K794" s="7"/>
      <c r="R794"/>
    </row>
    <row r="795" spans="1:18" x14ac:dyDescent="0.15">
      <c r="A795" s="8" t="s">
        <v>5073</v>
      </c>
      <c r="B795" s="8">
        <v>0.46914180898073998</v>
      </c>
      <c r="C795" s="8">
        <v>-1.09190401822442</v>
      </c>
      <c r="D795" s="8">
        <v>4.8771599999999998E-2</v>
      </c>
      <c r="E795" s="8" t="s">
        <v>5082</v>
      </c>
      <c r="K795" s="7"/>
      <c r="R795"/>
    </row>
    <row r="796" spans="1:18" x14ac:dyDescent="0.15">
      <c r="A796" s="8" t="s">
        <v>5055</v>
      </c>
      <c r="B796" s="8">
        <v>4.8078425624121</v>
      </c>
      <c r="C796" s="8">
        <v>2.2653896543381702</v>
      </c>
      <c r="D796" s="8">
        <v>4.8777399999999999E-2</v>
      </c>
      <c r="E796" s="8" t="s">
        <v>2054</v>
      </c>
    </row>
    <row r="797" spans="1:18" x14ac:dyDescent="0.15">
      <c r="A797" s="8" t="s">
        <v>5054</v>
      </c>
      <c r="B797" s="8">
        <v>3.4383275077627302</v>
      </c>
      <c r="C797" s="8">
        <v>1.7817069710293001</v>
      </c>
      <c r="D797" s="8">
        <v>4.8801200000000003E-2</v>
      </c>
      <c r="E797" s="8" t="s">
        <v>1745</v>
      </c>
    </row>
    <row r="798" spans="1:18" x14ac:dyDescent="0.15">
      <c r="A798" s="8" t="s">
        <v>615</v>
      </c>
      <c r="B798" s="8">
        <v>0.47120841793377699</v>
      </c>
      <c r="C798" s="8">
        <v>-1.08556278236832</v>
      </c>
      <c r="D798" s="8">
        <v>4.8846800000000003E-2</v>
      </c>
      <c r="E798" s="8" t="s">
        <v>3652</v>
      </c>
    </row>
    <row r="799" spans="1:18" x14ac:dyDescent="0.15">
      <c r="A799" s="8" t="s">
        <v>5018</v>
      </c>
      <c r="B799" s="8">
        <v>1.4484418066306</v>
      </c>
      <c r="C799" s="8">
        <v>0.53450172328837198</v>
      </c>
      <c r="D799" s="8">
        <v>4.8877299999999999E-2</v>
      </c>
      <c r="E799" s="8" t="s">
        <v>5019</v>
      </c>
    </row>
    <row r="800" spans="1:18" x14ac:dyDescent="0.15">
      <c r="A800" s="8" t="s">
        <v>876</v>
      </c>
      <c r="B800" s="8">
        <v>2.3623551138694201</v>
      </c>
      <c r="C800" s="8">
        <v>1.24022584979429</v>
      </c>
      <c r="D800" s="8">
        <v>4.9030900000000002E-2</v>
      </c>
      <c r="E800" s="8" t="s">
        <v>5007</v>
      </c>
    </row>
    <row r="801" spans="1:18" x14ac:dyDescent="0.15">
      <c r="A801" s="8" t="s">
        <v>4971</v>
      </c>
      <c r="B801" s="8">
        <v>5.5906924802484603</v>
      </c>
      <c r="C801" s="8">
        <v>2.4830269907510898</v>
      </c>
      <c r="D801" s="8">
        <v>4.90856E-2</v>
      </c>
      <c r="E801" s="8" t="s">
        <v>4178</v>
      </c>
    </row>
    <row r="802" spans="1:18" x14ac:dyDescent="0.15">
      <c r="A802" s="8" t="s">
        <v>3210</v>
      </c>
      <c r="B802" s="8">
        <v>3.4290605765087099</v>
      </c>
      <c r="C802" s="8">
        <v>1.7778133906126501</v>
      </c>
      <c r="D802" s="8">
        <v>4.9098000000000003E-2</v>
      </c>
      <c r="E802" s="8" t="s">
        <v>1745</v>
      </c>
    </row>
    <row r="803" spans="1:18" x14ac:dyDescent="0.15">
      <c r="A803" s="8" t="s">
        <v>2906</v>
      </c>
      <c r="B803" s="8">
        <v>3.48843447367602</v>
      </c>
      <c r="C803" s="8">
        <v>1.8025797344905199</v>
      </c>
      <c r="D803" s="8">
        <v>4.9322499999999998E-2</v>
      </c>
      <c r="E803" s="8" t="s">
        <v>2907</v>
      </c>
    </row>
    <row r="804" spans="1:18" x14ac:dyDescent="0.15">
      <c r="A804" s="8" t="s">
        <v>3274</v>
      </c>
      <c r="B804" s="8">
        <v>3.7281331757421099</v>
      </c>
      <c r="C804" s="8">
        <v>1.89845339662068</v>
      </c>
      <c r="D804" s="8">
        <v>4.9364499999999999E-2</v>
      </c>
      <c r="E804" s="8" t="s">
        <v>1745</v>
      </c>
      <c r="I804" s="7"/>
      <c r="J804" s="7"/>
      <c r="K804" s="7"/>
      <c r="M804"/>
      <c r="N804"/>
      <c r="O804"/>
      <c r="P804"/>
      <c r="Q804"/>
      <c r="R804"/>
    </row>
    <row r="805" spans="1:18" x14ac:dyDescent="0.15">
      <c r="A805" s="8" t="s">
        <v>5010</v>
      </c>
      <c r="B805" s="8">
        <v>3.02285549736765</v>
      </c>
      <c r="C805" s="8">
        <v>1.59591201495177</v>
      </c>
      <c r="D805" s="8">
        <v>4.9386800000000002E-2</v>
      </c>
      <c r="E805" s="8" t="s">
        <v>5011</v>
      </c>
      <c r="I805" s="7"/>
      <c r="J805" s="7"/>
      <c r="K805" s="7"/>
      <c r="M805"/>
      <c r="N805"/>
      <c r="O805"/>
      <c r="P805"/>
      <c r="Q805"/>
      <c r="R805"/>
    </row>
    <row r="806" spans="1:18" x14ac:dyDescent="0.15">
      <c r="A806" s="8" t="s">
        <v>947</v>
      </c>
      <c r="B806" s="8">
        <v>1.57409418921638</v>
      </c>
      <c r="C806" s="8">
        <v>0.65452187010192298</v>
      </c>
      <c r="D806" s="8">
        <v>4.93981E-2</v>
      </c>
      <c r="E806" s="8" t="s">
        <v>948</v>
      </c>
      <c r="I806" s="7"/>
      <c r="J806" s="7"/>
      <c r="K806" s="7"/>
      <c r="M806"/>
      <c r="N806"/>
      <c r="O806"/>
      <c r="P806"/>
      <c r="Q806"/>
      <c r="R806"/>
    </row>
    <row r="807" spans="1:18" x14ac:dyDescent="0.15">
      <c r="A807" s="8" t="s">
        <v>1045</v>
      </c>
      <c r="B807" s="8">
        <v>0.63708640767427105</v>
      </c>
      <c r="C807" s="8">
        <v>-0.65043903721111596</v>
      </c>
      <c r="D807" s="8">
        <v>4.9403000000000002E-2</v>
      </c>
      <c r="E807" s="8" t="s">
        <v>5080</v>
      </c>
      <c r="I807" s="7"/>
      <c r="J807" s="7"/>
      <c r="K807" s="7"/>
      <c r="M807"/>
      <c r="N807"/>
      <c r="O807"/>
      <c r="P807"/>
      <c r="Q807"/>
      <c r="R807"/>
    </row>
    <row r="808" spans="1:18" x14ac:dyDescent="0.15">
      <c r="A808" s="8" t="s">
        <v>3318</v>
      </c>
      <c r="B808" s="8">
        <v>0.44307387023561901</v>
      </c>
      <c r="C808" s="8">
        <v>-1.1743808468110699</v>
      </c>
      <c r="D808" s="8">
        <v>4.9656499999999999E-2</v>
      </c>
      <c r="E808" s="8" t="s">
        <v>4969</v>
      </c>
      <c r="I808" s="7"/>
      <c r="J808" s="7"/>
      <c r="K808" s="7"/>
      <c r="M808"/>
      <c r="N808"/>
      <c r="O808"/>
      <c r="P808"/>
      <c r="Q808"/>
      <c r="R808"/>
    </row>
    <row r="809" spans="1:18" x14ac:dyDescent="0.15">
      <c r="A809" s="8" t="s">
        <v>5070</v>
      </c>
      <c r="B809" s="8">
        <v>0.50725518101710099</v>
      </c>
      <c r="C809" s="8">
        <v>-0.97921639939136895</v>
      </c>
      <c r="D809" s="8">
        <v>4.9718600000000002E-2</v>
      </c>
      <c r="E809" s="8" t="s">
        <v>2635</v>
      </c>
      <c r="I809" s="7"/>
      <c r="J809" s="7"/>
      <c r="K809" s="7"/>
      <c r="M809"/>
      <c r="N809"/>
      <c r="O809"/>
      <c r="P809"/>
      <c r="Q809"/>
      <c r="R809"/>
    </row>
    <row r="810" spans="1:18" x14ac:dyDescent="0.15">
      <c r="A810" s="8" t="s">
        <v>4110</v>
      </c>
      <c r="B810" s="8">
        <v>0.45409870799336999</v>
      </c>
      <c r="C810" s="8">
        <v>-1.13892216289105</v>
      </c>
      <c r="D810" s="8">
        <v>4.9729200000000001E-2</v>
      </c>
      <c r="E810" s="8" t="s">
        <v>1772</v>
      </c>
      <c r="H810" s="14"/>
      <c r="I810" s="7"/>
      <c r="J810" s="7"/>
      <c r="K810" s="7"/>
      <c r="M810"/>
      <c r="N810"/>
      <c r="O810"/>
      <c r="P810"/>
      <c r="Q810"/>
      <c r="R810"/>
    </row>
    <row r="811" spans="1:18" x14ac:dyDescent="0.15">
      <c r="A811" s="23" t="s">
        <v>2923</v>
      </c>
      <c r="B811" s="23">
        <v>2.0036180008005502</v>
      </c>
      <c r="C811" s="23">
        <v>1.0026074781523699</v>
      </c>
      <c r="D811" s="8">
        <v>4.9734399999999998E-2</v>
      </c>
      <c r="E811" s="8" t="s">
        <v>5149</v>
      </c>
      <c r="I811" s="7"/>
      <c r="J811" s="7"/>
      <c r="K811" s="7"/>
      <c r="M811"/>
      <c r="N811"/>
      <c r="O811"/>
      <c r="P811"/>
      <c r="Q811"/>
      <c r="R811"/>
    </row>
    <row r="812" spans="1:18" x14ac:dyDescent="0.15">
      <c r="A812" s="8" t="s">
        <v>3272</v>
      </c>
      <c r="B812" s="8">
        <v>0.35408282338474401</v>
      </c>
      <c r="C812" s="8">
        <v>-1.49784123483178</v>
      </c>
      <c r="D812" s="8">
        <v>4.9838100000000003E-2</v>
      </c>
      <c r="E812" s="8" t="s">
        <v>5150</v>
      </c>
      <c r="F812"/>
      <c r="G812"/>
      <c r="H812"/>
      <c r="L812"/>
      <c r="M812"/>
      <c r="N812"/>
      <c r="O812"/>
      <c r="P812"/>
      <c r="Q812"/>
      <c r="R812"/>
    </row>
    <row r="813" spans="1:18" x14ac:dyDescent="0.15">
      <c r="I813" s="7"/>
      <c r="J813" s="7"/>
      <c r="K813" s="7"/>
      <c r="M813"/>
      <c r="N813"/>
      <c r="O813"/>
      <c r="P813"/>
      <c r="Q813"/>
      <c r="R813"/>
    </row>
    <row r="814" spans="1:18" x14ac:dyDescent="0.15">
      <c r="I814" s="7"/>
      <c r="J814" s="7"/>
      <c r="K814" s="7"/>
      <c r="M814"/>
      <c r="N814"/>
      <c r="O814"/>
      <c r="P814"/>
      <c r="Q814"/>
      <c r="R814"/>
    </row>
    <row r="815" spans="1:18" x14ac:dyDescent="0.15">
      <c r="I815" s="7"/>
      <c r="J815" s="7"/>
      <c r="K815" s="7"/>
      <c r="M815"/>
      <c r="N815"/>
      <c r="O815"/>
      <c r="P815"/>
      <c r="Q815"/>
      <c r="R815"/>
    </row>
    <row r="816" spans="1:18" x14ac:dyDescent="0.15">
      <c r="I816" s="7"/>
      <c r="J816" s="7"/>
      <c r="K816" s="7"/>
      <c r="M816"/>
      <c r="N816"/>
      <c r="O816"/>
      <c r="P816"/>
      <c r="Q816"/>
      <c r="R816"/>
    </row>
    <row r="817" spans="8:18" x14ac:dyDescent="0.15">
      <c r="I817" s="7"/>
      <c r="J817" s="7"/>
      <c r="K817" s="7"/>
      <c r="M817"/>
      <c r="N817"/>
      <c r="O817"/>
      <c r="P817"/>
      <c r="Q817"/>
      <c r="R817"/>
    </row>
    <row r="818" spans="8:18" x14ac:dyDescent="0.15">
      <c r="I818" s="7"/>
      <c r="J818" s="7"/>
      <c r="K818" s="7"/>
      <c r="M818"/>
      <c r="N818"/>
      <c r="O818"/>
      <c r="P818"/>
      <c r="Q818"/>
      <c r="R818"/>
    </row>
    <row r="819" spans="8:18" x14ac:dyDescent="0.15">
      <c r="I819" s="7"/>
      <c r="J819" s="7"/>
      <c r="K819" s="7"/>
      <c r="M819"/>
      <c r="N819"/>
      <c r="O819"/>
      <c r="P819"/>
      <c r="Q819"/>
      <c r="R819"/>
    </row>
    <row r="820" spans="8:18" x14ac:dyDescent="0.15">
      <c r="H820"/>
      <c r="I820" s="7"/>
      <c r="J820" s="7"/>
      <c r="K820" s="7"/>
      <c r="M820"/>
      <c r="N820"/>
      <c r="O820"/>
      <c r="P820"/>
      <c r="Q820"/>
      <c r="R820"/>
    </row>
    <row r="821" spans="8:18" x14ac:dyDescent="0.15">
      <c r="I821" s="7"/>
      <c r="J821" s="7"/>
      <c r="K821" s="7"/>
      <c r="P821"/>
      <c r="Q821"/>
      <c r="R821"/>
    </row>
  </sheetData>
  <sortState ref="A3:E821">
    <sortCondition ref="D1"/>
  </sortState>
  <phoneticPr fontId="23" type="noConversion"/>
  <conditionalFormatting sqref="N5 N48 P5:P60">
    <cfRule type="duplicateValues" dxfId="8" priority="4"/>
  </conditionalFormatting>
  <conditionalFormatting sqref="J5">
    <cfRule type="duplicateValues" dxfId="7" priority="3"/>
  </conditionalFormatting>
  <conditionalFormatting sqref="N6">
    <cfRule type="duplicateValues" dxfId="6" priority="2"/>
  </conditionalFormatting>
  <conditionalFormatting sqref="A750">
    <cfRule type="duplicateValues" dxfId="5" priority="1"/>
  </conditionalFormatting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6"/>
  <sheetViews>
    <sheetView zoomScale="150" zoomScaleNormal="150" zoomScalePageLayoutView="150" workbookViewId="0">
      <selection activeCell="D38" sqref="D38"/>
    </sheetView>
  </sheetViews>
  <sheetFormatPr baseColWidth="10" defaultRowHeight="16" x14ac:dyDescent="0.2"/>
  <cols>
    <col min="1" max="1" width="16.6640625" style="31" customWidth="1"/>
    <col min="2" max="7" width="10.83203125" style="31"/>
    <col min="8" max="8" width="10.83203125" style="29"/>
    <col min="10" max="10" width="16" bestFit="1" customWidth="1"/>
    <col min="13" max="13" width="16" bestFit="1" customWidth="1"/>
    <col min="15" max="15" width="24.1640625" customWidth="1"/>
    <col min="18" max="18" width="28.5" customWidth="1"/>
  </cols>
  <sheetData>
    <row r="1" spans="1:19" x14ac:dyDescent="0.2">
      <c r="A1" s="30" t="s">
        <v>6028</v>
      </c>
      <c r="B1" s="30"/>
      <c r="C1" s="32"/>
      <c r="D1" s="33"/>
      <c r="P1" s="1"/>
      <c r="Q1" s="19"/>
    </row>
    <row r="2" spans="1:19" ht="16" customHeight="1" x14ac:dyDescent="0.2">
      <c r="A2" s="30" t="s">
        <v>1249</v>
      </c>
      <c r="B2" s="30" t="s">
        <v>1246</v>
      </c>
      <c r="C2" s="30" t="s">
        <v>1247</v>
      </c>
      <c r="D2" s="30" t="s">
        <v>1248</v>
      </c>
      <c r="E2" s="30" t="s">
        <v>1250</v>
      </c>
      <c r="I2" s="4"/>
      <c r="J2" s="4"/>
      <c r="L2" s="4"/>
      <c r="P2" s="1"/>
    </row>
    <row r="3" spans="1:19" ht="16" customHeight="1" x14ac:dyDescent="0.2">
      <c r="A3" s="31" t="s">
        <v>1880</v>
      </c>
      <c r="B3" s="31">
        <v>194.96641249999999</v>
      </c>
      <c r="C3" s="31">
        <v>7.6070817980000003</v>
      </c>
      <c r="D3" s="31">
        <v>0</v>
      </c>
      <c r="E3" s="31" t="s">
        <v>1881</v>
      </c>
      <c r="F3" s="31" t="s">
        <v>1751</v>
      </c>
      <c r="P3" s="1"/>
    </row>
    <row r="4" spans="1:19" ht="16" customHeight="1" x14ac:dyDescent="0.2">
      <c r="A4" s="31" t="s">
        <v>1701</v>
      </c>
      <c r="B4" s="31">
        <v>98.115510369999996</v>
      </c>
      <c r="C4" s="31">
        <v>6.6164093150000003</v>
      </c>
      <c r="D4" s="31">
        <v>0</v>
      </c>
      <c r="E4" s="31" t="s">
        <v>4863</v>
      </c>
      <c r="F4" s="31" t="s">
        <v>2888</v>
      </c>
      <c r="P4" s="1"/>
    </row>
    <row r="5" spans="1:19" ht="16" customHeight="1" x14ac:dyDescent="0.2">
      <c r="A5" s="31" t="s">
        <v>2087</v>
      </c>
      <c r="B5" s="31">
        <v>232.48728209999999</v>
      </c>
      <c r="C5" s="31">
        <v>7.8610079869999998</v>
      </c>
      <c r="D5" s="31">
        <v>0</v>
      </c>
      <c r="E5" s="31" t="s">
        <v>2088</v>
      </c>
      <c r="F5" s="31" t="s">
        <v>2089</v>
      </c>
      <c r="P5" s="1"/>
    </row>
    <row r="6" spans="1:19" ht="16" customHeight="1" x14ac:dyDescent="0.2">
      <c r="A6" s="31" t="s">
        <v>1755</v>
      </c>
      <c r="B6" s="31">
        <v>44.36454475</v>
      </c>
      <c r="C6" s="31">
        <v>5.471335259</v>
      </c>
      <c r="D6" s="31">
        <v>0</v>
      </c>
      <c r="F6" s="31" t="s">
        <v>1756</v>
      </c>
      <c r="P6" s="1"/>
    </row>
    <row r="7" spans="1:19" x14ac:dyDescent="0.2">
      <c r="A7" s="31" t="s">
        <v>2887</v>
      </c>
      <c r="B7" s="31">
        <v>11.97308316</v>
      </c>
      <c r="C7" s="31">
        <v>3.5817228000000001</v>
      </c>
      <c r="D7" s="33">
        <v>8.5800000000000004E-16</v>
      </c>
      <c r="F7" s="31" t="s">
        <v>1829</v>
      </c>
      <c r="P7" s="1"/>
    </row>
    <row r="8" spans="1:19" x14ac:dyDescent="0.2">
      <c r="A8" s="31" t="s">
        <v>281</v>
      </c>
      <c r="B8" s="31">
        <v>1.1347342E-2</v>
      </c>
      <c r="C8" s="31">
        <v>-6.4615018099999997</v>
      </c>
      <c r="D8" s="33">
        <v>2.22045E-15</v>
      </c>
      <c r="E8" s="31" t="s">
        <v>1738</v>
      </c>
      <c r="F8" s="31" t="s">
        <v>1739</v>
      </c>
      <c r="P8" s="1"/>
    </row>
    <row r="9" spans="1:19" x14ac:dyDescent="0.2">
      <c r="A9" s="31" t="s">
        <v>2</v>
      </c>
      <c r="B9" s="31">
        <v>8.4161911000000006E-2</v>
      </c>
      <c r="C9" s="31">
        <v>-3.5706887269999998</v>
      </c>
      <c r="D9" s="33">
        <v>1.9984E-14</v>
      </c>
      <c r="E9" s="31" t="s">
        <v>1746</v>
      </c>
      <c r="F9" s="31" t="s">
        <v>1747</v>
      </c>
      <c r="P9" s="1"/>
    </row>
    <row r="10" spans="1:19" x14ac:dyDescent="0.2">
      <c r="A10" s="31" t="s">
        <v>4287</v>
      </c>
      <c r="B10" s="31">
        <v>105.5757862</v>
      </c>
      <c r="C10" s="31">
        <v>6.7221351809999996</v>
      </c>
      <c r="D10" s="33">
        <v>2.77556E-14</v>
      </c>
      <c r="E10" s="31" t="s">
        <v>4964</v>
      </c>
      <c r="F10" s="31" t="s">
        <v>1745</v>
      </c>
      <c r="P10" s="1"/>
    </row>
    <row r="11" spans="1:19" x14ac:dyDescent="0.2">
      <c r="A11" s="31" t="s">
        <v>568</v>
      </c>
      <c r="B11" s="31">
        <v>1.2291400000000001E-3</v>
      </c>
      <c r="C11" s="31">
        <v>-9.6681354539999997</v>
      </c>
      <c r="D11" s="33">
        <v>3.38174E-13</v>
      </c>
      <c r="E11" s="31" t="s">
        <v>1740</v>
      </c>
      <c r="F11" s="31" t="s">
        <v>1741</v>
      </c>
      <c r="P11" s="1"/>
    </row>
    <row r="12" spans="1:19" x14ac:dyDescent="0.2">
      <c r="A12" s="31" t="s">
        <v>0</v>
      </c>
      <c r="B12" s="31">
        <v>0.110838571</v>
      </c>
      <c r="C12" s="31">
        <v>-3.173468078</v>
      </c>
      <c r="D12" s="33">
        <v>3.9102100000000001E-13</v>
      </c>
      <c r="E12" s="31" t="s">
        <v>1757</v>
      </c>
      <c r="F12" s="31" t="s">
        <v>1758</v>
      </c>
      <c r="P12" s="1"/>
    </row>
    <row r="13" spans="1:19" x14ac:dyDescent="0.2">
      <c r="A13" s="31" t="s">
        <v>2310</v>
      </c>
      <c r="B13" s="31">
        <v>37.465930909999997</v>
      </c>
      <c r="C13" s="31">
        <v>5.2275073929999998</v>
      </c>
      <c r="D13" s="33">
        <v>8.8129500000000003E-13</v>
      </c>
      <c r="F13" s="31" t="s">
        <v>1773</v>
      </c>
      <c r="P13" s="1"/>
    </row>
    <row r="14" spans="1:19" x14ac:dyDescent="0.2">
      <c r="A14" s="31" t="s">
        <v>2890</v>
      </c>
      <c r="B14" s="31">
        <v>251.79498129999999</v>
      </c>
      <c r="C14" s="31">
        <v>7.9761057180000003</v>
      </c>
      <c r="D14" s="33">
        <v>3.5680300000000001E-12</v>
      </c>
      <c r="E14" s="31" t="s">
        <v>4963</v>
      </c>
      <c r="F14" s="31" t="s">
        <v>1745</v>
      </c>
      <c r="P14" s="1"/>
    </row>
    <row r="15" spans="1:19" x14ac:dyDescent="0.2">
      <c r="A15" s="31" t="s">
        <v>62</v>
      </c>
      <c r="B15" s="31">
        <v>7.6815734999999996E-2</v>
      </c>
      <c r="C15" s="31">
        <v>-3.7024543209999998</v>
      </c>
      <c r="D15" s="33">
        <v>8.6084500000000001E-12</v>
      </c>
      <c r="E15" s="31" t="s">
        <v>1736</v>
      </c>
      <c r="F15" s="31" t="s">
        <v>1737</v>
      </c>
      <c r="P15" s="1"/>
    </row>
    <row r="16" spans="1:19" x14ac:dyDescent="0.2">
      <c r="A16" s="31" t="s">
        <v>1922</v>
      </c>
      <c r="B16" s="31">
        <v>12.692562819999999</v>
      </c>
      <c r="C16" s="31">
        <v>3.665911495</v>
      </c>
      <c r="D16" s="33">
        <v>2.0042399999999999E-11</v>
      </c>
      <c r="F16" s="31" t="s">
        <v>1829</v>
      </c>
      <c r="M16" s="6"/>
      <c r="N16" s="6"/>
      <c r="O16" s="6"/>
      <c r="P16" s="13"/>
      <c r="Q16" s="6"/>
      <c r="R16" s="6"/>
      <c r="S16" s="6"/>
    </row>
    <row r="17" spans="1:18" x14ac:dyDescent="0.2">
      <c r="A17" s="31" t="s">
        <v>1742</v>
      </c>
      <c r="B17" s="31">
        <v>6.1657750000000001E-3</v>
      </c>
      <c r="C17" s="31">
        <v>-7.3415019969999999</v>
      </c>
      <c r="D17" s="33">
        <v>2.5743100000000002E-10</v>
      </c>
      <c r="E17" s="31" t="s">
        <v>1743</v>
      </c>
      <c r="F17" s="31" t="s">
        <v>1744</v>
      </c>
      <c r="P17" s="1"/>
    </row>
    <row r="18" spans="1:18" x14ac:dyDescent="0.2">
      <c r="A18" s="31" t="s">
        <v>2892</v>
      </c>
      <c r="B18" s="31">
        <v>81.769161949999997</v>
      </c>
      <c r="C18" s="31">
        <v>6.3534849490000003</v>
      </c>
      <c r="D18" s="33">
        <v>5.6858699999999997E-10</v>
      </c>
      <c r="F18" s="31" t="s">
        <v>1829</v>
      </c>
      <c r="P18" s="1"/>
    </row>
    <row r="19" spans="1:18" x14ac:dyDescent="0.2">
      <c r="A19" s="31" t="s">
        <v>194</v>
      </c>
      <c r="B19" s="31">
        <v>3.4695231999999999E-2</v>
      </c>
      <c r="C19" s="31">
        <v>-4.8491187790000003</v>
      </c>
      <c r="D19" s="33">
        <v>2.3533599999999998E-9</v>
      </c>
      <c r="F19" s="31" t="s">
        <v>1745</v>
      </c>
      <c r="P19" s="1"/>
    </row>
    <row r="20" spans="1:18" x14ac:dyDescent="0.2">
      <c r="A20" s="31" t="s">
        <v>26</v>
      </c>
      <c r="B20" s="31">
        <v>0.115928064</v>
      </c>
      <c r="C20" s="31">
        <v>-3.1086982330000001</v>
      </c>
      <c r="D20" s="33">
        <v>4.8907799999999999E-9</v>
      </c>
      <c r="F20" s="31" t="s">
        <v>1829</v>
      </c>
      <c r="P20" s="1"/>
    </row>
    <row r="21" spans="1:18" x14ac:dyDescent="0.2">
      <c r="A21" s="31" t="s">
        <v>2542</v>
      </c>
      <c r="B21" s="31">
        <v>234.44423979999999</v>
      </c>
      <c r="C21" s="31">
        <v>7.8731010230000003</v>
      </c>
      <c r="D21" s="33">
        <v>8.6364699999999996E-9</v>
      </c>
      <c r="F21" s="31" t="s">
        <v>2543</v>
      </c>
      <c r="P21" s="1"/>
    </row>
    <row r="22" spans="1:18" x14ac:dyDescent="0.2">
      <c r="A22" s="31" t="s">
        <v>2271</v>
      </c>
      <c r="B22" s="31">
        <v>115.5549457</v>
      </c>
      <c r="C22" s="31">
        <v>6.8524351970000001</v>
      </c>
      <c r="D22" s="33">
        <v>1.4213600000000001E-8</v>
      </c>
      <c r="E22" s="31" t="s">
        <v>2272</v>
      </c>
      <c r="F22" s="31" t="s">
        <v>2273</v>
      </c>
    </row>
    <row r="23" spans="1:18" x14ac:dyDescent="0.2">
      <c r="A23" s="31" t="s">
        <v>2380</v>
      </c>
      <c r="B23" s="31">
        <v>35.764563969999998</v>
      </c>
      <c r="C23" s="31">
        <v>5.1604589470000004</v>
      </c>
      <c r="D23" s="33">
        <v>1.7296199999999999E-8</v>
      </c>
      <c r="E23" s="31" t="s">
        <v>2381</v>
      </c>
      <c r="F23" s="31" t="s">
        <v>2382</v>
      </c>
    </row>
    <row r="24" spans="1:18" x14ac:dyDescent="0.2">
      <c r="A24" s="31" t="s">
        <v>423</v>
      </c>
      <c r="B24" s="31">
        <v>11.257662290000001</v>
      </c>
      <c r="C24" s="31">
        <v>3.492835371</v>
      </c>
      <c r="D24" s="33">
        <v>1.8985500000000001E-8</v>
      </c>
      <c r="F24" s="31" t="s">
        <v>2891</v>
      </c>
    </row>
    <row r="25" spans="1:18" x14ac:dyDescent="0.2">
      <c r="A25" s="31" t="s">
        <v>860</v>
      </c>
      <c r="B25" s="31">
        <v>2.3261197000000001E-2</v>
      </c>
      <c r="C25" s="31">
        <v>-5.4259308620000004</v>
      </c>
      <c r="D25" s="33">
        <v>1.9820499999999999E-8</v>
      </c>
      <c r="F25" s="31" t="s">
        <v>1745</v>
      </c>
      <c r="R25" s="4"/>
    </row>
    <row r="26" spans="1:18" x14ac:dyDescent="0.2">
      <c r="A26" s="31" t="s">
        <v>1828</v>
      </c>
      <c r="B26" s="31">
        <v>45.55202895</v>
      </c>
      <c r="C26" s="31">
        <v>5.5094434100000003</v>
      </c>
      <c r="D26" s="33">
        <v>3.2621099999999997E-8</v>
      </c>
      <c r="F26" s="31" t="s">
        <v>1829</v>
      </c>
    </row>
    <row r="27" spans="1:18" x14ac:dyDescent="0.2">
      <c r="A27" s="31" t="s">
        <v>8</v>
      </c>
      <c r="B27" s="31">
        <v>0.20937671099999999</v>
      </c>
      <c r="C27" s="31">
        <v>-2.2558271159999999</v>
      </c>
      <c r="D27" s="33">
        <v>8.19666E-8</v>
      </c>
      <c r="E27" s="31" t="s">
        <v>1774</v>
      </c>
      <c r="F27" s="31" t="s">
        <v>1775</v>
      </c>
    </row>
    <row r="28" spans="1:18" x14ac:dyDescent="0.2">
      <c r="A28" s="31" t="s">
        <v>2843</v>
      </c>
      <c r="B28" s="31">
        <v>35.71191323</v>
      </c>
      <c r="C28" s="31">
        <v>5.1583335220000004</v>
      </c>
      <c r="D28" s="33">
        <v>2.10276E-7</v>
      </c>
      <c r="F28" s="31" t="s">
        <v>2515</v>
      </c>
    </row>
    <row r="29" spans="1:18" x14ac:dyDescent="0.2">
      <c r="A29" s="31" t="s">
        <v>178</v>
      </c>
      <c r="B29" s="31">
        <v>0.122685643</v>
      </c>
      <c r="C29" s="31">
        <v>-3.0269616689999999</v>
      </c>
      <c r="D29" s="33">
        <v>4.3720999999999998E-7</v>
      </c>
      <c r="E29" s="31" t="s">
        <v>1748</v>
      </c>
      <c r="F29" s="31" t="s">
        <v>1749</v>
      </c>
    </row>
    <row r="30" spans="1:18" x14ac:dyDescent="0.2">
      <c r="A30" s="31" t="s">
        <v>108</v>
      </c>
      <c r="B30" s="31">
        <v>1.4148968E-2</v>
      </c>
      <c r="C30" s="31">
        <v>-6.1431593590000002</v>
      </c>
      <c r="D30" s="33">
        <v>4.6348400000000002E-7</v>
      </c>
      <c r="E30" s="31" t="s">
        <v>1761</v>
      </c>
      <c r="F30" s="31" t="s">
        <v>1762</v>
      </c>
    </row>
    <row r="31" spans="1:18" x14ac:dyDescent="0.2">
      <c r="A31" s="31" t="s">
        <v>2708</v>
      </c>
      <c r="B31" s="31">
        <v>94.854651770000004</v>
      </c>
      <c r="C31" s="31">
        <v>6.5676466219999998</v>
      </c>
      <c r="D31" s="33">
        <v>7.0424900000000005E-7</v>
      </c>
      <c r="F31" s="31" t="s">
        <v>1745</v>
      </c>
    </row>
    <row r="32" spans="1:18" x14ac:dyDescent="0.2">
      <c r="A32" s="31" t="s">
        <v>1771</v>
      </c>
      <c r="B32" s="31">
        <v>50.75246276</v>
      </c>
      <c r="C32" s="31">
        <v>5.665405925</v>
      </c>
      <c r="D32" s="33">
        <v>7.18374E-7</v>
      </c>
      <c r="F32" s="31" t="s">
        <v>1772</v>
      </c>
    </row>
    <row r="33" spans="1:18" x14ac:dyDescent="0.2">
      <c r="A33" s="31" t="s">
        <v>248</v>
      </c>
      <c r="B33" s="31">
        <v>5.3849306999999999E-2</v>
      </c>
      <c r="C33" s="31">
        <v>-4.214928403</v>
      </c>
      <c r="D33" s="33">
        <v>7.6616499999999995E-7</v>
      </c>
      <c r="F33" s="31" t="s">
        <v>1767</v>
      </c>
    </row>
    <row r="34" spans="1:18" x14ac:dyDescent="0.2">
      <c r="A34" s="31" t="s">
        <v>591</v>
      </c>
      <c r="B34" s="31">
        <v>0.13451507200000001</v>
      </c>
      <c r="C34" s="31">
        <v>-2.8941602679999998</v>
      </c>
      <c r="D34" s="33">
        <v>9.3478199999999996E-7</v>
      </c>
      <c r="F34" s="31" t="s">
        <v>1773</v>
      </c>
    </row>
    <row r="35" spans="1:18" x14ac:dyDescent="0.2">
      <c r="A35" s="31" t="s">
        <v>217</v>
      </c>
      <c r="B35" s="31">
        <v>0.100122853</v>
      </c>
      <c r="C35" s="31">
        <v>-3.3201567889999999</v>
      </c>
      <c r="D35" s="33">
        <v>1.2984299999999999E-6</v>
      </c>
      <c r="E35" s="31" t="s">
        <v>1750</v>
      </c>
      <c r="F35" s="31" t="s">
        <v>1751</v>
      </c>
    </row>
    <row r="36" spans="1:18" x14ac:dyDescent="0.2">
      <c r="A36" s="31" t="s">
        <v>2757</v>
      </c>
      <c r="B36" s="31">
        <v>511.12999739999998</v>
      </c>
      <c r="C36" s="31">
        <v>8.997546453</v>
      </c>
      <c r="D36" s="33">
        <v>1.7844269919587401E-6</v>
      </c>
      <c r="F36" s="31" t="s">
        <v>1773</v>
      </c>
    </row>
    <row r="37" spans="1:18" x14ac:dyDescent="0.2">
      <c r="A37" s="31" t="s">
        <v>64</v>
      </c>
      <c r="B37" s="31">
        <v>0.19166087300000001</v>
      </c>
      <c r="C37" s="31">
        <v>-2.3833722470000001</v>
      </c>
      <c r="D37" s="33">
        <v>1.86814408895487E-6</v>
      </c>
      <c r="E37" s="31" t="s">
        <v>1783</v>
      </c>
      <c r="F37" s="31" t="s">
        <v>1784</v>
      </c>
    </row>
    <row r="38" spans="1:18" x14ac:dyDescent="0.2">
      <c r="A38" s="31" t="s">
        <v>2896</v>
      </c>
      <c r="B38" s="31">
        <v>13.242276650000001</v>
      </c>
      <c r="C38" s="31">
        <v>3.727079271</v>
      </c>
      <c r="D38" s="33">
        <v>1.9762068516949399E-6</v>
      </c>
      <c r="F38" s="31" t="s">
        <v>2897</v>
      </c>
    </row>
    <row r="39" spans="1:18" x14ac:dyDescent="0.2">
      <c r="A39" s="31" t="s">
        <v>1150</v>
      </c>
      <c r="B39" s="31">
        <v>7.9807250999999996E-2</v>
      </c>
      <c r="C39" s="31">
        <v>-3.6473363569999999</v>
      </c>
      <c r="D39" s="33">
        <v>2.0538007639450601E-6</v>
      </c>
      <c r="F39" s="31" t="s">
        <v>1745</v>
      </c>
    </row>
    <row r="40" spans="1:18" x14ac:dyDescent="0.2">
      <c r="A40" s="31" t="s">
        <v>394</v>
      </c>
      <c r="B40" s="31">
        <v>0.24770243</v>
      </c>
      <c r="C40" s="31">
        <v>-2.0133200750000002</v>
      </c>
      <c r="D40" s="33">
        <v>2.0910470956504999E-6</v>
      </c>
      <c r="E40" s="31" t="s">
        <v>1811</v>
      </c>
      <c r="F40" s="31" t="s">
        <v>1812</v>
      </c>
    </row>
    <row r="41" spans="1:18" x14ac:dyDescent="0.2">
      <c r="A41" s="31" t="s">
        <v>1786</v>
      </c>
      <c r="B41" s="31">
        <v>0.13423378599999999</v>
      </c>
      <c r="C41" s="31">
        <v>-2.8971802630000001</v>
      </c>
      <c r="D41" s="33">
        <v>2.0923701176244001E-6</v>
      </c>
      <c r="F41" s="31" t="s">
        <v>1773</v>
      </c>
    </row>
    <row r="42" spans="1:18" x14ac:dyDescent="0.2">
      <c r="A42" s="31" t="s">
        <v>2591</v>
      </c>
      <c r="B42" s="31">
        <v>123.7935674</v>
      </c>
      <c r="C42" s="31">
        <v>6.9517925399999996</v>
      </c>
      <c r="D42" s="33">
        <v>2.0955527214566802E-6</v>
      </c>
      <c r="F42" s="31" t="s">
        <v>1912</v>
      </c>
    </row>
    <row r="43" spans="1:18" x14ac:dyDescent="0.2">
      <c r="A43" s="31" t="s">
        <v>538</v>
      </c>
      <c r="B43" s="31">
        <v>0.17464986099999999</v>
      </c>
      <c r="C43" s="31">
        <v>-2.5174626039999999</v>
      </c>
      <c r="D43" s="33">
        <v>2.20131581655168E-6</v>
      </c>
      <c r="E43" s="31" t="s">
        <v>1841</v>
      </c>
      <c r="F43" s="31" t="s">
        <v>1842</v>
      </c>
    </row>
    <row r="44" spans="1:18" x14ac:dyDescent="0.2">
      <c r="A44" s="31" t="s">
        <v>2903</v>
      </c>
      <c r="B44" s="31">
        <v>116.92216000000001</v>
      </c>
      <c r="C44" s="31">
        <v>6.869404576</v>
      </c>
      <c r="D44" s="33">
        <v>2.3111829650734398E-6</v>
      </c>
      <c r="F44" s="31" t="s">
        <v>2904</v>
      </c>
    </row>
    <row r="45" spans="1:18" x14ac:dyDescent="0.2">
      <c r="A45" s="31" t="s">
        <v>2894</v>
      </c>
      <c r="B45" s="31">
        <v>7.6982098280000004</v>
      </c>
      <c r="C45" s="31">
        <v>2.9445229949999998</v>
      </c>
      <c r="D45" s="33">
        <v>2.3425818664041799E-6</v>
      </c>
      <c r="F45" s="31" t="s">
        <v>2895</v>
      </c>
    </row>
    <row r="46" spans="1:18" x14ac:dyDescent="0.2">
      <c r="A46" s="31" t="s">
        <v>2899</v>
      </c>
      <c r="B46" s="31">
        <v>7.8300067999999996</v>
      </c>
      <c r="C46" s="31">
        <v>2.9690135600000001</v>
      </c>
      <c r="D46" s="33">
        <v>2.3886538560923198E-6</v>
      </c>
      <c r="E46" s="31" t="s">
        <v>4864</v>
      </c>
      <c r="F46" s="31" t="s">
        <v>2900</v>
      </c>
    </row>
    <row r="47" spans="1:18" ht="15" customHeight="1" x14ac:dyDescent="0.2">
      <c r="A47" s="31" t="s">
        <v>2893</v>
      </c>
      <c r="B47" s="31">
        <v>26.3467676</v>
      </c>
      <c r="C47" s="31">
        <v>4.7195540679999999</v>
      </c>
      <c r="D47" s="33">
        <v>2.5307499999999999E-6</v>
      </c>
      <c r="F47" s="31" t="s">
        <v>1745</v>
      </c>
      <c r="R47" s="4"/>
    </row>
    <row r="48" spans="1:18" ht="15" customHeight="1" x14ac:dyDescent="0.2">
      <c r="A48" s="31" t="s">
        <v>927</v>
      </c>
      <c r="B48" s="31">
        <v>3.8133550000000002E-2</v>
      </c>
      <c r="C48" s="31">
        <v>-4.712795356</v>
      </c>
      <c r="D48" s="33">
        <v>2.5622987629845801E-6</v>
      </c>
      <c r="F48" s="31" t="s">
        <v>1823</v>
      </c>
    </row>
    <row r="49" spans="1:17" x14ac:dyDescent="0.2">
      <c r="A49" s="31" t="s">
        <v>2783</v>
      </c>
      <c r="B49" s="31">
        <v>17.418676520000002</v>
      </c>
      <c r="C49" s="31">
        <v>4.1225631060000003</v>
      </c>
      <c r="D49" s="33">
        <v>2.61400756141054E-6</v>
      </c>
      <c r="F49" s="31" t="s">
        <v>1829</v>
      </c>
    </row>
    <row r="50" spans="1:17" x14ac:dyDescent="0.2">
      <c r="A50" s="31" t="s">
        <v>1752</v>
      </c>
      <c r="B50" s="31">
        <v>0.22188476800000001</v>
      </c>
      <c r="C50" s="31">
        <v>-2.1721174630000002</v>
      </c>
      <c r="D50" s="33">
        <v>2.61635021049195E-6</v>
      </c>
      <c r="E50" s="31" t="s">
        <v>1753</v>
      </c>
      <c r="F50" s="31" t="s">
        <v>1754</v>
      </c>
    </row>
    <row r="51" spans="1:17" x14ac:dyDescent="0.2">
      <c r="A51" s="31" t="s">
        <v>2072</v>
      </c>
      <c r="B51" s="31">
        <v>12.5505093</v>
      </c>
      <c r="C51" s="31">
        <v>3.6496740050000001</v>
      </c>
      <c r="D51" s="33">
        <v>2.6259799999999998E-6</v>
      </c>
      <c r="F51" s="31" t="s">
        <v>1829</v>
      </c>
    </row>
    <row r="52" spans="1:17" x14ac:dyDescent="0.2">
      <c r="A52" s="31" t="s">
        <v>271</v>
      </c>
      <c r="B52" s="31">
        <v>0.23148334300000001</v>
      </c>
      <c r="C52" s="31">
        <v>-2.1110197089999998</v>
      </c>
      <c r="D52" s="33">
        <v>2.6754073409822501E-6</v>
      </c>
      <c r="E52" s="31" t="s">
        <v>1826</v>
      </c>
      <c r="F52" s="31" t="s">
        <v>1827</v>
      </c>
    </row>
    <row r="53" spans="1:17" x14ac:dyDescent="0.2">
      <c r="A53" s="31" t="s">
        <v>371</v>
      </c>
      <c r="B53" s="31">
        <v>0.16818570799999999</v>
      </c>
      <c r="C53" s="31">
        <v>-2.571872978</v>
      </c>
      <c r="D53" s="33">
        <v>2.6897899999999998E-6</v>
      </c>
      <c r="E53" s="31" t="s">
        <v>1759</v>
      </c>
      <c r="F53" s="31" t="s">
        <v>1760</v>
      </c>
    </row>
    <row r="54" spans="1:17" x14ac:dyDescent="0.2">
      <c r="A54" s="31" t="s">
        <v>1793</v>
      </c>
      <c r="B54" s="31">
        <v>0.169085339</v>
      </c>
      <c r="C54" s="31">
        <v>-2.5641765259999998</v>
      </c>
      <c r="D54" s="33">
        <v>2.69819368161434E-6</v>
      </c>
      <c r="E54" s="31" t="s">
        <v>1794</v>
      </c>
      <c r="F54" s="31" t="s">
        <v>1770</v>
      </c>
    </row>
    <row r="55" spans="1:17" x14ac:dyDescent="0.2">
      <c r="A55" s="31" t="s">
        <v>2906</v>
      </c>
      <c r="B55" s="31">
        <v>32.631092299999999</v>
      </c>
      <c r="C55" s="31">
        <v>5.0281753760000001</v>
      </c>
      <c r="D55" s="33">
        <v>2.7393402574494598E-6</v>
      </c>
      <c r="E55" s="31" t="s">
        <v>4865</v>
      </c>
      <c r="F55" s="31" t="s">
        <v>2907</v>
      </c>
    </row>
    <row r="56" spans="1:17" x14ac:dyDescent="0.2">
      <c r="A56" s="31" t="s">
        <v>342</v>
      </c>
      <c r="B56" s="31">
        <v>5.9994121999999997E-2</v>
      </c>
      <c r="C56" s="31">
        <v>-4.0590350280000003</v>
      </c>
      <c r="D56" s="33">
        <v>2.74562614413144E-6</v>
      </c>
      <c r="E56" s="31" t="s">
        <v>1797</v>
      </c>
      <c r="F56" s="31" t="s">
        <v>1798</v>
      </c>
    </row>
    <row r="57" spans="1:17" x14ac:dyDescent="0.2">
      <c r="A57" s="31" t="s">
        <v>1768</v>
      </c>
      <c r="B57" s="31">
        <v>0.18758659899999999</v>
      </c>
      <c r="C57" s="31">
        <v>-2.4143713249999998</v>
      </c>
      <c r="D57" s="33">
        <v>2.8301061267507399E-6</v>
      </c>
      <c r="E57" s="31" t="s">
        <v>1769</v>
      </c>
      <c r="F57" s="31" t="s">
        <v>1770</v>
      </c>
    </row>
    <row r="58" spans="1:17" x14ac:dyDescent="0.2">
      <c r="A58" s="31" t="s">
        <v>1095</v>
      </c>
      <c r="B58" s="31">
        <v>8.7649726149999996</v>
      </c>
      <c r="C58" s="31">
        <v>3.1317495829999999</v>
      </c>
      <c r="D58" s="33">
        <v>2.8504930997423398E-6</v>
      </c>
      <c r="E58" s="31" t="s">
        <v>2009</v>
      </c>
      <c r="F58" s="31" t="s">
        <v>2010</v>
      </c>
    </row>
    <row r="59" spans="1:17" x14ac:dyDescent="0.2">
      <c r="A59" s="31" t="s">
        <v>203</v>
      </c>
      <c r="B59" s="31">
        <v>1.7793605000000001E-2</v>
      </c>
      <c r="C59" s="31">
        <v>-5.8124973899999999</v>
      </c>
      <c r="D59" s="33">
        <v>2.9413499999999998E-6</v>
      </c>
      <c r="F59" s="31" t="s">
        <v>1767</v>
      </c>
    </row>
    <row r="60" spans="1:17" ht="15" customHeight="1" x14ac:dyDescent="0.2">
      <c r="A60" s="31" t="s">
        <v>1804</v>
      </c>
      <c r="B60" s="31">
        <v>1.7793605000000001E-2</v>
      </c>
      <c r="C60" s="31">
        <v>-5.8124973899999999</v>
      </c>
      <c r="D60" s="33">
        <v>3.2590188923151602E-6</v>
      </c>
      <c r="F60" s="31" t="s">
        <v>1767</v>
      </c>
    </row>
    <row r="61" spans="1:17" x14ac:dyDescent="0.2">
      <c r="A61" s="31" t="s">
        <v>2898</v>
      </c>
      <c r="B61" s="31">
        <v>9.6227927659999999</v>
      </c>
      <c r="C61" s="31">
        <v>3.2664556600000001</v>
      </c>
      <c r="D61" s="33">
        <v>3.3769806657269E-6</v>
      </c>
      <c r="F61" s="31" t="s">
        <v>2552</v>
      </c>
    </row>
    <row r="62" spans="1:17" x14ac:dyDescent="0.2">
      <c r="A62" s="31" t="s">
        <v>1776</v>
      </c>
      <c r="B62" s="31">
        <v>1.7026929999999999E-2</v>
      </c>
      <c r="C62" s="31">
        <v>-5.8760378529989223</v>
      </c>
      <c r="D62" s="33">
        <v>3.4499960936852201E-6</v>
      </c>
      <c r="E62" s="31" t="s">
        <v>1777</v>
      </c>
      <c r="F62" s="31" t="s">
        <v>1778</v>
      </c>
      <c r="Q62" s="6"/>
    </row>
    <row r="63" spans="1:17" x14ac:dyDescent="0.2">
      <c r="A63" s="31" t="s">
        <v>1884</v>
      </c>
      <c r="B63" s="31">
        <v>0.194208567</v>
      </c>
      <c r="C63" s="31">
        <v>-2.364321253</v>
      </c>
      <c r="D63" s="33">
        <v>3.45181E-6</v>
      </c>
      <c r="E63" s="31" t="s">
        <v>1885</v>
      </c>
      <c r="F63" s="31" t="s">
        <v>1886</v>
      </c>
    </row>
    <row r="64" spans="1:17" x14ac:dyDescent="0.2">
      <c r="A64" s="31" t="s">
        <v>1870</v>
      </c>
      <c r="B64" s="31">
        <v>0.15982332499999999</v>
      </c>
      <c r="C64" s="31">
        <v>-2.6454501189999999</v>
      </c>
      <c r="D64" s="33">
        <v>3.4969967388905899E-6</v>
      </c>
      <c r="E64" s="31" t="s">
        <v>1871</v>
      </c>
      <c r="F64" s="31" t="s">
        <v>1872</v>
      </c>
    </row>
    <row r="65" spans="1:18" x14ac:dyDescent="0.2">
      <c r="A65" s="31" t="s">
        <v>2901</v>
      </c>
      <c r="B65" s="31">
        <v>3.3161127879999999</v>
      </c>
      <c r="C65" s="31">
        <v>1.7294930770000001</v>
      </c>
      <c r="D65" s="33">
        <v>3.5226193314403901E-6</v>
      </c>
      <c r="E65" s="31" t="s">
        <v>4866</v>
      </c>
      <c r="F65" s="31" t="s">
        <v>2902</v>
      </c>
    </row>
    <row r="66" spans="1:18" ht="15" customHeight="1" x14ac:dyDescent="0.2">
      <c r="A66" s="31" t="s">
        <v>4</v>
      </c>
      <c r="B66" s="31">
        <v>0.238406859</v>
      </c>
      <c r="C66" s="31">
        <v>-2.0685023519999999</v>
      </c>
      <c r="D66" s="33">
        <v>3.66178630657759E-6</v>
      </c>
      <c r="F66" s="31" t="s">
        <v>1767</v>
      </c>
    </row>
    <row r="67" spans="1:18" x14ac:dyDescent="0.2">
      <c r="A67" s="31" t="s">
        <v>542</v>
      </c>
      <c r="B67" s="31">
        <v>0.23688964700000001</v>
      </c>
      <c r="C67" s="31">
        <v>-2.077712944</v>
      </c>
      <c r="D67" s="33">
        <v>3.69523213577943E-6</v>
      </c>
      <c r="E67" s="31" t="s">
        <v>1787</v>
      </c>
      <c r="F67" s="31" t="s">
        <v>1788</v>
      </c>
    </row>
    <row r="68" spans="1:18" x14ac:dyDescent="0.2">
      <c r="A68" s="31" t="s">
        <v>43</v>
      </c>
      <c r="B68" s="31">
        <v>6.0825369509999998</v>
      </c>
      <c r="C68" s="31">
        <v>2.6046731799999998</v>
      </c>
      <c r="D68" s="33">
        <v>3.7337177038033302E-6</v>
      </c>
      <c r="F68" s="31" t="s">
        <v>1912</v>
      </c>
    </row>
    <row r="69" spans="1:18" x14ac:dyDescent="0.2">
      <c r="A69" s="31" t="s">
        <v>2745</v>
      </c>
      <c r="B69" s="31">
        <v>89.851371569999998</v>
      </c>
      <c r="C69" s="31">
        <v>6.4894686210000003</v>
      </c>
      <c r="D69" s="33">
        <v>3.9064509882060597E-6</v>
      </c>
      <c r="E69" s="31" t="s">
        <v>2746</v>
      </c>
      <c r="F69" s="31" t="s">
        <v>2089</v>
      </c>
    </row>
    <row r="70" spans="1:18" x14ac:dyDescent="0.2">
      <c r="A70" s="31" t="s">
        <v>1105</v>
      </c>
      <c r="B70" s="31">
        <v>59.94327011</v>
      </c>
      <c r="C70" s="31">
        <v>5.9055258850000003</v>
      </c>
      <c r="D70" s="33">
        <v>3.9742245379157997E-6</v>
      </c>
      <c r="E70" s="31" t="s">
        <v>1789</v>
      </c>
      <c r="F70" s="31" t="s">
        <v>1790</v>
      </c>
      <c r="Q70" s="19"/>
    </row>
    <row r="71" spans="1:18" ht="15" customHeight="1" x14ac:dyDescent="0.2">
      <c r="A71" s="31" t="s">
        <v>1785</v>
      </c>
      <c r="B71" s="31">
        <v>7.2250386999999999E-2</v>
      </c>
      <c r="C71" s="31">
        <v>-3.7908508730000001</v>
      </c>
      <c r="D71" s="33">
        <v>4.0506938793276302E-6</v>
      </c>
      <c r="F71" s="31" t="s">
        <v>1773</v>
      </c>
      <c r="R71" s="4"/>
    </row>
    <row r="72" spans="1:18" x14ac:dyDescent="0.2">
      <c r="A72" s="31" t="s">
        <v>2119</v>
      </c>
      <c r="B72" s="31">
        <v>4.905659558</v>
      </c>
      <c r="C72" s="31">
        <v>2.2944471179999999</v>
      </c>
      <c r="D72" s="33">
        <v>4.0977634173899296E-6</v>
      </c>
      <c r="F72" s="31" t="s">
        <v>1745</v>
      </c>
    </row>
    <row r="73" spans="1:18" x14ac:dyDescent="0.2">
      <c r="A73" s="31" t="s">
        <v>2671</v>
      </c>
      <c r="B73" s="31">
        <v>9.7385516069999998</v>
      </c>
      <c r="C73" s="31">
        <v>3.2837072190000001</v>
      </c>
      <c r="D73" s="33">
        <v>4.1297277263087999E-6</v>
      </c>
      <c r="E73" s="31" t="s">
        <v>2672</v>
      </c>
      <c r="F73" s="31" t="s">
        <v>2673</v>
      </c>
    </row>
    <row r="74" spans="1:18" x14ac:dyDescent="0.2">
      <c r="A74" s="31" t="s">
        <v>2264</v>
      </c>
      <c r="B74" s="31">
        <v>16.226944039999999</v>
      </c>
      <c r="C74" s="31">
        <v>4.0203194230000001</v>
      </c>
      <c r="D74" s="33">
        <v>4.5346738770427802E-6</v>
      </c>
      <c r="E74" s="31" t="s">
        <v>2265</v>
      </c>
      <c r="F74" s="31" t="s">
        <v>2266</v>
      </c>
    </row>
    <row r="75" spans="1:18" x14ac:dyDescent="0.2">
      <c r="A75" s="31" t="s">
        <v>2908</v>
      </c>
      <c r="B75" s="31">
        <v>5.3128441229999996</v>
      </c>
      <c r="C75" s="31">
        <v>2.4094843849999998</v>
      </c>
      <c r="D75" s="33">
        <v>4.69570504496732E-6</v>
      </c>
      <c r="F75" s="31" t="s">
        <v>1987</v>
      </c>
      <c r="Q75" s="19"/>
    </row>
    <row r="76" spans="1:18" x14ac:dyDescent="0.2">
      <c r="A76" s="31" t="s">
        <v>293</v>
      </c>
      <c r="B76" s="31">
        <v>8.6701001999999999E-2</v>
      </c>
      <c r="C76" s="31">
        <v>-3.5278075289999999</v>
      </c>
      <c r="D76" s="33">
        <v>4.8885289098008997E-6</v>
      </c>
      <c r="E76" s="31" t="s">
        <v>1805</v>
      </c>
      <c r="F76" s="31" t="s">
        <v>1806</v>
      </c>
    </row>
    <row r="77" spans="1:18" x14ac:dyDescent="0.2">
      <c r="A77" s="31" t="s">
        <v>1807</v>
      </c>
      <c r="B77" s="31">
        <v>8.6701001999999999E-2</v>
      </c>
      <c r="C77" s="31">
        <v>-3.5278075289999999</v>
      </c>
      <c r="D77" s="33">
        <v>4.9315247494808598E-6</v>
      </c>
      <c r="E77" s="31" t="s">
        <v>1808</v>
      </c>
      <c r="F77" s="31" t="s">
        <v>1809</v>
      </c>
    </row>
    <row r="78" spans="1:18" x14ac:dyDescent="0.2">
      <c r="A78" s="31" t="s">
        <v>256</v>
      </c>
      <c r="B78" s="31">
        <v>0.18286176200000001</v>
      </c>
      <c r="C78" s="31">
        <v>-2.4511746670000001</v>
      </c>
      <c r="D78" s="33">
        <v>4.9315247494808598E-6</v>
      </c>
      <c r="E78" s="31" t="s">
        <v>1781</v>
      </c>
      <c r="F78" s="31" t="s">
        <v>1782</v>
      </c>
    </row>
    <row r="79" spans="1:18" x14ac:dyDescent="0.2">
      <c r="A79" s="31" t="s">
        <v>233</v>
      </c>
      <c r="B79" s="31">
        <v>0.34390270000000001</v>
      </c>
      <c r="C79" s="31">
        <v>-1.5399276529999999</v>
      </c>
      <c r="D79" s="33">
        <v>4.9527138253245802E-6</v>
      </c>
      <c r="E79" s="31" t="s">
        <v>1802</v>
      </c>
      <c r="F79" s="31" t="s">
        <v>1803</v>
      </c>
    </row>
    <row r="80" spans="1:18" x14ac:dyDescent="0.2">
      <c r="A80" s="31" t="s">
        <v>1890</v>
      </c>
      <c r="B80" s="31">
        <v>4.1751349339999999</v>
      </c>
      <c r="C80" s="31">
        <v>2.0618228240000001</v>
      </c>
      <c r="D80" s="33">
        <v>4.9560520707810803E-6</v>
      </c>
      <c r="E80" s="31" t="s">
        <v>1891</v>
      </c>
      <c r="F80" s="31" t="s">
        <v>1892</v>
      </c>
    </row>
    <row r="81" spans="1:6" x14ac:dyDescent="0.2">
      <c r="A81" s="31" t="s">
        <v>163</v>
      </c>
      <c r="B81" s="31">
        <v>0.20354339299999999</v>
      </c>
      <c r="C81" s="31">
        <v>-2.2965917060000001</v>
      </c>
      <c r="D81" s="33">
        <v>5.0450093595883903E-6</v>
      </c>
      <c r="E81" s="31" t="s">
        <v>1850</v>
      </c>
      <c r="F81" s="31" t="s">
        <v>1851</v>
      </c>
    </row>
    <row r="82" spans="1:6" x14ac:dyDescent="0.2">
      <c r="A82" s="31" t="s">
        <v>1935</v>
      </c>
      <c r="B82" s="31">
        <v>10.41162862</v>
      </c>
      <c r="C82" s="31">
        <v>3.3801238530000002</v>
      </c>
      <c r="D82" s="33">
        <v>5.1225796206728204E-6</v>
      </c>
      <c r="F82" s="31" t="s">
        <v>1773</v>
      </c>
    </row>
    <row r="83" spans="1:6" x14ac:dyDescent="0.2">
      <c r="A83" s="31" t="s">
        <v>1103</v>
      </c>
      <c r="B83" s="31">
        <v>7.0794688890000002</v>
      </c>
      <c r="C83" s="31">
        <v>2.823641131</v>
      </c>
      <c r="D83" s="33">
        <v>5.14600998066411E-6</v>
      </c>
      <c r="F83" s="31" t="s">
        <v>2146</v>
      </c>
    </row>
    <row r="84" spans="1:6" x14ac:dyDescent="0.2">
      <c r="A84" s="31" t="s">
        <v>712</v>
      </c>
      <c r="B84" s="31">
        <v>0.19252064999999999</v>
      </c>
      <c r="C84" s="31">
        <v>-2.3769148979999999</v>
      </c>
      <c r="D84" s="33">
        <v>5.2706217529811997E-6</v>
      </c>
      <c r="E84" s="31" t="s">
        <v>1813</v>
      </c>
      <c r="F84" s="31" t="s">
        <v>1814</v>
      </c>
    </row>
    <row r="85" spans="1:6" x14ac:dyDescent="0.2">
      <c r="A85" s="31" t="s">
        <v>2232</v>
      </c>
      <c r="B85" s="31">
        <v>28.574600790000002</v>
      </c>
      <c r="C85" s="31">
        <v>4.8366614380000001</v>
      </c>
      <c r="D85" s="33">
        <v>5.3470646498107901E-6</v>
      </c>
      <c r="F85" s="31" t="s">
        <v>1745</v>
      </c>
    </row>
    <row r="86" spans="1:6" x14ac:dyDescent="0.2">
      <c r="A86" s="31" t="s">
        <v>585</v>
      </c>
      <c r="B86" s="31">
        <v>7.7075112289999996</v>
      </c>
      <c r="C86" s="31">
        <v>2.9462650859999999</v>
      </c>
      <c r="D86" s="33">
        <v>5.3790608842835399E-6</v>
      </c>
      <c r="F86" s="31" t="s">
        <v>2482</v>
      </c>
    </row>
    <row r="87" spans="1:6" x14ac:dyDescent="0.2">
      <c r="A87" s="31" t="s">
        <v>1852</v>
      </c>
      <c r="B87" s="31">
        <v>8.4089858000000003E-2</v>
      </c>
      <c r="C87" s="31">
        <v>-3.5719243870000001</v>
      </c>
      <c r="D87" s="33">
        <v>5.4648835340489701E-6</v>
      </c>
      <c r="E87" s="31" t="s">
        <v>1853</v>
      </c>
      <c r="F87" s="31" t="s">
        <v>1854</v>
      </c>
    </row>
    <row r="88" spans="1:6" x14ac:dyDescent="0.2">
      <c r="A88" s="31" t="s">
        <v>2514</v>
      </c>
      <c r="B88" s="31">
        <v>25.786570789999999</v>
      </c>
      <c r="C88" s="31">
        <v>4.6885480250000002</v>
      </c>
      <c r="D88" s="33">
        <v>5.4817200000000001E-6</v>
      </c>
      <c r="F88" s="31" t="s">
        <v>2515</v>
      </c>
    </row>
    <row r="89" spans="1:6" x14ac:dyDescent="0.2">
      <c r="A89" s="31" t="s">
        <v>141</v>
      </c>
      <c r="B89" s="31">
        <v>3.0686907999999999E-2</v>
      </c>
      <c r="C89" s="31">
        <v>-5.0262329230000002</v>
      </c>
      <c r="D89" s="33">
        <v>5.4839758204630402E-6</v>
      </c>
      <c r="E89" s="31" t="s">
        <v>1815</v>
      </c>
      <c r="F89" s="31" t="s">
        <v>1816</v>
      </c>
    </row>
    <row r="90" spans="1:6" x14ac:dyDescent="0.2">
      <c r="A90" s="31" t="s">
        <v>1817</v>
      </c>
      <c r="B90" s="31">
        <v>3.0686907999999999E-2</v>
      </c>
      <c r="C90" s="31">
        <v>-5.0262329230000002</v>
      </c>
      <c r="D90" s="33">
        <v>5.5338500000000004E-6</v>
      </c>
      <c r="E90" s="31" t="s">
        <v>1818</v>
      </c>
      <c r="F90" s="31" t="s">
        <v>1819</v>
      </c>
    </row>
    <row r="91" spans="1:6" x14ac:dyDescent="0.2">
      <c r="A91" s="31" t="s">
        <v>171</v>
      </c>
      <c r="B91" s="31">
        <v>2.816509639</v>
      </c>
      <c r="C91" s="31">
        <v>1.4939084090000001</v>
      </c>
      <c r="D91" s="33">
        <v>5.6346518165579704E-6</v>
      </c>
      <c r="E91" s="31" t="s">
        <v>2007</v>
      </c>
      <c r="F91" s="31" t="s">
        <v>2008</v>
      </c>
    </row>
    <row r="92" spans="1:6" x14ac:dyDescent="0.2">
      <c r="A92" s="31" t="s">
        <v>240</v>
      </c>
      <c r="B92" s="31">
        <v>0.34364631299999998</v>
      </c>
      <c r="C92" s="31">
        <v>-1.5410036140000001</v>
      </c>
      <c r="D92" s="33">
        <v>5.6346518165579704E-6</v>
      </c>
      <c r="E92" s="31" t="s">
        <v>2333</v>
      </c>
      <c r="F92" s="31" t="s">
        <v>2334</v>
      </c>
    </row>
    <row r="93" spans="1:6" x14ac:dyDescent="0.2">
      <c r="A93" s="31" t="s">
        <v>493</v>
      </c>
      <c r="B93" s="31">
        <v>7.0523888430000001</v>
      </c>
      <c r="C93" s="31">
        <v>2.8181120220000002</v>
      </c>
      <c r="D93" s="33">
        <v>5.7216845120291696E-6</v>
      </c>
      <c r="E93" s="31" t="s">
        <v>4867</v>
      </c>
      <c r="F93" s="31" t="s">
        <v>2905</v>
      </c>
    </row>
    <row r="94" spans="1:6" x14ac:dyDescent="0.2">
      <c r="A94" s="31" t="s">
        <v>195</v>
      </c>
      <c r="B94" s="31">
        <v>9.7383867999999998E-2</v>
      </c>
      <c r="C94" s="31">
        <v>-3.3601733920000001</v>
      </c>
      <c r="D94" s="33">
        <v>5.7798600000000001E-6</v>
      </c>
      <c r="F94" s="31" t="s">
        <v>2004</v>
      </c>
    </row>
    <row r="95" spans="1:6" x14ac:dyDescent="0.2">
      <c r="A95" s="31" t="s">
        <v>147</v>
      </c>
      <c r="B95" s="31">
        <v>0.18212419299999999</v>
      </c>
      <c r="C95" s="31">
        <v>-2.4570055160000002</v>
      </c>
      <c r="D95" s="33">
        <v>5.8971414432571003E-6</v>
      </c>
      <c r="E95" s="31" t="s">
        <v>1948</v>
      </c>
      <c r="F95" s="31" t="s">
        <v>1949</v>
      </c>
    </row>
    <row r="96" spans="1:6" x14ac:dyDescent="0.2">
      <c r="A96" s="31" t="s">
        <v>913</v>
      </c>
      <c r="B96" s="31">
        <v>0.18785527299999999</v>
      </c>
      <c r="C96" s="31">
        <v>-2.4123064799999998</v>
      </c>
      <c r="D96" s="33">
        <v>6.3163030620573402E-6</v>
      </c>
      <c r="E96" s="31" t="s">
        <v>1779</v>
      </c>
      <c r="F96" s="31" t="s">
        <v>1780</v>
      </c>
    </row>
    <row r="97" spans="1:6" x14ac:dyDescent="0.2">
      <c r="A97" s="31" t="s">
        <v>2911</v>
      </c>
      <c r="B97" s="31">
        <v>10.894470289999999</v>
      </c>
      <c r="C97" s="31">
        <v>3.445524147</v>
      </c>
      <c r="D97" s="33">
        <v>6.4257152936547603E-6</v>
      </c>
      <c r="E97" s="31" t="s">
        <v>4868</v>
      </c>
      <c r="F97" s="31" t="s">
        <v>2912</v>
      </c>
    </row>
    <row r="98" spans="1:6" x14ac:dyDescent="0.2">
      <c r="A98" s="31" t="s">
        <v>229</v>
      </c>
      <c r="B98" s="31">
        <v>0.22867922299999999</v>
      </c>
      <c r="C98" s="31">
        <v>-2.1286027999999999</v>
      </c>
      <c r="D98" s="33">
        <v>6.6216000000000003E-6</v>
      </c>
      <c r="E98" s="31" t="s">
        <v>1832</v>
      </c>
      <c r="F98" s="31" t="s">
        <v>1833</v>
      </c>
    </row>
    <row r="99" spans="1:6" x14ac:dyDescent="0.2">
      <c r="A99" s="31" t="s">
        <v>600</v>
      </c>
      <c r="B99" s="31">
        <v>9.9165859999999995E-2</v>
      </c>
      <c r="C99" s="31">
        <v>-3.3340126670000001</v>
      </c>
      <c r="D99" s="33">
        <v>7.0135220772179299E-6</v>
      </c>
      <c r="E99" s="31" t="s">
        <v>1839</v>
      </c>
      <c r="F99" s="31" t="s">
        <v>1840</v>
      </c>
    </row>
    <row r="100" spans="1:6" x14ac:dyDescent="0.2">
      <c r="A100" s="31" t="s">
        <v>2909</v>
      </c>
      <c r="B100" s="31">
        <v>3.7230645070000001</v>
      </c>
      <c r="C100" s="31">
        <v>1.8964906130000001</v>
      </c>
      <c r="D100" s="33">
        <v>7.0173828173404901E-6</v>
      </c>
      <c r="E100" s="31" t="s">
        <v>4869</v>
      </c>
      <c r="F100" s="31" t="s">
        <v>2910</v>
      </c>
    </row>
    <row r="101" spans="1:6" x14ac:dyDescent="0.2">
      <c r="A101" s="31" t="s">
        <v>2915</v>
      </c>
      <c r="B101" s="31">
        <v>17.288661300000001</v>
      </c>
      <c r="C101" s="31">
        <v>4.1117542570000003</v>
      </c>
      <c r="D101" s="33">
        <v>7.04798780216886E-6</v>
      </c>
      <c r="F101" s="31" t="s">
        <v>1899</v>
      </c>
    </row>
    <row r="102" spans="1:6" x14ac:dyDescent="0.2">
      <c r="A102" s="31" t="s">
        <v>1898</v>
      </c>
      <c r="B102" s="31">
        <v>8.5501567739999995</v>
      </c>
      <c r="C102" s="31">
        <v>3.095950873</v>
      </c>
      <c r="D102" s="33">
        <v>7.0725320159164399E-6</v>
      </c>
      <c r="F102" s="31" t="s">
        <v>1899</v>
      </c>
    </row>
    <row r="103" spans="1:6" x14ac:dyDescent="0.2">
      <c r="A103" s="31" t="s">
        <v>1822</v>
      </c>
      <c r="B103" s="31">
        <v>4.1348805000000002E-2</v>
      </c>
      <c r="C103" s="31">
        <v>-4.5960105560000004</v>
      </c>
      <c r="D103" s="33">
        <v>7.3615272793361502E-6</v>
      </c>
      <c r="F103" s="31" t="s">
        <v>1745</v>
      </c>
    </row>
    <row r="104" spans="1:6" x14ac:dyDescent="0.2">
      <c r="A104" s="31" t="s">
        <v>14</v>
      </c>
      <c r="B104" s="31">
        <v>0.33442871699999999</v>
      </c>
      <c r="C104" s="31">
        <v>-1.5802293599999999</v>
      </c>
      <c r="D104" s="33">
        <v>7.4408773965873097E-6</v>
      </c>
      <c r="E104" s="31" t="s">
        <v>1763</v>
      </c>
      <c r="F104" s="31" t="s">
        <v>1764</v>
      </c>
    </row>
    <row r="105" spans="1:6" x14ac:dyDescent="0.2">
      <c r="A105" s="31" t="s">
        <v>104</v>
      </c>
      <c r="B105" s="31">
        <v>2.5399362129999998</v>
      </c>
      <c r="C105" s="31">
        <v>1.344792266</v>
      </c>
      <c r="D105" s="33">
        <v>7.5226173211640002E-6</v>
      </c>
      <c r="E105" s="31" t="s">
        <v>4870</v>
      </c>
      <c r="F105" s="31" t="s">
        <v>2983</v>
      </c>
    </row>
    <row r="106" spans="1:6" x14ac:dyDescent="0.2">
      <c r="A106" s="31" t="s">
        <v>1834</v>
      </c>
      <c r="B106" s="31">
        <v>1.3514978E-2</v>
      </c>
      <c r="C106" s="31">
        <v>-6.2092970620000001</v>
      </c>
      <c r="D106" s="33">
        <v>7.60419208843733E-6</v>
      </c>
      <c r="E106" s="31" t="s">
        <v>1835</v>
      </c>
      <c r="F106" s="31" t="s">
        <v>1836</v>
      </c>
    </row>
    <row r="107" spans="1:6" x14ac:dyDescent="0.2">
      <c r="A107" s="31" t="s">
        <v>1893</v>
      </c>
      <c r="B107" s="31">
        <v>0.28964192599999999</v>
      </c>
      <c r="C107" s="31">
        <v>-1.787657644</v>
      </c>
      <c r="D107" s="33">
        <v>7.7116788751893906E-6</v>
      </c>
      <c r="E107" s="31" t="s">
        <v>1894</v>
      </c>
      <c r="F107" s="31" t="s">
        <v>1895</v>
      </c>
    </row>
    <row r="108" spans="1:6" x14ac:dyDescent="0.2">
      <c r="A108" s="31" t="s">
        <v>1865</v>
      </c>
      <c r="B108" s="31">
        <v>0.184004323</v>
      </c>
      <c r="C108" s="31">
        <v>-2.4421884330000001</v>
      </c>
      <c r="D108" s="33">
        <v>7.7236029941888101E-6</v>
      </c>
      <c r="E108" s="31" t="s">
        <v>1866</v>
      </c>
      <c r="F108" s="31" t="s">
        <v>1867</v>
      </c>
    </row>
    <row r="109" spans="1:6" x14ac:dyDescent="0.2">
      <c r="A109" s="31" t="s">
        <v>1799</v>
      </c>
      <c r="B109" s="31">
        <v>0.28166117899999998</v>
      </c>
      <c r="C109" s="31">
        <v>-1.8279673599999999</v>
      </c>
      <c r="D109" s="33">
        <v>7.8197922525084607E-6</v>
      </c>
      <c r="E109" s="31" t="s">
        <v>1800</v>
      </c>
      <c r="F109" s="31" t="s">
        <v>1801</v>
      </c>
    </row>
    <row r="110" spans="1:6" x14ac:dyDescent="0.2">
      <c r="A110" s="31" t="s">
        <v>72</v>
      </c>
      <c r="B110" s="31">
        <v>0.377418643</v>
      </c>
      <c r="C110" s="31">
        <v>-1.4057624049999999</v>
      </c>
      <c r="D110" s="33">
        <v>8.21104595924715E-6</v>
      </c>
      <c r="E110" s="31" t="s">
        <v>1887</v>
      </c>
      <c r="F110" s="31" t="s">
        <v>1888</v>
      </c>
    </row>
    <row r="111" spans="1:6" x14ac:dyDescent="0.2">
      <c r="A111" s="31" t="s">
        <v>2918</v>
      </c>
      <c r="B111" s="31">
        <v>9.4809828940000003</v>
      </c>
      <c r="C111" s="31">
        <v>3.2450366310000001</v>
      </c>
      <c r="D111" s="33">
        <v>8.5006052887436806E-6</v>
      </c>
      <c r="E111" s="31" t="s">
        <v>4871</v>
      </c>
      <c r="F111" s="31" t="s">
        <v>2919</v>
      </c>
    </row>
    <row r="112" spans="1:6" x14ac:dyDescent="0.2">
      <c r="A112" s="31" t="s">
        <v>2045</v>
      </c>
      <c r="B112" s="31">
        <v>0.188575889</v>
      </c>
      <c r="C112" s="31">
        <v>-2.4067828649999998</v>
      </c>
      <c r="D112" s="33">
        <v>8.7145299999999997E-6</v>
      </c>
      <c r="F112" s="31" t="s">
        <v>2046</v>
      </c>
    </row>
    <row r="113" spans="1:6" x14ac:dyDescent="0.2">
      <c r="A113" s="31" t="s">
        <v>52</v>
      </c>
      <c r="B113" s="31">
        <v>0.36347945999999998</v>
      </c>
      <c r="C113" s="31">
        <v>-1.460054255</v>
      </c>
      <c r="D113" s="33">
        <v>8.7745557397909199E-6</v>
      </c>
      <c r="F113" s="31" t="s">
        <v>1767</v>
      </c>
    </row>
    <row r="114" spans="1:6" x14ac:dyDescent="0.2">
      <c r="A114" s="31" t="s">
        <v>2444</v>
      </c>
      <c r="B114" s="31">
        <v>12.945165960000001</v>
      </c>
      <c r="C114" s="31">
        <v>3.6943415559999999</v>
      </c>
      <c r="D114" s="33">
        <v>9.0018836031232298E-6</v>
      </c>
      <c r="F114" s="31" t="s">
        <v>1745</v>
      </c>
    </row>
    <row r="115" spans="1:6" x14ac:dyDescent="0.2">
      <c r="A115" s="31" t="s">
        <v>2917</v>
      </c>
      <c r="B115" s="31">
        <v>21.6419128</v>
      </c>
      <c r="C115" s="31">
        <v>4.4357561109999999</v>
      </c>
      <c r="D115" s="33">
        <v>9.2118722758127003E-6</v>
      </c>
      <c r="F115" s="31" t="s">
        <v>1838</v>
      </c>
    </row>
    <row r="116" spans="1:6" x14ac:dyDescent="0.2">
      <c r="A116" s="31" t="s">
        <v>2924</v>
      </c>
      <c r="B116" s="31">
        <v>15.34568138</v>
      </c>
      <c r="C116" s="31">
        <v>3.9397608009999998</v>
      </c>
      <c r="D116" s="33">
        <v>9.3786611238452501E-6</v>
      </c>
      <c r="F116" s="31" t="s">
        <v>1745</v>
      </c>
    </row>
    <row r="117" spans="1:6" x14ac:dyDescent="0.2">
      <c r="A117" s="31" t="s">
        <v>68</v>
      </c>
      <c r="B117" s="31">
        <v>0.14347818400000001</v>
      </c>
      <c r="C117" s="31">
        <v>-2.8010967010000001</v>
      </c>
      <c r="D117" s="33">
        <v>1.00863497367477E-5</v>
      </c>
      <c r="E117" s="31" t="s">
        <v>2235</v>
      </c>
      <c r="F117" s="31" t="s">
        <v>2236</v>
      </c>
    </row>
    <row r="118" spans="1:6" x14ac:dyDescent="0.2">
      <c r="A118" s="31" t="s">
        <v>1221</v>
      </c>
      <c r="B118" s="31">
        <v>0.34777839700000002</v>
      </c>
      <c r="C118" s="31">
        <v>-1.523759777</v>
      </c>
      <c r="D118" s="33">
        <v>1.03365965584921E-5</v>
      </c>
      <c r="E118" s="31" t="s">
        <v>2074</v>
      </c>
      <c r="F118" s="31" t="s">
        <v>2075</v>
      </c>
    </row>
    <row r="119" spans="1:6" x14ac:dyDescent="0.2">
      <c r="A119" s="31" t="s">
        <v>360</v>
      </c>
      <c r="B119" s="31">
        <v>0.32304904400000001</v>
      </c>
      <c r="C119" s="31">
        <v>-1.6301748890000001</v>
      </c>
      <c r="D119" s="33">
        <v>1.0373E-5</v>
      </c>
      <c r="E119" s="31" t="s">
        <v>2002</v>
      </c>
      <c r="F119" s="31" t="s">
        <v>2003</v>
      </c>
    </row>
    <row r="120" spans="1:6" x14ac:dyDescent="0.2">
      <c r="A120" s="31" t="s">
        <v>1968</v>
      </c>
      <c r="B120" s="31">
        <v>0.237240166</v>
      </c>
      <c r="C120" s="31">
        <v>-2.0755798059999999</v>
      </c>
      <c r="D120" s="33">
        <v>1.03909025257415E-5</v>
      </c>
      <c r="F120" s="31" t="s">
        <v>1838</v>
      </c>
    </row>
    <row r="121" spans="1:6" x14ac:dyDescent="0.2">
      <c r="A121" s="31" t="s">
        <v>2085</v>
      </c>
      <c r="B121" s="31">
        <v>11.94330371</v>
      </c>
      <c r="C121" s="31">
        <v>3.5781300589999998</v>
      </c>
      <c r="D121" s="33">
        <v>1.05778165786962E-5</v>
      </c>
      <c r="F121" s="31" t="s">
        <v>1745</v>
      </c>
    </row>
    <row r="122" spans="1:6" x14ac:dyDescent="0.2">
      <c r="A122" s="31" t="s">
        <v>462</v>
      </c>
      <c r="B122" s="31">
        <v>0.29204942</v>
      </c>
      <c r="C122" s="31">
        <v>-1.7757155769999999</v>
      </c>
      <c r="D122" s="33">
        <v>1.0744427262255701E-5</v>
      </c>
      <c r="E122" s="31" t="s">
        <v>2134</v>
      </c>
      <c r="F122" s="31" t="s">
        <v>2135</v>
      </c>
    </row>
    <row r="123" spans="1:6" x14ac:dyDescent="0.2">
      <c r="A123" s="31" t="s">
        <v>114</v>
      </c>
      <c r="B123" s="31">
        <v>0.29065622699999999</v>
      </c>
      <c r="C123" s="31">
        <v>-1.7826142780000001</v>
      </c>
      <c r="D123" s="33">
        <v>1.11276E-5</v>
      </c>
      <c r="E123" s="31" t="s">
        <v>1824</v>
      </c>
      <c r="F123" s="31" t="s">
        <v>1825</v>
      </c>
    </row>
    <row r="124" spans="1:6" x14ac:dyDescent="0.2">
      <c r="A124" s="31" t="s">
        <v>2145</v>
      </c>
      <c r="B124" s="31">
        <v>12.141495219999999</v>
      </c>
      <c r="C124" s="31">
        <v>3.6018741940000001</v>
      </c>
      <c r="D124" s="33">
        <v>1.1804452522104801E-5</v>
      </c>
      <c r="F124" s="31" t="s">
        <v>1745</v>
      </c>
    </row>
    <row r="125" spans="1:6" x14ac:dyDescent="0.2">
      <c r="A125" s="31" t="s">
        <v>848</v>
      </c>
      <c r="B125" s="31">
        <v>7.5007273999999999E-2</v>
      </c>
      <c r="C125" s="31">
        <v>-3.7368256770000001</v>
      </c>
      <c r="D125" s="33">
        <v>1.2021521061093601E-5</v>
      </c>
      <c r="F125" s="31" t="s">
        <v>1857</v>
      </c>
    </row>
    <row r="126" spans="1:6" x14ac:dyDescent="0.2">
      <c r="A126" s="31" t="s">
        <v>2920</v>
      </c>
      <c r="B126" s="31">
        <v>4.9906087770000003</v>
      </c>
      <c r="C126" s="31">
        <v>2.319215813</v>
      </c>
      <c r="D126" s="33">
        <v>1.2021521061093601E-5</v>
      </c>
      <c r="F126" s="31" t="s">
        <v>2921</v>
      </c>
    </row>
    <row r="127" spans="1:6" x14ac:dyDescent="0.2">
      <c r="A127" s="31" t="s">
        <v>1849</v>
      </c>
      <c r="B127" s="31">
        <v>5.2399044999999998E-2</v>
      </c>
      <c r="C127" s="31">
        <v>-4.2543156829999997</v>
      </c>
      <c r="D127" s="33">
        <v>1.2021521061093601E-5</v>
      </c>
      <c r="F127" s="31" t="s">
        <v>1745</v>
      </c>
    </row>
    <row r="128" spans="1:6" x14ac:dyDescent="0.2">
      <c r="A128" s="31" t="s">
        <v>1231</v>
      </c>
      <c r="B128" s="31">
        <v>0.34890863799999999</v>
      </c>
      <c r="C128" s="31">
        <v>-1.519078779</v>
      </c>
      <c r="D128" s="33">
        <v>1.22856676828518E-5</v>
      </c>
      <c r="E128" s="31" t="s">
        <v>1969</v>
      </c>
      <c r="F128" s="31" t="s">
        <v>1970</v>
      </c>
    </row>
    <row r="129" spans="1:6" x14ac:dyDescent="0.2">
      <c r="A129" s="31" t="s">
        <v>94</v>
      </c>
      <c r="B129" s="31">
        <v>0.21646189599999999</v>
      </c>
      <c r="C129" s="31">
        <v>-2.2078150060000001</v>
      </c>
      <c r="D129" s="33">
        <v>1.2308072393659099E-5</v>
      </c>
      <c r="F129" s="31" t="s">
        <v>2556</v>
      </c>
    </row>
    <row r="130" spans="1:6" x14ac:dyDescent="0.2">
      <c r="A130" s="31" t="s">
        <v>1930</v>
      </c>
      <c r="B130" s="31">
        <v>0.161970221</v>
      </c>
      <c r="C130" s="31">
        <v>-2.626199502</v>
      </c>
      <c r="D130" s="33">
        <v>1.24954142567782E-5</v>
      </c>
      <c r="E130" s="31" t="s">
        <v>1931</v>
      </c>
      <c r="F130" s="31" t="s">
        <v>1932</v>
      </c>
    </row>
    <row r="131" spans="1:6" x14ac:dyDescent="0.2">
      <c r="A131" s="31" t="s">
        <v>128</v>
      </c>
      <c r="B131" s="31">
        <v>0.28103926600000001</v>
      </c>
      <c r="C131" s="31">
        <v>-1.8311563829999999</v>
      </c>
      <c r="D131" s="33">
        <v>1.2523399999999999E-5</v>
      </c>
      <c r="E131" s="31" t="s">
        <v>1858</v>
      </c>
      <c r="F131" s="31" t="s">
        <v>1859</v>
      </c>
    </row>
    <row r="132" spans="1:6" x14ac:dyDescent="0.2">
      <c r="A132" s="31" t="s">
        <v>727</v>
      </c>
      <c r="B132" s="31">
        <v>0.29644952099999999</v>
      </c>
      <c r="C132" s="31">
        <v>-1.754141628</v>
      </c>
      <c r="D132" s="33">
        <v>1.2551666905418101E-5</v>
      </c>
      <c r="E132" s="31" t="s">
        <v>2014</v>
      </c>
      <c r="F132" s="31" t="s">
        <v>2015</v>
      </c>
    </row>
    <row r="133" spans="1:6" x14ac:dyDescent="0.2">
      <c r="A133" s="31" t="s">
        <v>2464</v>
      </c>
      <c r="B133" s="31">
        <v>0.309548449</v>
      </c>
      <c r="C133" s="31">
        <v>-1.6917628629999999</v>
      </c>
      <c r="D133" s="33">
        <v>1.26839791902039E-5</v>
      </c>
      <c r="F133" s="31" t="s">
        <v>266</v>
      </c>
    </row>
    <row r="134" spans="1:6" x14ac:dyDescent="0.2">
      <c r="A134" s="31" t="s">
        <v>428</v>
      </c>
      <c r="B134" s="31">
        <v>0.11822608699999999</v>
      </c>
      <c r="C134" s="31">
        <v>-3.080379685</v>
      </c>
      <c r="D134" s="33">
        <v>1.29401E-5</v>
      </c>
      <c r="E134" s="31" t="s">
        <v>1977</v>
      </c>
      <c r="F134" s="31" t="s">
        <v>1978</v>
      </c>
    </row>
    <row r="135" spans="1:6" x14ac:dyDescent="0.2">
      <c r="A135" s="31" t="s">
        <v>2925</v>
      </c>
      <c r="B135" s="31">
        <v>9.466612348</v>
      </c>
      <c r="C135" s="31">
        <v>3.2428482459999999</v>
      </c>
      <c r="D135" s="33">
        <v>1.3101299999999999E-5</v>
      </c>
      <c r="F135" s="31" t="s">
        <v>2926</v>
      </c>
    </row>
    <row r="136" spans="1:6" x14ac:dyDescent="0.2">
      <c r="A136" s="31" t="s">
        <v>733</v>
      </c>
      <c r="B136" s="31">
        <v>7.6303361560000003</v>
      </c>
      <c r="C136" s="31">
        <v>2.9317466169999999</v>
      </c>
      <c r="D136" s="33">
        <v>1.35014859701954E-5</v>
      </c>
      <c r="F136" s="31" t="s">
        <v>1745</v>
      </c>
    </row>
    <row r="137" spans="1:6" x14ac:dyDescent="0.2">
      <c r="A137" s="31" t="s">
        <v>1810</v>
      </c>
      <c r="B137" s="31">
        <v>4.4681302999999999E-2</v>
      </c>
      <c r="C137" s="31">
        <v>-4.4841849409999996</v>
      </c>
      <c r="D137" s="33">
        <v>1.36509541211574E-5</v>
      </c>
      <c r="F137" s="31" t="s">
        <v>1773</v>
      </c>
    </row>
    <row r="138" spans="1:6" x14ac:dyDescent="0.2">
      <c r="A138" s="31" t="s">
        <v>2929</v>
      </c>
      <c r="B138" s="31">
        <v>13.07391996</v>
      </c>
      <c r="C138" s="31">
        <v>3.7086198650000002</v>
      </c>
      <c r="D138" s="33">
        <v>1.38377593309743E-5</v>
      </c>
      <c r="F138" s="31" t="s">
        <v>1745</v>
      </c>
    </row>
    <row r="139" spans="1:6" x14ac:dyDescent="0.2">
      <c r="A139" s="31" t="s">
        <v>2026</v>
      </c>
      <c r="B139" s="31">
        <v>0.10278559</v>
      </c>
      <c r="C139" s="31">
        <v>-3.2822900769999999</v>
      </c>
      <c r="D139" s="33">
        <v>1.3899194925034899E-5</v>
      </c>
      <c r="E139" s="31" t="s">
        <v>2027</v>
      </c>
      <c r="F139" s="31" t="s">
        <v>2028</v>
      </c>
    </row>
    <row r="140" spans="1:6" x14ac:dyDescent="0.2">
      <c r="A140" s="31" t="s">
        <v>1191</v>
      </c>
      <c r="B140" s="31">
        <v>7.5222175809999996</v>
      </c>
      <c r="C140" s="31">
        <v>2.9111580369999999</v>
      </c>
      <c r="D140" s="33">
        <v>1.41532736561572E-5</v>
      </c>
      <c r="E140" s="31" t="s">
        <v>1966</v>
      </c>
      <c r="F140" s="31" t="s">
        <v>1967</v>
      </c>
    </row>
    <row r="141" spans="1:6" x14ac:dyDescent="0.2">
      <c r="A141" s="31" t="s">
        <v>720</v>
      </c>
      <c r="B141" s="31">
        <v>7.3901937210000002</v>
      </c>
      <c r="C141" s="31">
        <v>2.8856121830000001</v>
      </c>
      <c r="D141" s="33">
        <v>1.44707188969188E-5</v>
      </c>
      <c r="E141" s="31" t="s">
        <v>2120</v>
      </c>
      <c r="F141" s="31" t="s">
        <v>2121</v>
      </c>
    </row>
    <row r="142" spans="1:6" x14ac:dyDescent="0.2">
      <c r="A142" s="31" t="s">
        <v>2016</v>
      </c>
      <c r="B142" s="31">
        <v>0.26858016699999998</v>
      </c>
      <c r="C142" s="31">
        <v>-1.896575323</v>
      </c>
      <c r="D142" s="33">
        <v>1.49043067811253E-5</v>
      </c>
      <c r="F142" s="31" t="s">
        <v>1745</v>
      </c>
    </row>
    <row r="143" spans="1:6" x14ac:dyDescent="0.2">
      <c r="A143" s="31" t="s">
        <v>209</v>
      </c>
      <c r="B143" s="31">
        <v>7.5976350999999998E-2</v>
      </c>
      <c r="C143" s="31">
        <v>-3.7183057700000002</v>
      </c>
      <c r="D143" s="33">
        <v>1.5180005108815399E-5</v>
      </c>
      <c r="F143" s="31" t="s">
        <v>1987</v>
      </c>
    </row>
    <row r="144" spans="1:6" x14ac:dyDescent="0.2">
      <c r="A144" s="31" t="s">
        <v>2923</v>
      </c>
      <c r="B144" s="31">
        <v>6.7723128279999996</v>
      </c>
      <c r="C144" s="31">
        <v>2.7596486160000002</v>
      </c>
      <c r="D144" s="33">
        <v>1.5723199999999999E-5</v>
      </c>
      <c r="E144" s="31" t="s">
        <v>4965</v>
      </c>
      <c r="F144" s="31" t="s">
        <v>1838</v>
      </c>
    </row>
    <row r="145" spans="1:6" x14ac:dyDescent="0.2">
      <c r="A145" s="31" t="s">
        <v>2944</v>
      </c>
      <c r="B145" s="31">
        <v>55.515854480000002</v>
      </c>
      <c r="C145" s="31">
        <v>5.794827937</v>
      </c>
      <c r="D145" s="33">
        <v>1.59427869590249E-5</v>
      </c>
      <c r="F145" s="31" t="s">
        <v>1773</v>
      </c>
    </row>
    <row r="146" spans="1:6" x14ac:dyDescent="0.2">
      <c r="A146" s="31" t="s">
        <v>368</v>
      </c>
      <c r="B146" s="31">
        <v>0.30177742699999999</v>
      </c>
      <c r="C146" s="31">
        <v>-1.728443199</v>
      </c>
      <c r="D146" s="33">
        <v>1.85281E-5</v>
      </c>
      <c r="E146" s="31" t="s">
        <v>1953</v>
      </c>
      <c r="F146" s="31" t="s">
        <v>1954</v>
      </c>
    </row>
    <row r="147" spans="1:6" x14ac:dyDescent="0.2">
      <c r="A147" s="31" t="s">
        <v>2922</v>
      </c>
      <c r="B147" s="31">
        <v>26.3260383</v>
      </c>
      <c r="C147" s="31">
        <v>4.7184185269999999</v>
      </c>
      <c r="D147" s="33">
        <v>1.9263810269588501E-5</v>
      </c>
      <c r="F147" s="31" t="s">
        <v>1767</v>
      </c>
    </row>
    <row r="148" spans="1:6" x14ac:dyDescent="0.2">
      <c r="A148" s="31" t="s">
        <v>512</v>
      </c>
      <c r="B148" s="31">
        <v>0.24160780700000001</v>
      </c>
      <c r="C148" s="31">
        <v>-2.049261021</v>
      </c>
      <c r="D148" s="33">
        <v>1.96765E-5</v>
      </c>
      <c r="F148" s="31" t="s">
        <v>1745</v>
      </c>
    </row>
    <row r="149" spans="1:6" x14ac:dyDescent="0.2">
      <c r="A149" s="31" t="s">
        <v>2063</v>
      </c>
      <c r="B149" s="31">
        <v>0.180889621</v>
      </c>
      <c r="C149" s="31">
        <v>-2.466818467</v>
      </c>
      <c r="D149" s="33">
        <v>2.0087099999999999E-5</v>
      </c>
      <c r="F149" s="31" t="s">
        <v>1745</v>
      </c>
    </row>
    <row r="150" spans="1:6" x14ac:dyDescent="0.2">
      <c r="A150" s="31" t="s">
        <v>149</v>
      </c>
      <c r="B150" s="31">
        <v>4.2537339E-2</v>
      </c>
      <c r="C150" s="31">
        <v>-4.5551264199999997</v>
      </c>
      <c r="D150" s="33">
        <v>2.23511E-5</v>
      </c>
      <c r="E150" s="31" t="s">
        <v>1873</v>
      </c>
      <c r="F150" s="31" t="s">
        <v>1874</v>
      </c>
    </row>
    <row r="151" spans="1:6" x14ac:dyDescent="0.2">
      <c r="A151" s="31" t="s">
        <v>246</v>
      </c>
      <c r="B151" s="31">
        <v>0.28982391899999999</v>
      </c>
      <c r="C151" s="31">
        <v>-1.7867514289999999</v>
      </c>
      <c r="D151" s="33">
        <v>2.23604E-5</v>
      </c>
      <c r="E151" s="31" t="s">
        <v>1795</v>
      </c>
      <c r="F151" s="31" t="s">
        <v>1796</v>
      </c>
    </row>
    <row r="152" spans="1:6" x14ac:dyDescent="0.2">
      <c r="A152" s="31" t="s">
        <v>1862</v>
      </c>
      <c r="B152" s="31">
        <v>0.26755970200000001</v>
      </c>
      <c r="C152" s="31">
        <v>-1.9020672519999999</v>
      </c>
      <c r="D152" s="33">
        <v>2.2548000000000002E-5</v>
      </c>
      <c r="E152" s="31" t="s">
        <v>1863</v>
      </c>
      <c r="F152" s="31" t="s">
        <v>1864</v>
      </c>
    </row>
    <row r="153" spans="1:6" x14ac:dyDescent="0.2">
      <c r="A153" s="31" t="s">
        <v>219</v>
      </c>
      <c r="B153" s="31">
        <v>0.15931780700000001</v>
      </c>
      <c r="C153" s="31">
        <v>-2.6500205700000001</v>
      </c>
      <c r="D153" s="33">
        <v>2.3256900000000001E-5</v>
      </c>
      <c r="E153" s="31" t="s">
        <v>1855</v>
      </c>
      <c r="F153" s="31" t="s">
        <v>1856</v>
      </c>
    </row>
    <row r="154" spans="1:6" x14ac:dyDescent="0.2">
      <c r="A154" s="31" t="s">
        <v>633</v>
      </c>
      <c r="B154" s="31">
        <v>13.289357519999999</v>
      </c>
      <c r="C154" s="31">
        <v>3.7321994539999999</v>
      </c>
      <c r="D154" s="33">
        <v>2.4333349628546599E-5</v>
      </c>
      <c r="F154" s="31" t="s">
        <v>1745</v>
      </c>
    </row>
    <row r="155" spans="1:6" x14ac:dyDescent="0.2">
      <c r="A155" s="31" t="s">
        <v>1950</v>
      </c>
      <c r="B155" s="31">
        <v>0.17085699400000001</v>
      </c>
      <c r="C155" s="31">
        <v>-2.5491387919999999</v>
      </c>
      <c r="D155" s="33">
        <v>2.87995415448113E-5</v>
      </c>
      <c r="E155" s="31" t="s">
        <v>1951</v>
      </c>
      <c r="F155" s="31" t="s">
        <v>1952</v>
      </c>
    </row>
    <row r="156" spans="1:6" x14ac:dyDescent="0.2">
      <c r="A156" s="31" t="s">
        <v>891</v>
      </c>
      <c r="B156" s="31">
        <v>0.29395348999999998</v>
      </c>
      <c r="C156" s="31">
        <v>-1.7663401889999999</v>
      </c>
      <c r="D156" s="33">
        <v>2.8972629310707101E-5</v>
      </c>
      <c r="E156" s="31" t="s">
        <v>2104</v>
      </c>
      <c r="F156" s="31" t="s">
        <v>2105</v>
      </c>
    </row>
    <row r="157" spans="1:6" x14ac:dyDescent="0.2">
      <c r="A157" s="31" t="s">
        <v>1963</v>
      </c>
      <c r="B157" s="31">
        <v>0.31871129399999998</v>
      </c>
      <c r="C157" s="31">
        <v>-1.6496779509999999</v>
      </c>
      <c r="D157" s="33">
        <v>3.0899999999999999E-5</v>
      </c>
      <c r="E157" s="31" t="s">
        <v>1964</v>
      </c>
      <c r="F157" s="31" t="s">
        <v>1965</v>
      </c>
    </row>
    <row r="158" spans="1:6" x14ac:dyDescent="0.2">
      <c r="A158" s="31" t="s">
        <v>1919</v>
      </c>
      <c r="B158" s="31">
        <v>0.187080568</v>
      </c>
      <c r="C158" s="31">
        <v>-2.418268377</v>
      </c>
      <c r="D158" s="33">
        <v>3.1119199999999998E-5</v>
      </c>
      <c r="E158" s="31" t="s">
        <v>1920</v>
      </c>
      <c r="F158" s="31" t="s">
        <v>1921</v>
      </c>
    </row>
    <row r="159" spans="1:6" x14ac:dyDescent="0.2">
      <c r="A159" s="31" t="s">
        <v>2927</v>
      </c>
      <c r="B159" s="31">
        <v>18.713733919999999</v>
      </c>
      <c r="C159" s="31">
        <v>4.2260255410000003</v>
      </c>
      <c r="D159" s="33">
        <v>3.2817600000000002E-5</v>
      </c>
      <c r="F159" s="31" t="s">
        <v>1745</v>
      </c>
    </row>
    <row r="160" spans="1:6" x14ac:dyDescent="0.2">
      <c r="A160" s="31" t="s">
        <v>1905</v>
      </c>
      <c r="B160" s="31">
        <v>0.27545530499999998</v>
      </c>
      <c r="C160" s="31">
        <v>-1.860109845</v>
      </c>
      <c r="D160" s="33">
        <v>3.9000600000000001E-5</v>
      </c>
      <c r="E160" s="31" t="s">
        <v>1906</v>
      </c>
      <c r="F160" s="31" t="s">
        <v>1907</v>
      </c>
    </row>
    <row r="161" spans="1:6" x14ac:dyDescent="0.2">
      <c r="A161" s="31" t="s">
        <v>444</v>
      </c>
      <c r="B161" s="31">
        <v>8.3438619000000006E-2</v>
      </c>
      <c r="C161" s="31">
        <v>-3.5831409129999998</v>
      </c>
      <c r="D161" s="33">
        <v>4.1872999999999997E-5</v>
      </c>
      <c r="F161" s="31" t="s">
        <v>1838</v>
      </c>
    </row>
    <row r="162" spans="1:6" x14ac:dyDescent="0.2">
      <c r="A162" s="31" t="s">
        <v>1123</v>
      </c>
      <c r="B162" s="31">
        <v>0.18811356300000001</v>
      </c>
      <c r="C162" s="31">
        <v>-2.4103242260000002</v>
      </c>
      <c r="D162" s="33">
        <v>4.672E-5</v>
      </c>
      <c r="E162" s="31" t="s">
        <v>1860</v>
      </c>
      <c r="F162" s="31" t="s">
        <v>1861</v>
      </c>
    </row>
    <row r="163" spans="1:6" x14ac:dyDescent="0.2">
      <c r="A163" s="31" t="s">
        <v>24</v>
      </c>
      <c r="B163" s="31">
        <v>0.13117074000000001</v>
      </c>
      <c r="C163" s="31">
        <v>-2.9304821579999998</v>
      </c>
      <c r="D163" s="33">
        <v>4.8159599999999999E-5</v>
      </c>
      <c r="F163" s="31" t="s">
        <v>1988</v>
      </c>
    </row>
    <row r="164" spans="1:6" x14ac:dyDescent="0.2">
      <c r="A164" s="31" t="s">
        <v>1900</v>
      </c>
      <c r="B164" s="31">
        <v>6.2039563999999998E-2</v>
      </c>
      <c r="C164" s="31">
        <v>-4.0106676390000002</v>
      </c>
      <c r="D164" s="33">
        <v>5.1301499999999997E-5</v>
      </c>
      <c r="E164" s="31" t="s">
        <v>1901</v>
      </c>
      <c r="F164" s="31" t="s">
        <v>1902</v>
      </c>
    </row>
    <row r="165" spans="1:6" x14ac:dyDescent="0.2">
      <c r="A165" s="31" t="s">
        <v>2932</v>
      </c>
      <c r="B165" s="31">
        <v>18.759516340000001</v>
      </c>
      <c r="C165" s="31">
        <v>4.2295507280000004</v>
      </c>
      <c r="D165" s="33">
        <v>5.5097855591187801E-5</v>
      </c>
      <c r="F165" s="31" t="s">
        <v>2933</v>
      </c>
    </row>
    <row r="166" spans="1:6" x14ac:dyDescent="0.2">
      <c r="A166" s="31" t="s">
        <v>2126</v>
      </c>
      <c r="B166" s="31">
        <v>0.324017895</v>
      </c>
      <c r="C166" s="31">
        <v>-1.6258546030000001</v>
      </c>
      <c r="D166" s="33">
        <v>5.9503200000000003E-5</v>
      </c>
      <c r="E166" s="31" t="s">
        <v>2127</v>
      </c>
      <c r="F166" s="31" t="s">
        <v>2128</v>
      </c>
    </row>
    <row r="167" spans="1:6" x14ac:dyDescent="0.2">
      <c r="A167" s="31" t="s">
        <v>507</v>
      </c>
      <c r="B167" s="31">
        <v>0.18880090899999999</v>
      </c>
      <c r="C167" s="31">
        <v>-2.4050623830000002</v>
      </c>
      <c r="D167" s="33">
        <v>6.0183899999999998E-5</v>
      </c>
      <c r="E167" s="31" t="s">
        <v>1845</v>
      </c>
      <c r="F167" s="31" t="s">
        <v>1846</v>
      </c>
    </row>
    <row r="168" spans="1:6" x14ac:dyDescent="0.2">
      <c r="A168" s="31" t="s">
        <v>201</v>
      </c>
      <c r="B168" s="31">
        <v>0.260936907</v>
      </c>
      <c r="C168" s="31">
        <v>-1.938227079</v>
      </c>
      <c r="D168" s="33">
        <v>6.3423999999999994E-5</v>
      </c>
      <c r="E168" s="31" t="s">
        <v>1984</v>
      </c>
      <c r="F168" s="31" t="s">
        <v>1985</v>
      </c>
    </row>
    <row r="169" spans="1:6" x14ac:dyDescent="0.2">
      <c r="A169" s="31" t="s">
        <v>2018</v>
      </c>
      <c r="B169" s="31">
        <v>9.7304054000000001E-2</v>
      </c>
      <c r="C169" s="31">
        <v>-3.361356276</v>
      </c>
      <c r="D169" s="33">
        <v>6.3646300000000001E-5</v>
      </c>
      <c r="E169" s="31" t="s">
        <v>2019</v>
      </c>
      <c r="F169" s="31" t="s">
        <v>2020</v>
      </c>
    </row>
    <row r="170" spans="1:6" x14ac:dyDescent="0.2">
      <c r="A170" s="31" t="s">
        <v>2943</v>
      </c>
      <c r="B170" s="31">
        <v>23.32699702</v>
      </c>
      <c r="C170" s="31">
        <v>4.5439286900000004</v>
      </c>
      <c r="D170" s="33">
        <v>6.5256416902427104E-5</v>
      </c>
      <c r="F170" s="31" t="s">
        <v>1773</v>
      </c>
    </row>
    <row r="171" spans="1:6" x14ac:dyDescent="0.2">
      <c r="A171" s="31" t="s">
        <v>1903</v>
      </c>
      <c r="B171" s="31">
        <v>38.333574810000002</v>
      </c>
      <c r="C171" s="31">
        <v>5.2605366379999996</v>
      </c>
      <c r="D171" s="33">
        <v>6.6766344648082796E-5</v>
      </c>
      <c r="F171" s="31" t="s">
        <v>1904</v>
      </c>
    </row>
    <row r="172" spans="1:6" x14ac:dyDescent="0.2">
      <c r="A172" s="31" t="s">
        <v>355</v>
      </c>
      <c r="B172" s="31">
        <v>0.21156680999999999</v>
      </c>
      <c r="C172" s="31">
        <v>-2.2408147729999999</v>
      </c>
      <c r="D172" s="33">
        <v>6.7496099999999999E-5</v>
      </c>
      <c r="E172" s="31" t="s">
        <v>2098</v>
      </c>
      <c r="F172" s="31" t="s">
        <v>2099</v>
      </c>
    </row>
    <row r="173" spans="1:6" x14ac:dyDescent="0.2">
      <c r="A173" s="31" t="s">
        <v>580</v>
      </c>
      <c r="B173" s="31">
        <v>0.29130597699999999</v>
      </c>
      <c r="C173" s="31">
        <v>-1.7793927940000001</v>
      </c>
      <c r="D173" s="33">
        <v>7.4421729509814994E-5</v>
      </c>
      <c r="E173" s="31" t="s">
        <v>1908</v>
      </c>
      <c r="F173" s="31" t="s">
        <v>1909</v>
      </c>
    </row>
    <row r="174" spans="1:6" x14ac:dyDescent="0.2">
      <c r="A174" s="31" t="s">
        <v>1016</v>
      </c>
      <c r="B174" s="31">
        <v>0.140190068</v>
      </c>
      <c r="C174" s="31">
        <v>-2.834543955</v>
      </c>
      <c r="D174" s="33">
        <v>7.9399699999999998E-5</v>
      </c>
      <c r="F174" s="31" t="s">
        <v>2079</v>
      </c>
    </row>
    <row r="175" spans="1:6" x14ac:dyDescent="0.2">
      <c r="A175" s="31" t="s">
        <v>2954</v>
      </c>
      <c r="B175" s="31">
        <v>3.7635926670000002</v>
      </c>
      <c r="C175" s="31">
        <v>1.912110494</v>
      </c>
      <c r="D175" s="33">
        <v>8.0746299999999996E-5</v>
      </c>
      <c r="F175" s="31" t="s">
        <v>2955</v>
      </c>
    </row>
    <row r="176" spans="1:6" x14ac:dyDescent="0.2">
      <c r="A176" s="31" t="s">
        <v>357</v>
      </c>
      <c r="B176" s="31">
        <v>0.239691924</v>
      </c>
      <c r="C176" s="31">
        <v>-2.0607467929999999</v>
      </c>
      <c r="D176" s="33">
        <v>8.6879069055744704E-5</v>
      </c>
      <c r="E176" s="31" t="s">
        <v>2032</v>
      </c>
      <c r="F176" s="31" t="s">
        <v>2033</v>
      </c>
    </row>
    <row r="177" spans="1:6" x14ac:dyDescent="0.2">
      <c r="A177" s="31" t="s">
        <v>192</v>
      </c>
      <c r="B177" s="31">
        <v>0.45644480100000001</v>
      </c>
      <c r="C177" s="31">
        <v>-1.131487693</v>
      </c>
      <c r="D177" s="33">
        <v>8.8640600000000006E-5</v>
      </c>
      <c r="E177" s="31" t="s">
        <v>1913</v>
      </c>
      <c r="F177" s="31" t="s">
        <v>1914</v>
      </c>
    </row>
    <row r="178" spans="1:6" x14ac:dyDescent="0.2">
      <c r="A178" s="31" t="s">
        <v>2937</v>
      </c>
      <c r="B178" s="31">
        <v>28.497882990000001</v>
      </c>
      <c r="C178" s="31">
        <v>4.8327828449999997</v>
      </c>
      <c r="D178" s="33">
        <v>8.9878599999999997E-5</v>
      </c>
      <c r="F178" s="31" t="s">
        <v>2938</v>
      </c>
    </row>
    <row r="179" spans="1:6" x14ac:dyDescent="0.2">
      <c r="A179" s="31" t="s">
        <v>908</v>
      </c>
      <c r="B179" s="31">
        <v>0.29680483299999999</v>
      </c>
      <c r="C179" s="31">
        <v>-1.7524135089999999</v>
      </c>
      <c r="D179" s="33">
        <v>9.2013200000000002E-5</v>
      </c>
      <c r="F179" s="31" t="s">
        <v>1745</v>
      </c>
    </row>
    <row r="180" spans="1:6" x14ac:dyDescent="0.2">
      <c r="A180" s="31" t="s">
        <v>2474</v>
      </c>
      <c r="B180" s="31">
        <v>5.3009528850000001</v>
      </c>
      <c r="C180" s="31">
        <v>2.406251718</v>
      </c>
      <c r="D180" s="33">
        <v>9.5704099999999997E-5</v>
      </c>
      <c r="E180" s="31" t="s">
        <v>2475</v>
      </c>
      <c r="F180" s="31" t="s">
        <v>2476</v>
      </c>
    </row>
    <row r="181" spans="1:6" x14ac:dyDescent="0.2">
      <c r="A181" s="31" t="s">
        <v>10</v>
      </c>
      <c r="B181" s="31">
        <v>0.29639159300000001</v>
      </c>
      <c r="C181" s="31">
        <v>-1.7544235699999999</v>
      </c>
      <c r="D181" s="31">
        <v>1.13420925152927E-4</v>
      </c>
      <c r="F181" s="31" t="s">
        <v>1957</v>
      </c>
    </row>
    <row r="182" spans="1:6" x14ac:dyDescent="0.2">
      <c r="A182" s="31" t="s">
        <v>78</v>
      </c>
      <c r="B182" s="31">
        <v>0.29477579799999998</v>
      </c>
      <c r="C182" s="31">
        <v>-1.762310016</v>
      </c>
      <c r="D182" s="31">
        <v>1.27193E-4</v>
      </c>
      <c r="F182" s="31" t="s">
        <v>1976</v>
      </c>
    </row>
    <row r="183" spans="1:6" x14ac:dyDescent="0.2">
      <c r="A183" s="31" t="s">
        <v>303</v>
      </c>
      <c r="B183" s="31">
        <v>0.241427804</v>
      </c>
      <c r="C183" s="31">
        <v>-2.0503362599999999</v>
      </c>
      <c r="D183" s="31">
        <v>1.3705600000000001E-4</v>
      </c>
      <c r="E183" s="31" t="s">
        <v>1928</v>
      </c>
      <c r="F183" s="31" t="s">
        <v>1929</v>
      </c>
    </row>
    <row r="184" spans="1:6" x14ac:dyDescent="0.2">
      <c r="A184" s="31" t="s">
        <v>1868</v>
      </c>
      <c r="B184" s="31">
        <v>0.373990875</v>
      </c>
      <c r="C184" s="31">
        <v>-1.4189250229999999</v>
      </c>
      <c r="D184" s="31">
        <v>1.47268557175206E-4</v>
      </c>
      <c r="F184" s="31" t="s">
        <v>1838</v>
      </c>
    </row>
    <row r="185" spans="1:6" x14ac:dyDescent="0.2">
      <c r="A185" s="31" t="s">
        <v>2959</v>
      </c>
      <c r="B185" s="31">
        <v>25.824327740000001</v>
      </c>
      <c r="C185" s="31">
        <v>4.6906588879999997</v>
      </c>
      <c r="D185" s="31">
        <v>1.56902E-4</v>
      </c>
      <c r="F185" s="31" t="s">
        <v>1745</v>
      </c>
    </row>
    <row r="186" spans="1:6" x14ac:dyDescent="0.2">
      <c r="A186" s="31" t="s">
        <v>2935</v>
      </c>
      <c r="B186" s="31">
        <v>12.19841924</v>
      </c>
      <c r="C186" s="31">
        <v>3.6086222999999999</v>
      </c>
      <c r="D186" s="31">
        <v>1.627E-4</v>
      </c>
      <c r="F186" s="31" t="s">
        <v>2936</v>
      </c>
    </row>
    <row r="187" spans="1:6" x14ac:dyDescent="0.2">
      <c r="A187" s="31" t="s">
        <v>2949</v>
      </c>
      <c r="B187" s="31">
        <v>0.32253164499999998</v>
      </c>
      <c r="C187" s="31">
        <v>-1.6324873769999999</v>
      </c>
      <c r="D187" s="31">
        <v>1.6291E-4</v>
      </c>
      <c r="F187" s="31" t="s">
        <v>2397</v>
      </c>
    </row>
    <row r="188" spans="1:6" x14ac:dyDescent="0.2">
      <c r="A188" s="31" t="s">
        <v>2940</v>
      </c>
      <c r="B188" s="31">
        <v>26.653484679999998</v>
      </c>
      <c r="C188" s="31">
        <v>4.7362522589999996</v>
      </c>
      <c r="D188" s="31">
        <v>1.64359648833898E-4</v>
      </c>
      <c r="E188" s="31" t="s">
        <v>4872</v>
      </c>
      <c r="F188" s="31" t="s">
        <v>2941</v>
      </c>
    </row>
    <row r="189" spans="1:6" x14ac:dyDescent="0.2">
      <c r="A189" s="31" t="s">
        <v>2150</v>
      </c>
      <c r="B189" s="31">
        <v>0.33298008200000001</v>
      </c>
      <c r="C189" s="31">
        <v>-1.5864922130000001</v>
      </c>
      <c r="D189" s="31">
        <v>1.6551200000000001E-4</v>
      </c>
      <c r="F189" s="31" t="s">
        <v>1957</v>
      </c>
    </row>
    <row r="190" spans="1:6" x14ac:dyDescent="0.2">
      <c r="A190" s="31" t="s">
        <v>2204</v>
      </c>
      <c r="B190" s="31">
        <v>9.4358267999999995E-2</v>
      </c>
      <c r="C190" s="31">
        <v>-3.4057072509999999</v>
      </c>
      <c r="D190" s="31">
        <v>1.6850799999999999E-4</v>
      </c>
      <c r="E190" s="31" t="s">
        <v>2205</v>
      </c>
      <c r="F190" s="31" t="s">
        <v>2206</v>
      </c>
    </row>
    <row r="191" spans="1:6" x14ac:dyDescent="0.2">
      <c r="A191" s="31" t="s">
        <v>1211</v>
      </c>
      <c r="B191" s="31">
        <v>0.29108025199999998</v>
      </c>
      <c r="C191" s="31">
        <v>-1.780511132</v>
      </c>
      <c r="D191" s="31">
        <v>1.8227400000000001E-4</v>
      </c>
      <c r="E191" s="31" t="s">
        <v>1878</v>
      </c>
      <c r="F191" s="31" t="s">
        <v>1879</v>
      </c>
    </row>
    <row r="192" spans="1:6" x14ac:dyDescent="0.2">
      <c r="A192" s="31" t="s">
        <v>2952</v>
      </c>
      <c r="B192" s="31">
        <v>3.6065316269999999</v>
      </c>
      <c r="C192" s="31">
        <v>1.8506120749999999</v>
      </c>
      <c r="D192" s="31">
        <v>1.8653328359568601E-4</v>
      </c>
      <c r="E192" s="31" t="s">
        <v>4873</v>
      </c>
      <c r="F192" s="31" t="s">
        <v>2953</v>
      </c>
    </row>
    <row r="193" spans="1:6" x14ac:dyDescent="0.2">
      <c r="A193" s="31" t="s">
        <v>1960</v>
      </c>
      <c r="B193" s="31">
        <v>0.16765353599999999</v>
      </c>
      <c r="C193" s="31">
        <v>-2.5764451849999999</v>
      </c>
      <c r="D193" s="31">
        <v>1.9209500000000001E-4</v>
      </c>
      <c r="E193" s="31" t="s">
        <v>1961</v>
      </c>
      <c r="F193" s="31" t="s">
        <v>1962</v>
      </c>
    </row>
    <row r="194" spans="1:6" x14ac:dyDescent="0.2">
      <c r="A194" s="31" t="s">
        <v>84</v>
      </c>
      <c r="B194" s="31">
        <v>9.8844341000000002E-2</v>
      </c>
      <c r="C194" s="31">
        <v>-3.338697813</v>
      </c>
      <c r="D194" s="31">
        <v>1.9657799999999999E-4</v>
      </c>
      <c r="F194" s="31" t="s">
        <v>1912</v>
      </c>
    </row>
    <row r="195" spans="1:6" x14ac:dyDescent="0.2">
      <c r="A195" s="31" t="s">
        <v>560</v>
      </c>
      <c r="B195" s="31">
        <v>0.42368755800000002</v>
      </c>
      <c r="C195" s="31">
        <v>-1.238927331</v>
      </c>
      <c r="D195" s="31">
        <v>1.9755799999999999E-4</v>
      </c>
      <c r="E195" s="31" t="s">
        <v>2238</v>
      </c>
      <c r="F195" s="31" t="s">
        <v>2003</v>
      </c>
    </row>
    <row r="196" spans="1:6" x14ac:dyDescent="0.2">
      <c r="A196" s="31" t="s">
        <v>1119</v>
      </c>
      <c r="B196" s="31">
        <v>3.0168184340000002</v>
      </c>
      <c r="C196" s="31">
        <v>1.5930278710000001</v>
      </c>
      <c r="D196" s="31">
        <v>2.09679E-4</v>
      </c>
      <c r="E196" s="31" t="s">
        <v>4874</v>
      </c>
      <c r="F196" s="31" t="s">
        <v>2963</v>
      </c>
    </row>
    <row r="197" spans="1:6" x14ac:dyDescent="0.2">
      <c r="A197" s="31" t="s">
        <v>2055</v>
      </c>
      <c r="B197" s="31">
        <v>0.30518472400000002</v>
      </c>
      <c r="C197" s="31">
        <v>-1.712245346</v>
      </c>
      <c r="D197" s="31">
        <v>2.3429643916495299E-4</v>
      </c>
      <c r="E197" s="31" t="s">
        <v>2056</v>
      </c>
      <c r="F197" s="31" t="s">
        <v>2057</v>
      </c>
    </row>
    <row r="198" spans="1:6" x14ac:dyDescent="0.2">
      <c r="A198" s="31" t="s">
        <v>1869</v>
      </c>
      <c r="B198" s="31">
        <v>0.102927562</v>
      </c>
      <c r="C198" s="31">
        <v>-3.2802987400000001</v>
      </c>
      <c r="D198" s="31">
        <v>2.50380000902323E-4</v>
      </c>
      <c r="F198" s="31" t="s">
        <v>1745</v>
      </c>
    </row>
    <row r="199" spans="1:6" x14ac:dyDescent="0.2">
      <c r="A199" s="31" t="s">
        <v>1118</v>
      </c>
      <c r="B199" s="31">
        <v>7.1285217999999997E-2</v>
      </c>
      <c r="C199" s="31">
        <v>-3.8102532409999998</v>
      </c>
      <c r="D199" s="31">
        <v>2.52169E-4</v>
      </c>
      <c r="F199" s="31" t="s">
        <v>1745</v>
      </c>
    </row>
    <row r="200" spans="1:6" x14ac:dyDescent="0.2">
      <c r="A200" s="31" t="s">
        <v>1925</v>
      </c>
      <c r="B200" s="31">
        <v>0.19398005300000001</v>
      </c>
      <c r="C200" s="31">
        <v>-2.3660197900000002</v>
      </c>
      <c r="D200" s="31">
        <v>2.6412088031985202E-4</v>
      </c>
      <c r="E200" s="31" t="s">
        <v>1926</v>
      </c>
      <c r="F200" s="31" t="s">
        <v>1927</v>
      </c>
    </row>
    <row r="201" spans="1:6" x14ac:dyDescent="0.2">
      <c r="A201" s="31" t="s">
        <v>2117</v>
      </c>
      <c r="B201" s="31">
        <v>0.15563854399999999</v>
      </c>
      <c r="C201" s="31">
        <v>-2.6837287019999998</v>
      </c>
      <c r="D201" s="31">
        <v>2.9323499999999998E-4</v>
      </c>
      <c r="E201" s="31" t="s">
        <v>2118</v>
      </c>
      <c r="F201" s="31" t="s">
        <v>1886</v>
      </c>
    </row>
    <row r="202" spans="1:6" x14ac:dyDescent="0.2">
      <c r="A202" s="31" t="s">
        <v>2934</v>
      </c>
      <c r="B202" s="31">
        <v>2.626157294</v>
      </c>
      <c r="C202" s="31">
        <v>1.392953329</v>
      </c>
      <c r="D202" s="31">
        <v>3.0075012068677402E-4</v>
      </c>
      <c r="F202" s="31" t="s">
        <v>1838</v>
      </c>
    </row>
    <row r="203" spans="1:6" x14ac:dyDescent="0.2">
      <c r="A203" s="31" t="s">
        <v>2930</v>
      </c>
      <c r="B203" s="31">
        <v>6.0135830390000002</v>
      </c>
      <c r="C203" s="31">
        <v>2.5882248400000001</v>
      </c>
      <c r="D203" s="31">
        <v>3.3145599999999999E-4</v>
      </c>
      <c r="E203" s="31" t="s">
        <v>4875</v>
      </c>
      <c r="F203" s="31" t="s">
        <v>2931</v>
      </c>
    </row>
    <row r="204" spans="1:6" x14ac:dyDescent="0.2">
      <c r="A204" s="31" t="s">
        <v>526</v>
      </c>
      <c r="B204" s="31">
        <v>0.34011070100000002</v>
      </c>
      <c r="C204" s="31">
        <v>-1.555923698</v>
      </c>
      <c r="D204" s="31">
        <v>3.3340900000000001E-4</v>
      </c>
      <c r="E204" s="31" t="s">
        <v>1974</v>
      </c>
      <c r="F204" s="31" t="s">
        <v>1975</v>
      </c>
    </row>
    <row r="205" spans="1:6" x14ac:dyDescent="0.2">
      <c r="A205" s="31" t="s">
        <v>2011</v>
      </c>
      <c r="B205" s="31">
        <v>0.18901799599999999</v>
      </c>
      <c r="C205" s="31">
        <v>-2.4034044940000001</v>
      </c>
      <c r="D205" s="31">
        <v>3.56211E-4</v>
      </c>
      <c r="E205" s="31" t="s">
        <v>2012</v>
      </c>
      <c r="F205" s="31" t="s">
        <v>2013</v>
      </c>
    </row>
    <row r="206" spans="1:6" x14ac:dyDescent="0.2">
      <c r="A206" s="31" t="s">
        <v>845</v>
      </c>
      <c r="B206" s="31">
        <v>3.4371370419999998</v>
      </c>
      <c r="C206" s="31">
        <v>1.7812073749999999</v>
      </c>
      <c r="D206" s="31">
        <v>3.5653600000000002E-4</v>
      </c>
      <c r="F206" s="31" t="s">
        <v>1745</v>
      </c>
    </row>
    <row r="207" spans="1:6" x14ac:dyDescent="0.2">
      <c r="A207" s="31" t="s">
        <v>455</v>
      </c>
      <c r="B207" s="31">
        <v>0.328733942</v>
      </c>
      <c r="C207" s="31">
        <v>-1.6050076719999999</v>
      </c>
      <c r="D207" s="31">
        <v>3.6633899999999998E-4</v>
      </c>
      <c r="E207" s="31" t="s">
        <v>2210</v>
      </c>
      <c r="F207" s="31" t="s">
        <v>2211</v>
      </c>
    </row>
    <row r="208" spans="1:6" x14ac:dyDescent="0.2">
      <c r="A208" s="31" t="s">
        <v>236</v>
      </c>
      <c r="B208" s="31">
        <v>0.19365416699999999</v>
      </c>
      <c r="C208" s="31">
        <v>-2.368445548</v>
      </c>
      <c r="D208" s="31">
        <v>3.8587199999999999E-4</v>
      </c>
      <c r="E208" s="31" t="s">
        <v>2196</v>
      </c>
      <c r="F208" s="31" t="s">
        <v>2197</v>
      </c>
    </row>
    <row r="209" spans="1:6" x14ac:dyDescent="0.2">
      <c r="A209" s="31" t="s">
        <v>2034</v>
      </c>
      <c r="B209" s="31">
        <v>2.7704942999999999E-2</v>
      </c>
      <c r="C209" s="31">
        <v>-5.1737127750000003</v>
      </c>
      <c r="D209" s="31">
        <v>4.1396299999999999E-4</v>
      </c>
      <c r="F209" s="31" t="s">
        <v>1745</v>
      </c>
    </row>
    <row r="210" spans="1:6" x14ac:dyDescent="0.2">
      <c r="A210" s="31" t="s">
        <v>1010</v>
      </c>
      <c r="B210" s="31">
        <v>0.107395754</v>
      </c>
      <c r="C210" s="31">
        <v>-3.2189911389999999</v>
      </c>
      <c r="D210" s="31">
        <v>4.15888E-4</v>
      </c>
      <c r="E210" s="31" t="s">
        <v>1923</v>
      </c>
      <c r="F210" s="31" t="s">
        <v>1924</v>
      </c>
    </row>
    <row r="211" spans="1:6" x14ac:dyDescent="0.2">
      <c r="A211" s="31" t="s">
        <v>2574</v>
      </c>
      <c r="B211" s="31">
        <v>7.4177131159999998</v>
      </c>
      <c r="C211" s="31">
        <v>2.8909744719999999</v>
      </c>
      <c r="D211" s="31">
        <v>4.3583800000000002E-4</v>
      </c>
      <c r="F211" s="31" t="s">
        <v>1773</v>
      </c>
    </row>
    <row r="212" spans="1:6" x14ac:dyDescent="0.2">
      <c r="A212" s="31" t="s">
        <v>2939</v>
      </c>
      <c r="B212" s="31">
        <v>13.18512814</v>
      </c>
      <c r="C212" s="31">
        <v>3.7208396869999998</v>
      </c>
      <c r="D212" s="31">
        <v>4.39727E-4</v>
      </c>
      <c r="F212" s="31" t="s">
        <v>1745</v>
      </c>
    </row>
    <row r="213" spans="1:6" x14ac:dyDescent="0.2">
      <c r="A213" s="31" t="s">
        <v>307</v>
      </c>
      <c r="B213" s="31">
        <v>0.14835472199999999</v>
      </c>
      <c r="C213" s="31">
        <v>-2.7528772429999999</v>
      </c>
      <c r="D213" s="31">
        <v>4.5717400000000002E-4</v>
      </c>
      <c r="F213" s="31" t="s">
        <v>2122</v>
      </c>
    </row>
    <row r="214" spans="1:6" x14ac:dyDescent="0.2">
      <c r="A214" s="31" t="s">
        <v>1936</v>
      </c>
      <c r="B214" s="31">
        <v>0.22989728200000001</v>
      </c>
      <c r="C214" s="31">
        <v>-2.1209386829999999</v>
      </c>
      <c r="D214" s="31">
        <v>4.5859399999999999E-4</v>
      </c>
      <c r="E214" s="31" t="s">
        <v>1937</v>
      </c>
      <c r="F214" s="31" t="s">
        <v>1938</v>
      </c>
    </row>
    <row r="215" spans="1:6" x14ac:dyDescent="0.2">
      <c r="A215" s="31" t="s">
        <v>1942</v>
      </c>
      <c r="B215" s="31">
        <v>0.33181504699999997</v>
      </c>
      <c r="C215" s="31">
        <v>-1.5915487829999999</v>
      </c>
      <c r="D215" s="31">
        <v>4.6362299999999998E-4</v>
      </c>
      <c r="F215" s="31" t="s">
        <v>1943</v>
      </c>
    </row>
    <row r="216" spans="1:6" x14ac:dyDescent="0.2">
      <c r="A216" s="31" t="s">
        <v>1979</v>
      </c>
      <c r="B216" s="31">
        <v>0.28193584100000002</v>
      </c>
      <c r="C216" s="31">
        <v>-1.8265612040000001</v>
      </c>
      <c r="D216" s="31">
        <v>4.7575299999999998E-4</v>
      </c>
      <c r="F216" s="31" t="s">
        <v>1838</v>
      </c>
    </row>
    <row r="217" spans="1:6" x14ac:dyDescent="0.2">
      <c r="A217" s="31" t="s">
        <v>2404</v>
      </c>
      <c r="B217" s="31">
        <v>0.42058490599999998</v>
      </c>
      <c r="C217" s="31">
        <v>-1.2495310209999999</v>
      </c>
      <c r="D217" s="31">
        <v>4.8022800000000002E-4</v>
      </c>
      <c r="E217" s="31" t="s">
        <v>2405</v>
      </c>
      <c r="F217" s="31" t="s">
        <v>2406</v>
      </c>
    </row>
    <row r="218" spans="1:6" x14ac:dyDescent="0.2">
      <c r="A218" s="31" t="s">
        <v>2108</v>
      </c>
      <c r="B218" s="31">
        <v>0.20995103900000001</v>
      </c>
      <c r="C218" s="31">
        <v>-2.2518751689999998</v>
      </c>
      <c r="D218" s="31">
        <v>4.8219199999999999E-4</v>
      </c>
      <c r="E218" s="31" t="s">
        <v>2109</v>
      </c>
      <c r="F218" s="31" t="s">
        <v>2110</v>
      </c>
    </row>
    <row r="219" spans="1:6" x14ac:dyDescent="0.2">
      <c r="A219" s="31" t="s">
        <v>1189</v>
      </c>
      <c r="B219" s="31">
        <v>0.43371757700000002</v>
      </c>
      <c r="C219" s="31">
        <v>-1.205172184</v>
      </c>
      <c r="D219" s="31">
        <v>4.8767800000000002E-4</v>
      </c>
      <c r="E219" s="31" t="s">
        <v>2156</v>
      </c>
      <c r="F219" s="31" t="s">
        <v>2157</v>
      </c>
    </row>
    <row r="220" spans="1:6" x14ac:dyDescent="0.2">
      <c r="A220" s="31" t="s">
        <v>2396</v>
      </c>
      <c r="B220" s="31">
        <v>10.3927008</v>
      </c>
      <c r="C220" s="31">
        <v>3.377498718</v>
      </c>
      <c r="D220" s="31">
        <v>4.9934100000000004E-4</v>
      </c>
      <c r="F220" s="31" t="s">
        <v>2397</v>
      </c>
    </row>
    <row r="221" spans="1:6" x14ac:dyDescent="0.2">
      <c r="A221" s="31" t="s">
        <v>1153</v>
      </c>
      <c r="B221" s="31">
        <v>6.3523396390000002</v>
      </c>
      <c r="C221" s="31">
        <v>2.6672880509999999</v>
      </c>
      <c r="D221" s="31">
        <v>5.0573800000000004E-4</v>
      </c>
      <c r="F221" s="31" t="s">
        <v>2282</v>
      </c>
    </row>
    <row r="222" spans="1:6" x14ac:dyDescent="0.2">
      <c r="A222" s="31" t="s">
        <v>35</v>
      </c>
      <c r="B222" s="31">
        <v>0.47584173299999999</v>
      </c>
      <c r="C222" s="31">
        <v>-1.0714462890000001</v>
      </c>
      <c r="D222" s="31">
        <v>5.40716E-4</v>
      </c>
      <c r="E222" s="31" t="s">
        <v>1847</v>
      </c>
      <c r="F222" s="31" t="s">
        <v>1848</v>
      </c>
    </row>
    <row r="223" spans="1:6" x14ac:dyDescent="0.2">
      <c r="A223" s="31" t="s">
        <v>632</v>
      </c>
      <c r="B223" s="31">
        <v>2.9356005289999998</v>
      </c>
      <c r="C223" s="31">
        <v>1.5536556619999999</v>
      </c>
      <c r="D223" s="31">
        <v>5.4520171704042697E-4</v>
      </c>
      <c r="F223" s="31" t="s">
        <v>1829</v>
      </c>
    </row>
    <row r="224" spans="1:6" x14ac:dyDescent="0.2">
      <c r="A224" s="31" t="s">
        <v>2945</v>
      </c>
      <c r="B224" s="31">
        <v>4.7266130720000001</v>
      </c>
      <c r="C224" s="31">
        <v>2.2408067680000001</v>
      </c>
      <c r="D224" s="31">
        <v>5.507E-4</v>
      </c>
      <c r="E224" s="31" t="s">
        <v>4876</v>
      </c>
      <c r="F224" s="31" t="s">
        <v>2946</v>
      </c>
    </row>
    <row r="225" spans="1:6" x14ac:dyDescent="0.2">
      <c r="A225" s="31" t="s">
        <v>309</v>
      </c>
      <c r="B225" s="31">
        <v>0.23642819100000001</v>
      </c>
      <c r="C225" s="31">
        <v>-2.080526028</v>
      </c>
      <c r="D225" s="31">
        <v>5.7222299999999996E-4</v>
      </c>
      <c r="E225" s="31" t="s">
        <v>2427</v>
      </c>
      <c r="F225" s="31" t="s">
        <v>2428</v>
      </c>
    </row>
    <row r="226" spans="1:6" x14ac:dyDescent="0.2">
      <c r="A226" s="31" t="s">
        <v>2976</v>
      </c>
      <c r="B226" s="31">
        <v>3.478611093</v>
      </c>
      <c r="C226" s="31">
        <v>1.798511395</v>
      </c>
      <c r="D226" s="31">
        <v>5.7401100000000003E-4</v>
      </c>
      <c r="F226" s="31" t="s">
        <v>1773</v>
      </c>
    </row>
    <row r="227" spans="1:6" x14ac:dyDescent="0.2">
      <c r="A227" s="31" t="s">
        <v>185</v>
      </c>
      <c r="B227" s="31">
        <v>9.1596445999999998E-2</v>
      </c>
      <c r="C227" s="31">
        <v>-3.4485645620000001</v>
      </c>
      <c r="D227" s="31">
        <v>5.8405999999999996E-4</v>
      </c>
      <c r="F227" s="31" t="s">
        <v>1838</v>
      </c>
    </row>
    <row r="228" spans="1:6" x14ac:dyDescent="0.2">
      <c r="A228" s="31" t="s">
        <v>37</v>
      </c>
      <c r="B228" s="31">
        <v>0.31714323900000002</v>
      </c>
      <c r="C228" s="31">
        <v>-1.6567935090000001</v>
      </c>
      <c r="D228" s="31">
        <v>6.0319599999999996E-4</v>
      </c>
      <c r="E228" s="31" t="s">
        <v>1896</v>
      </c>
      <c r="F228" s="31" t="s">
        <v>1897</v>
      </c>
    </row>
    <row r="229" spans="1:6" x14ac:dyDescent="0.2">
      <c r="A229" s="31" t="s">
        <v>4337</v>
      </c>
      <c r="B229" s="31">
        <v>0.36143238999999999</v>
      </c>
      <c r="C229" s="24">
        <v>-1.4682022948318014</v>
      </c>
      <c r="D229" s="31">
        <v>6.1737700000000001E-4</v>
      </c>
      <c r="F229" s="31" t="s">
        <v>4877</v>
      </c>
    </row>
    <row r="230" spans="1:6" x14ac:dyDescent="0.2">
      <c r="A230" s="31" t="s">
        <v>396</v>
      </c>
      <c r="B230" s="31">
        <v>3.1465252509999999</v>
      </c>
      <c r="C230" s="31">
        <v>1.653759521</v>
      </c>
      <c r="D230" s="31">
        <v>6.1804000000000004E-4</v>
      </c>
      <c r="F230" s="31" t="s">
        <v>1745</v>
      </c>
    </row>
    <row r="231" spans="1:6" x14ac:dyDescent="0.2">
      <c r="A231" s="31" t="s">
        <v>793</v>
      </c>
      <c r="B231" s="31">
        <v>0.41838266699999999</v>
      </c>
      <c r="C231" s="31">
        <v>-1.257105012</v>
      </c>
      <c r="D231" s="31">
        <v>6.3043099999999998E-4</v>
      </c>
      <c r="E231" s="31" t="s">
        <v>1998</v>
      </c>
      <c r="F231" s="31" t="s">
        <v>1999</v>
      </c>
    </row>
    <row r="232" spans="1:6" x14ac:dyDescent="0.2">
      <c r="A232" s="31" t="s">
        <v>41</v>
      </c>
      <c r="B232" s="31">
        <v>3.1686022000000001E-2</v>
      </c>
      <c r="C232" s="31">
        <v>-4.9800096409999997</v>
      </c>
      <c r="D232" s="31">
        <v>6.6856999999999995E-4</v>
      </c>
      <c r="F232" s="31" t="s">
        <v>2237</v>
      </c>
    </row>
    <row r="233" spans="1:6" x14ac:dyDescent="0.2">
      <c r="A233" s="31" t="s">
        <v>260</v>
      </c>
      <c r="B233" s="31">
        <v>0.29920885699999999</v>
      </c>
      <c r="C233" s="31">
        <v>-1.740775215</v>
      </c>
      <c r="D233" s="31">
        <v>6.7201499999999998E-4</v>
      </c>
      <c r="E233" s="31" t="s">
        <v>2092</v>
      </c>
      <c r="F233" s="31" t="s">
        <v>2093</v>
      </c>
    </row>
    <row r="234" spans="1:6" x14ac:dyDescent="0.2">
      <c r="A234" s="31" t="s">
        <v>112</v>
      </c>
      <c r="B234" s="31">
        <v>2.104783786</v>
      </c>
      <c r="C234" s="31">
        <v>1.0736720399999999</v>
      </c>
      <c r="D234" s="31">
        <v>6.7473100000000003E-4</v>
      </c>
      <c r="E234" s="31" t="s">
        <v>4878</v>
      </c>
      <c r="F234" s="31" t="s">
        <v>2913</v>
      </c>
    </row>
    <row r="235" spans="1:6" x14ac:dyDescent="0.2">
      <c r="A235" s="31" t="s">
        <v>99</v>
      </c>
      <c r="B235" s="31">
        <v>0.36349565099999998</v>
      </c>
      <c r="C235" s="31">
        <v>-1.45998999</v>
      </c>
      <c r="D235" s="31">
        <v>6.7752294102725304E-4</v>
      </c>
      <c r="E235" s="31" t="s">
        <v>1791</v>
      </c>
      <c r="F235" s="31" t="s">
        <v>1792</v>
      </c>
    </row>
    <row r="236" spans="1:6" x14ac:dyDescent="0.2">
      <c r="A236" s="31" t="s">
        <v>2023</v>
      </c>
      <c r="B236" s="31">
        <v>0.17082217199999999</v>
      </c>
      <c r="C236" s="31">
        <v>-2.5494328560000001</v>
      </c>
      <c r="D236" s="31">
        <v>7.1667599999999997E-4</v>
      </c>
      <c r="E236" s="31" t="s">
        <v>2024</v>
      </c>
      <c r="F236" s="31" t="s">
        <v>2025</v>
      </c>
    </row>
    <row r="237" spans="1:6" x14ac:dyDescent="0.2">
      <c r="A237" s="31" t="s">
        <v>74</v>
      </c>
      <c r="B237" s="31">
        <v>0.42205516100000001</v>
      </c>
      <c r="C237" s="31">
        <v>-1.2444965290000001</v>
      </c>
      <c r="D237" s="31">
        <v>7.2297400000000003E-4</v>
      </c>
      <c r="E237" s="31" t="s">
        <v>1843</v>
      </c>
      <c r="F237" s="31" t="s">
        <v>1844</v>
      </c>
    </row>
    <row r="238" spans="1:6" x14ac:dyDescent="0.2">
      <c r="A238" s="31" t="s">
        <v>915</v>
      </c>
      <c r="B238" s="31">
        <v>0.39168036899999997</v>
      </c>
      <c r="C238" s="31">
        <v>-1.3522512719999999</v>
      </c>
      <c r="D238" s="31">
        <v>7.2931199999999997E-4</v>
      </c>
      <c r="E238" s="31" t="s">
        <v>2297</v>
      </c>
      <c r="F238" s="31" t="s">
        <v>2298</v>
      </c>
    </row>
    <row r="239" spans="1:6" x14ac:dyDescent="0.2">
      <c r="A239" s="31" t="s">
        <v>843</v>
      </c>
      <c r="B239" s="31">
        <v>0.31220089099999998</v>
      </c>
      <c r="C239" s="31">
        <v>-1.6794534409999999</v>
      </c>
      <c r="D239" s="31">
        <v>7.33770986934758E-4</v>
      </c>
      <c r="E239" s="31" t="s">
        <v>2168</v>
      </c>
      <c r="F239" s="31" t="s">
        <v>2169</v>
      </c>
    </row>
    <row r="240" spans="1:6" x14ac:dyDescent="0.2">
      <c r="A240" s="31" t="s">
        <v>86</v>
      </c>
      <c r="B240" s="31">
        <v>0.270907116</v>
      </c>
      <c r="C240" s="31">
        <v>-1.884129803</v>
      </c>
      <c r="D240" s="31">
        <v>7.6928900000000004E-4</v>
      </c>
      <c r="E240" s="31" t="s">
        <v>2151</v>
      </c>
      <c r="F240" s="31" t="s">
        <v>2152</v>
      </c>
    </row>
    <row r="241" spans="1:6" x14ac:dyDescent="0.2">
      <c r="A241" s="31" t="s">
        <v>419</v>
      </c>
      <c r="B241" s="31">
        <v>0.30845380500000003</v>
      </c>
      <c r="C241" s="31">
        <v>-1.696873651</v>
      </c>
      <c r="D241" s="31">
        <v>7.7562400000000004E-4</v>
      </c>
      <c r="E241" s="31" t="s">
        <v>2090</v>
      </c>
      <c r="F241" s="31" t="s">
        <v>2091</v>
      </c>
    </row>
    <row r="242" spans="1:6" x14ac:dyDescent="0.2">
      <c r="A242" s="31" t="s">
        <v>2964</v>
      </c>
      <c r="B242" s="31">
        <v>13.39024163</v>
      </c>
      <c r="C242" s="31">
        <v>3.743110089</v>
      </c>
      <c r="D242" s="31">
        <v>7.8073300000000003E-4</v>
      </c>
      <c r="F242" s="31" t="s">
        <v>1772</v>
      </c>
    </row>
    <row r="243" spans="1:6" x14ac:dyDescent="0.2">
      <c r="A243" s="31" t="s">
        <v>1032</v>
      </c>
      <c r="B243" s="31">
        <v>0.34300645499999999</v>
      </c>
      <c r="C243" s="31">
        <v>-1.5436923659999999</v>
      </c>
      <c r="D243" s="31">
        <v>7.9094400000000002E-4</v>
      </c>
      <c r="E243" s="31" t="s">
        <v>2106</v>
      </c>
      <c r="F243" s="31" t="s">
        <v>2107</v>
      </c>
    </row>
    <row r="244" spans="1:6" x14ac:dyDescent="0.2">
      <c r="A244" s="31" t="s">
        <v>231</v>
      </c>
      <c r="B244" s="31">
        <v>0.45090875499999999</v>
      </c>
      <c r="C244" s="31">
        <v>-1.149092574</v>
      </c>
      <c r="D244" s="31">
        <v>8.1732899999999999E-4</v>
      </c>
      <c r="E244" s="31" t="s">
        <v>2267</v>
      </c>
      <c r="F244" s="31" t="s">
        <v>2268</v>
      </c>
    </row>
    <row r="245" spans="1:6" x14ac:dyDescent="0.2">
      <c r="A245" s="31" t="s">
        <v>6</v>
      </c>
      <c r="B245" s="31">
        <v>0.324577067</v>
      </c>
      <c r="C245" s="31">
        <v>-1.623367024</v>
      </c>
      <c r="D245" s="31">
        <v>8.6748733054120195E-4</v>
      </c>
      <c r="F245" s="31" t="s">
        <v>2261</v>
      </c>
    </row>
    <row r="246" spans="1:6" x14ac:dyDescent="0.2">
      <c r="A246" s="31" t="s">
        <v>925</v>
      </c>
      <c r="B246" s="31">
        <v>0.184241346</v>
      </c>
      <c r="C246" s="31">
        <v>-2.4403312430000001</v>
      </c>
      <c r="D246" s="31">
        <v>8.8973899999999996E-4</v>
      </c>
      <c r="E246" s="31" t="s">
        <v>2218</v>
      </c>
      <c r="F246" s="31" t="s">
        <v>2219</v>
      </c>
    </row>
    <row r="247" spans="1:6" x14ac:dyDescent="0.2">
      <c r="A247" s="31" t="s">
        <v>1971</v>
      </c>
      <c r="B247" s="31">
        <v>0.31725238</v>
      </c>
      <c r="C247" s="31">
        <v>-1.656297108</v>
      </c>
      <c r="D247" s="31">
        <v>9.23682E-4</v>
      </c>
      <c r="E247" s="31" t="s">
        <v>1972</v>
      </c>
      <c r="F247" s="31" t="s">
        <v>1973</v>
      </c>
    </row>
    <row r="248" spans="1:6" x14ac:dyDescent="0.2">
      <c r="A248" s="31" t="s">
        <v>2948</v>
      </c>
      <c r="B248" s="31">
        <v>4.4209117349999998</v>
      </c>
      <c r="C248" s="31">
        <v>2.1443439309999999</v>
      </c>
      <c r="D248" s="31">
        <v>9.3680491861359801E-4</v>
      </c>
      <c r="F248" s="31" t="s">
        <v>1773</v>
      </c>
    </row>
    <row r="249" spans="1:6" x14ac:dyDescent="0.2">
      <c r="A249" s="31" t="s">
        <v>180</v>
      </c>
      <c r="B249" s="31">
        <v>0.50709715499999997</v>
      </c>
      <c r="C249" s="31">
        <v>-0.979665915</v>
      </c>
      <c r="D249" s="31">
        <v>9.3691420173452097E-4</v>
      </c>
      <c r="E249" s="31" t="s">
        <v>1915</v>
      </c>
      <c r="F249" s="31" t="s">
        <v>1916</v>
      </c>
    </row>
    <row r="250" spans="1:6" x14ac:dyDescent="0.2">
      <c r="A250" s="31" t="s">
        <v>703</v>
      </c>
      <c r="B250" s="31">
        <v>0.23686202100000001</v>
      </c>
      <c r="C250" s="31">
        <v>-2.0778812019999999</v>
      </c>
      <c r="D250" s="31">
        <v>9.6049500000000001E-4</v>
      </c>
      <c r="E250" s="31" t="s">
        <v>2598</v>
      </c>
      <c r="F250" s="31" t="s">
        <v>2599</v>
      </c>
    </row>
    <row r="251" spans="1:6" x14ac:dyDescent="0.2">
      <c r="A251" s="31" t="s">
        <v>20</v>
      </c>
      <c r="B251" s="31">
        <v>0.41277597399999999</v>
      </c>
      <c r="C251" s="31">
        <v>-1.276569096</v>
      </c>
      <c r="D251" s="31">
        <v>9.6832400000000001E-4</v>
      </c>
      <c r="F251" s="31" t="s">
        <v>2073</v>
      </c>
    </row>
    <row r="252" spans="1:6" x14ac:dyDescent="0.2">
      <c r="A252" s="31" t="s">
        <v>2116</v>
      </c>
      <c r="B252" s="31">
        <v>0.107326835</v>
      </c>
      <c r="C252" s="31">
        <v>-3.2199172620000001</v>
      </c>
      <c r="D252" s="31">
        <v>9.8671999999999996E-4</v>
      </c>
      <c r="F252" s="31" t="s">
        <v>1745</v>
      </c>
    </row>
    <row r="253" spans="1:6" x14ac:dyDescent="0.2">
      <c r="A253" s="31" t="s">
        <v>2998</v>
      </c>
      <c r="B253" s="31">
        <v>14.4081191</v>
      </c>
      <c r="C253" s="31">
        <v>3.8488101069999998</v>
      </c>
      <c r="D253" s="31">
        <v>9.8840400000000002E-4</v>
      </c>
      <c r="F253" s="31" t="s">
        <v>1773</v>
      </c>
    </row>
    <row r="254" spans="1:6" x14ac:dyDescent="0.2">
      <c r="A254" s="31" t="s">
        <v>2227</v>
      </c>
      <c r="B254" s="31">
        <v>0.31760923099999999</v>
      </c>
      <c r="C254" s="31">
        <v>-1.6546752490000001</v>
      </c>
      <c r="D254" s="31">
        <v>9.9703399999999994E-4</v>
      </c>
      <c r="E254" s="31" t="s">
        <v>2228</v>
      </c>
      <c r="F254" s="31" t="s">
        <v>2229</v>
      </c>
    </row>
    <row r="255" spans="1:6" x14ac:dyDescent="0.2">
      <c r="A255" s="31" t="s">
        <v>1990</v>
      </c>
      <c r="B255" s="31">
        <v>0.25255302400000001</v>
      </c>
      <c r="C255" s="31">
        <v>-1.9853417799999999</v>
      </c>
      <c r="D255" s="31">
        <v>1.00015E-3</v>
      </c>
      <c r="E255" s="31" t="s">
        <v>1991</v>
      </c>
      <c r="F255" s="31" t="s">
        <v>1992</v>
      </c>
    </row>
    <row r="256" spans="1:6" x14ac:dyDescent="0.2">
      <c r="A256" s="31" t="s">
        <v>4955</v>
      </c>
      <c r="B256" s="24">
        <v>0.165130298125165</v>
      </c>
      <c r="C256" s="24">
        <v>-2.5983232445051598</v>
      </c>
      <c r="D256" s="31">
        <v>1.00531922621063E-3</v>
      </c>
      <c r="F256" s="31" t="s">
        <v>2457</v>
      </c>
    </row>
    <row r="257" spans="1:6" x14ac:dyDescent="0.2">
      <c r="A257" s="31" t="s">
        <v>2304</v>
      </c>
      <c r="B257" s="31">
        <v>0.172593989</v>
      </c>
      <c r="C257" s="31">
        <v>-2.5345458760000001</v>
      </c>
      <c r="D257" s="31">
        <v>1.0525599999999999E-3</v>
      </c>
      <c r="F257" s="31" t="s">
        <v>1957</v>
      </c>
    </row>
    <row r="258" spans="1:6" x14ac:dyDescent="0.2">
      <c r="A258" s="31" t="s">
        <v>102</v>
      </c>
      <c r="B258" s="31">
        <v>0.469823714</v>
      </c>
      <c r="C258" s="31">
        <v>-1.0898085609999999</v>
      </c>
      <c r="D258" s="31">
        <v>1.0830587261961601E-3</v>
      </c>
      <c r="E258" s="31" t="s">
        <v>1765</v>
      </c>
      <c r="F258" s="31" t="s">
        <v>1766</v>
      </c>
    </row>
    <row r="259" spans="1:6" x14ac:dyDescent="0.2">
      <c r="A259" s="31" t="s">
        <v>3076</v>
      </c>
      <c r="B259" s="31">
        <v>0.30317991999999999</v>
      </c>
      <c r="C259" s="31">
        <v>-1.7217538889999999</v>
      </c>
      <c r="D259" s="31">
        <v>1.12396E-3</v>
      </c>
      <c r="F259" s="31" t="s">
        <v>2397</v>
      </c>
    </row>
    <row r="260" spans="1:6" x14ac:dyDescent="0.2">
      <c r="A260" s="31" t="s">
        <v>2965</v>
      </c>
      <c r="B260" s="31">
        <v>16.201232910000002</v>
      </c>
      <c r="C260" s="31">
        <v>4.018031701</v>
      </c>
      <c r="D260" s="31">
        <v>1.1315097835053599E-3</v>
      </c>
      <c r="F260" s="31" t="s">
        <v>1745</v>
      </c>
    </row>
    <row r="261" spans="1:6" x14ac:dyDescent="0.2">
      <c r="A261" s="31" t="s">
        <v>2979</v>
      </c>
      <c r="B261" s="31">
        <v>13.726483310000001</v>
      </c>
      <c r="C261" s="31">
        <v>3.7788901529999999</v>
      </c>
      <c r="D261" s="31">
        <v>1.19882E-3</v>
      </c>
      <c r="E261" s="31" t="s">
        <v>4879</v>
      </c>
      <c r="F261" s="31" t="s">
        <v>2980</v>
      </c>
    </row>
    <row r="262" spans="1:6" x14ac:dyDescent="0.2">
      <c r="A262" s="31" t="s">
        <v>2083</v>
      </c>
      <c r="B262" s="31">
        <v>8.1030539999999998E-2</v>
      </c>
      <c r="C262" s="31">
        <v>-3.6253904430000001</v>
      </c>
      <c r="D262" s="31">
        <v>1.2328E-3</v>
      </c>
      <c r="F262" s="31" t="s">
        <v>2084</v>
      </c>
    </row>
    <row r="263" spans="1:6" x14ac:dyDescent="0.2">
      <c r="A263" s="31" t="s">
        <v>165</v>
      </c>
      <c r="B263" s="31">
        <v>0.290972811</v>
      </c>
      <c r="C263" s="31">
        <v>-1.781043742</v>
      </c>
      <c r="D263" s="31">
        <v>1.2377099999999999E-3</v>
      </c>
      <c r="E263" s="31" t="s">
        <v>2000</v>
      </c>
      <c r="F263" s="31" t="s">
        <v>2001</v>
      </c>
    </row>
    <row r="264" spans="1:6" x14ac:dyDescent="0.2">
      <c r="A264" s="31" t="s">
        <v>2040</v>
      </c>
      <c r="B264" s="31">
        <v>0.20471873300000001</v>
      </c>
      <c r="C264" s="31">
        <v>-2.2882849740000002</v>
      </c>
      <c r="D264" s="31">
        <v>1.2444690788907301E-3</v>
      </c>
      <c r="E264" s="31" t="s">
        <v>2041</v>
      </c>
      <c r="F264" s="31" t="s">
        <v>2042</v>
      </c>
    </row>
    <row r="265" spans="1:6" x14ac:dyDescent="0.2">
      <c r="A265" s="31" t="s">
        <v>2497</v>
      </c>
      <c r="B265" s="31">
        <v>0.347214038</v>
      </c>
      <c r="C265" s="31">
        <v>-1.5261028190000001</v>
      </c>
      <c r="D265" s="31">
        <v>1.2573E-3</v>
      </c>
      <c r="E265" s="31" t="s">
        <v>2498</v>
      </c>
      <c r="F265" s="31" t="s">
        <v>2499</v>
      </c>
    </row>
    <row r="266" spans="1:6" x14ac:dyDescent="0.2">
      <c r="A266" s="31" t="s">
        <v>2947</v>
      </c>
      <c r="B266" s="31">
        <v>8.6755798229999996</v>
      </c>
      <c r="C266" s="31">
        <v>3.1169601820000001</v>
      </c>
      <c r="D266" s="31">
        <v>1.2990199999999999E-3</v>
      </c>
      <c r="F266" s="31" t="s">
        <v>2601</v>
      </c>
    </row>
    <row r="267" spans="1:6" x14ac:dyDescent="0.2">
      <c r="A267" s="31" t="s">
        <v>1939</v>
      </c>
      <c r="B267" s="31">
        <v>2.4746008850000001</v>
      </c>
      <c r="C267" s="31">
        <v>1.30719586</v>
      </c>
      <c r="D267" s="31">
        <v>1.3012200000000001E-3</v>
      </c>
      <c r="E267" s="31" t="s">
        <v>1940</v>
      </c>
      <c r="F267" s="31" t="s">
        <v>1941</v>
      </c>
    </row>
    <row r="268" spans="1:6" x14ac:dyDescent="0.2">
      <c r="A268" s="31" t="s">
        <v>2173</v>
      </c>
      <c r="B268" s="31">
        <v>7.3160080000000002E-2</v>
      </c>
      <c r="C268" s="31">
        <v>-3.772799542</v>
      </c>
      <c r="D268" s="31">
        <v>1.3568522323180799E-3</v>
      </c>
      <c r="F268" s="31" t="s">
        <v>1745</v>
      </c>
    </row>
    <row r="269" spans="1:6" x14ac:dyDescent="0.2">
      <c r="A269" s="31" t="s">
        <v>137</v>
      </c>
      <c r="B269" s="31">
        <v>0.106911903</v>
      </c>
      <c r="C269" s="31">
        <v>-3.225505611</v>
      </c>
      <c r="D269" s="31">
        <v>1.3676999999999999E-3</v>
      </c>
      <c r="F269" s="31" t="s">
        <v>1899</v>
      </c>
    </row>
    <row r="270" spans="1:6" x14ac:dyDescent="0.2">
      <c r="A270" s="31" t="s">
        <v>906</v>
      </c>
      <c r="B270" s="31">
        <v>0.27315943399999998</v>
      </c>
      <c r="C270" s="31">
        <v>-1.872184845</v>
      </c>
      <c r="D270" s="31">
        <v>1.39131E-3</v>
      </c>
      <c r="E270" s="31" t="s">
        <v>2391</v>
      </c>
      <c r="F270" s="31" t="s">
        <v>2392</v>
      </c>
    </row>
    <row r="271" spans="1:6" x14ac:dyDescent="0.2">
      <c r="A271" s="31" t="s">
        <v>161</v>
      </c>
      <c r="B271" s="31">
        <v>0.36225484200000002</v>
      </c>
      <c r="C271" s="31">
        <v>-1.464923121</v>
      </c>
      <c r="D271" s="31">
        <v>1.40733E-3</v>
      </c>
      <c r="F271" s="31" t="s">
        <v>1987</v>
      </c>
    </row>
    <row r="272" spans="1:6" x14ac:dyDescent="0.2">
      <c r="A272" s="31" t="s">
        <v>133</v>
      </c>
      <c r="B272" s="31">
        <v>0.30909603800000002</v>
      </c>
      <c r="C272" s="31">
        <v>-1.6938729349999999</v>
      </c>
      <c r="D272" s="31">
        <v>1.40923E-3</v>
      </c>
      <c r="E272" s="31" t="s">
        <v>2070</v>
      </c>
      <c r="F272" s="31" t="s">
        <v>2071</v>
      </c>
    </row>
    <row r="273" spans="1:6" x14ac:dyDescent="0.2">
      <c r="A273" s="31" t="s">
        <v>90</v>
      </c>
      <c r="B273" s="31">
        <v>0.40090176399999999</v>
      </c>
      <c r="C273" s="31">
        <v>-1.318679331</v>
      </c>
      <c r="D273" s="31">
        <v>1.41064227834979E-3</v>
      </c>
      <c r="E273" s="31" t="s">
        <v>2102</v>
      </c>
      <c r="F273" s="31" t="s">
        <v>2103</v>
      </c>
    </row>
    <row r="274" spans="1:6" x14ac:dyDescent="0.2">
      <c r="A274" s="31" t="s">
        <v>2029</v>
      </c>
      <c r="B274" s="31">
        <v>0.337425223</v>
      </c>
      <c r="C274" s="31">
        <v>-1.5673602719999999</v>
      </c>
      <c r="D274" s="31">
        <v>1.41064227834979E-3</v>
      </c>
      <c r="E274" s="31" t="s">
        <v>2030</v>
      </c>
      <c r="F274" s="31" t="s">
        <v>2031</v>
      </c>
    </row>
    <row r="275" spans="1:6" x14ac:dyDescent="0.2">
      <c r="A275" s="31" t="s">
        <v>287</v>
      </c>
      <c r="B275" s="31">
        <v>0.44690942099999997</v>
      </c>
      <c r="C275" s="31">
        <v>-1.161945636</v>
      </c>
      <c r="D275" s="31">
        <v>1.41347E-3</v>
      </c>
      <c r="E275" s="31" t="s">
        <v>2610</v>
      </c>
      <c r="F275" s="31" t="s">
        <v>2003</v>
      </c>
    </row>
    <row r="276" spans="1:6" x14ac:dyDescent="0.2">
      <c r="A276" s="31" t="s">
        <v>2179</v>
      </c>
      <c r="B276" s="31">
        <v>3.5273382070000001</v>
      </c>
      <c r="C276" s="31">
        <v>1.81857991</v>
      </c>
      <c r="D276" s="31">
        <v>1.46054E-3</v>
      </c>
      <c r="E276" s="31" t="s">
        <v>2180</v>
      </c>
      <c r="F276" s="31" t="s">
        <v>2181</v>
      </c>
    </row>
    <row r="277" spans="1:6" x14ac:dyDescent="0.2">
      <c r="A277" s="31" t="s">
        <v>2960</v>
      </c>
      <c r="B277" s="31">
        <v>9.8696509129999992</v>
      </c>
      <c r="C277" s="31">
        <v>3.3029990580000002</v>
      </c>
      <c r="D277" s="31">
        <v>1.46101E-3</v>
      </c>
      <c r="E277" s="31" t="s">
        <v>4880</v>
      </c>
      <c r="F277" s="31" t="s">
        <v>2961</v>
      </c>
    </row>
    <row r="278" spans="1:6" x14ac:dyDescent="0.2">
      <c r="A278" s="31" t="s">
        <v>70</v>
      </c>
      <c r="B278" s="31">
        <v>0.18314803499999999</v>
      </c>
      <c r="C278" s="31">
        <v>-2.4489178749999998</v>
      </c>
      <c r="D278" s="31">
        <v>1.4685099999999999E-3</v>
      </c>
      <c r="E278" s="31" t="s">
        <v>2285</v>
      </c>
      <c r="F278" s="31" t="s">
        <v>2286</v>
      </c>
    </row>
    <row r="279" spans="1:6" x14ac:dyDescent="0.2">
      <c r="A279" s="31" t="s">
        <v>389</v>
      </c>
      <c r="B279" s="31">
        <v>0.51476391200000005</v>
      </c>
      <c r="C279" s="31">
        <v>-0.95801717900000005</v>
      </c>
      <c r="D279" s="31">
        <v>1.52148E-3</v>
      </c>
      <c r="E279" s="31" t="s">
        <v>2035</v>
      </c>
      <c r="F279" s="31" t="s">
        <v>2036</v>
      </c>
    </row>
    <row r="280" spans="1:6" x14ac:dyDescent="0.2">
      <c r="A280" s="31" t="s">
        <v>2969</v>
      </c>
      <c r="B280" s="31">
        <v>3.6855374529999998</v>
      </c>
      <c r="C280" s="31">
        <v>1.8818750200000001</v>
      </c>
      <c r="D280" s="31">
        <v>1.60595762120536E-3</v>
      </c>
      <c r="F280" s="31" t="s">
        <v>2482</v>
      </c>
    </row>
    <row r="281" spans="1:6" x14ac:dyDescent="0.2">
      <c r="A281" s="31" t="s">
        <v>92</v>
      </c>
      <c r="B281" s="31">
        <v>0.41157822399999999</v>
      </c>
      <c r="C281" s="31">
        <v>-1.2807614409999999</v>
      </c>
      <c r="D281" s="31">
        <v>1.7422200000000001E-3</v>
      </c>
      <c r="F281" s="31" t="s">
        <v>1987</v>
      </c>
    </row>
    <row r="282" spans="1:6" x14ac:dyDescent="0.2">
      <c r="A282" s="31" t="s">
        <v>2977</v>
      </c>
      <c r="B282" s="31">
        <v>3.1795611240000001</v>
      </c>
      <c r="C282" s="31">
        <v>1.6688276440000001</v>
      </c>
      <c r="D282" s="31">
        <v>1.75571E-3</v>
      </c>
      <c r="E282" s="31" t="s">
        <v>4881</v>
      </c>
      <c r="F282" s="31" t="s">
        <v>2978</v>
      </c>
    </row>
    <row r="283" spans="1:6" x14ac:dyDescent="0.2">
      <c r="A283" s="31" t="s">
        <v>617</v>
      </c>
      <c r="B283" s="31">
        <v>0.156862841</v>
      </c>
      <c r="C283" s="31">
        <v>-2.6724244609999999</v>
      </c>
      <c r="D283" s="31">
        <v>1.79652352781576E-3</v>
      </c>
      <c r="F283" s="31" t="s">
        <v>1745</v>
      </c>
    </row>
    <row r="284" spans="1:6" x14ac:dyDescent="0.2">
      <c r="A284" s="31" t="s">
        <v>60</v>
      </c>
      <c r="B284" s="31">
        <v>0.51411503700000005</v>
      </c>
      <c r="C284" s="31">
        <v>-0.95983688599999994</v>
      </c>
      <c r="D284" s="31">
        <v>1.8020499999999999E-3</v>
      </c>
      <c r="E284" s="31" t="s">
        <v>2005</v>
      </c>
      <c r="F284" s="31" t="s">
        <v>2006</v>
      </c>
    </row>
    <row r="285" spans="1:6" x14ac:dyDescent="0.2">
      <c r="A285" s="31" t="s">
        <v>1101</v>
      </c>
      <c r="B285" s="31">
        <v>2.6235530819999999</v>
      </c>
      <c r="C285" s="31">
        <v>1.39152198</v>
      </c>
      <c r="D285" s="31">
        <v>1.8278898534148599E-3</v>
      </c>
      <c r="F285" s="31" t="s">
        <v>2921</v>
      </c>
    </row>
    <row r="286" spans="1:6" x14ac:dyDescent="0.2">
      <c r="A286" s="31" t="s">
        <v>2968</v>
      </c>
      <c r="B286" s="31">
        <v>15.057466570000001</v>
      </c>
      <c r="C286" s="31">
        <v>3.912407151</v>
      </c>
      <c r="D286" s="31">
        <v>1.84413E-3</v>
      </c>
      <c r="E286" s="31" t="s">
        <v>4882</v>
      </c>
      <c r="F286" s="31" t="s">
        <v>2089</v>
      </c>
    </row>
    <row r="287" spans="1:6" x14ac:dyDescent="0.2">
      <c r="A287" s="31" t="s">
        <v>1014</v>
      </c>
      <c r="B287" s="31">
        <v>5.149724E-2</v>
      </c>
      <c r="C287" s="31">
        <v>-4.2793610649999998</v>
      </c>
      <c r="D287" s="31">
        <v>1.85204920196678E-3</v>
      </c>
      <c r="F287" s="31" t="s">
        <v>1745</v>
      </c>
    </row>
    <row r="288" spans="1:6" x14ac:dyDescent="0.2">
      <c r="A288" s="31" t="s">
        <v>3001</v>
      </c>
      <c r="B288" s="31">
        <v>2.6323468999999999</v>
      </c>
      <c r="C288" s="31">
        <v>1.396349625</v>
      </c>
      <c r="D288" s="31">
        <v>1.86779E-3</v>
      </c>
      <c r="E288" s="31" t="s">
        <v>4883</v>
      </c>
      <c r="F288" s="31" t="s">
        <v>3002</v>
      </c>
    </row>
    <row r="289" spans="1:6" x14ac:dyDescent="0.2">
      <c r="A289" s="31" t="s">
        <v>206</v>
      </c>
      <c r="B289" s="31">
        <v>0.32151123100000001</v>
      </c>
      <c r="C289" s="31">
        <v>-1.637058959</v>
      </c>
      <c r="D289" s="31">
        <v>1.8703700000000001E-3</v>
      </c>
      <c r="F289" s="31" t="s">
        <v>1745</v>
      </c>
    </row>
    <row r="290" spans="1:6" x14ac:dyDescent="0.2">
      <c r="A290" s="31" t="s">
        <v>2198</v>
      </c>
      <c r="B290" s="31">
        <v>0.38742976800000001</v>
      </c>
      <c r="C290" s="31">
        <v>-1.367993287</v>
      </c>
      <c r="D290" s="31">
        <v>1.8837954904809E-3</v>
      </c>
      <c r="E290" s="31" t="s">
        <v>2199</v>
      </c>
      <c r="F290" s="31" t="s">
        <v>2200</v>
      </c>
    </row>
    <row r="291" spans="1:6" x14ac:dyDescent="0.2">
      <c r="A291" s="31" t="s">
        <v>145</v>
      </c>
      <c r="B291" s="31">
        <v>0.44459061500000002</v>
      </c>
      <c r="C291" s="31">
        <v>-1.1694506010000001</v>
      </c>
      <c r="D291" s="31">
        <v>1.9110100000000001E-3</v>
      </c>
      <c r="E291" s="31" t="s">
        <v>1946</v>
      </c>
      <c r="F291" s="31" t="s">
        <v>1947</v>
      </c>
    </row>
    <row r="292" spans="1:6" x14ac:dyDescent="0.2">
      <c r="A292" s="31" t="s">
        <v>375</v>
      </c>
      <c r="B292" s="31">
        <v>0.22036423399999999</v>
      </c>
      <c r="C292" s="31">
        <v>-2.1820380099999999</v>
      </c>
      <c r="D292" s="31">
        <v>1.9392999999999999E-3</v>
      </c>
      <c r="E292" s="31" t="s">
        <v>2460</v>
      </c>
      <c r="F292" s="31" t="s">
        <v>2461</v>
      </c>
    </row>
    <row r="293" spans="1:6" x14ac:dyDescent="0.2">
      <c r="A293" s="31" t="s">
        <v>1837</v>
      </c>
      <c r="B293" s="31">
        <v>0.43113219800000002</v>
      </c>
      <c r="C293" s="31">
        <v>-1.213797783</v>
      </c>
      <c r="D293" s="31">
        <v>1.9691600000000002E-3</v>
      </c>
      <c r="F293" s="31" t="s">
        <v>1838</v>
      </c>
    </row>
    <row r="294" spans="1:6" x14ac:dyDescent="0.2">
      <c r="A294" s="31" t="s">
        <v>718</v>
      </c>
      <c r="B294" s="31">
        <v>0.41868665399999999</v>
      </c>
      <c r="C294" s="31">
        <v>-1.2560571650000001</v>
      </c>
      <c r="D294" s="31">
        <v>1.97633637690682E-3</v>
      </c>
      <c r="F294" s="31" t="s">
        <v>2243</v>
      </c>
    </row>
    <row r="295" spans="1:6" x14ac:dyDescent="0.2">
      <c r="A295" s="31" t="s">
        <v>2287</v>
      </c>
      <c r="B295" s="31">
        <v>0.197432207</v>
      </c>
      <c r="C295" s="31">
        <v>-2.3405707360000001</v>
      </c>
      <c r="D295" s="31">
        <v>1.9836099999999998E-3</v>
      </c>
      <c r="F295" s="31" t="s">
        <v>1773</v>
      </c>
    </row>
    <row r="296" spans="1:6" x14ac:dyDescent="0.2">
      <c r="A296" s="31" t="s">
        <v>2278</v>
      </c>
      <c r="B296" s="31">
        <v>0.34411247900000003</v>
      </c>
      <c r="C296" s="31">
        <v>-1.5390478830000001</v>
      </c>
      <c r="D296" s="31">
        <v>1.9945800000000001E-3</v>
      </c>
      <c r="E296" s="31" t="s">
        <v>2279</v>
      </c>
      <c r="F296" s="31" t="s">
        <v>2280</v>
      </c>
    </row>
    <row r="297" spans="1:6" x14ac:dyDescent="0.2">
      <c r="A297" s="31" t="s">
        <v>1110</v>
      </c>
      <c r="B297" s="31">
        <v>0.14075658299999999</v>
      </c>
      <c r="C297" s="31">
        <v>-2.8287256950000002</v>
      </c>
      <c r="D297" s="31">
        <v>2.00176E-3</v>
      </c>
      <c r="E297" s="31" t="s">
        <v>2194</v>
      </c>
      <c r="F297" s="31" t="s">
        <v>2195</v>
      </c>
    </row>
    <row r="298" spans="1:6" x14ac:dyDescent="0.2">
      <c r="A298" s="31" t="s">
        <v>467</v>
      </c>
      <c r="B298" s="31">
        <v>2.9912545449999999</v>
      </c>
      <c r="C298" s="31">
        <v>1.5807506840000001</v>
      </c>
      <c r="D298" s="31">
        <v>2.00346143030234E-3</v>
      </c>
      <c r="E298" s="31" t="s">
        <v>4884</v>
      </c>
      <c r="F298" s="31" t="s">
        <v>3084</v>
      </c>
    </row>
    <row r="299" spans="1:6" x14ac:dyDescent="0.2">
      <c r="A299" s="31" t="s">
        <v>1875</v>
      </c>
      <c r="B299" s="31">
        <v>0.365485899</v>
      </c>
      <c r="C299" s="31">
        <v>-1.4521123490000001</v>
      </c>
      <c r="D299" s="31">
        <v>2.01658E-3</v>
      </c>
      <c r="E299" s="31" t="s">
        <v>1876</v>
      </c>
      <c r="F299" s="31" t="s">
        <v>1877</v>
      </c>
    </row>
    <row r="300" spans="1:6" x14ac:dyDescent="0.2">
      <c r="A300" s="31" t="s">
        <v>318</v>
      </c>
      <c r="B300" s="31">
        <v>0.46221587400000003</v>
      </c>
      <c r="C300" s="31">
        <v>-1.113361286</v>
      </c>
      <c r="D300" s="31">
        <v>2.09873E-3</v>
      </c>
      <c r="E300" s="31" t="s">
        <v>2291</v>
      </c>
      <c r="F300" s="31" t="s">
        <v>2292</v>
      </c>
    </row>
    <row r="301" spans="1:6" x14ac:dyDescent="0.2">
      <c r="A301" s="31" t="s">
        <v>3437</v>
      </c>
      <c r="B301" s="24">
        <v>4.4573249173259502</v>
      </c>
      <c r="C301" s="24">
        <v>2.1561781302414298</v>
      </c>
      <c r="D301" s="31">
        <v>2.1181799999999999E-3</v>
      </c>
      <c r="F301" s="31" t="s">
        <v>2482</v>
      </c>
    </row>
    <row r="302" spans="1:6" x14ac:dyDescent="0.2">
      <c r="A302" s="31" t="s">
        <v>2174</v>
      </c>
      <c r="B302" s="31">
        <v>0.39976767400000002</v>
      </c>
      <c r="C302" s="31">
        <v>-1.3227662790000001</v>
      </c>
      <c r="D302" s="31">
        <v>2.1249200000000002E-3</v>
      </c>
      <c r="E302" s="31" t="s">
        <v>2175</v>
      </c>
      <c r="F302" s="31" t="s">
        <v>2176</v>
      </c>
    </row>
    <row r="303" spans="1:6" x14ac:dyDescent="0.2">
      <c r="A303" s="31" t="s">
        <v>2418</v>
      </c>
      <c r="B303" s="31">
        <v>7.865670079</v>
      </c>
      <c r="C303" s="31">
        <v>2.975569675</v>
      </c>
      <c r="D303" s="31">
        <v>2.13496E-3</v>
      </c>
      <c r="F303" s="31" t="s">
        <v>1745</v>
      </c>
    </row>
    <row r="304" spans="1:6" x14ac:dyDescent="0.2">
      <c r="A304" s="31" t="s">
        <v>66</v>
      </c>
      <c r="B304" s="31">
        <v>0.20756704200000001</v>
      </c>
      <c r="C304" s="31">
        <v>-2.268350705</v>
      </c>
      <c r="D304" s="31">
        <v>2.1390300000000001E-3</v>
      </c>
      <c r="E304" s="31" t="s">
        <v>2345</v>
      </c>
      <c r="F304" s="31" t="s">
        <v>2346</v>
      </c>
    </row>
    <row r="305" spans="1:6" x14ac:dyDescent="0.2">
      <c r="A305" s="31" t="s">
        <v>439</v>
      </c>
      <c r="B305" s="31">
        <v>0.35168591300000002</v>
      </c>
      <c r="C305" s="31">
        <v>-1.5076405479999999</v>
      </c>
      <c r="D305" s="31">
        <v>2.1498099999999998E-3</v>
      </c>
      <c r="E305" s="31" t="s">
        <v>2058</v>
      </c>
      <c r="F305" s="31" t="s">
        <v>2059</v>
      </c>
    </row>
    <row r="306" spans="1:6" x14ac:dyDescent="0.2">
      <c r="A306" s="31" t="s">
        <v>2401</v>
      </c>
      <c r="B306" s="31">
        <v>0.176741919</v>
      </c>
      <c r="C306" s="31">
        <v>-2.5002838430000001</v>
      </c>
      <c r="D306" s="31">
        <v>2.1692E-3</v>
      </c>
      <c r="E306" s="31" t="s">
        <v>2402</v>
      </c>
      <c r="F306" s="31" t="s">
        <v>2403</v>
      </c>
    </row>
    <row r="307" spans="1:6" x14ac:dyDescent="0.2">
      <c r="A307" s="31" t="s">
        <v>2430</v>
      </c>
      <c r="B307" s="31">
        <v>4.4353576400000003</v>
      </c>
      <c r="C307" s="31">
        <v>2.1490504389999998</v>
      </c>
      <c r="D307" s="31">
        <v>2.2396600000000001E-3</v>
      </c>
      <c r="F307" s="31" t="s">
        <v>1899</v>
      </c>
    </row>
    <row r="308" spans="1:6" x14ac:dyDescent="0.2">
      <c r="A308" s="31" t="s">
        <v>2431</v>
      </c>
      <c r="B308" s="31">
        <v>4.4353576400000003</v>
      </c>
      <c r="C308" s="31">
        <v>2.1490504389999998</v>
      </c>
      <c r="D308" s="31">
        <v>2.2907399999999999E-3</v>
      </c>
      <c r="F308" s="31" t="s">
        <v>1773</v>
      </c>
    </row>
    <row r="309" spans="1:6" x14ac:dyDescent="0.2">
      <c r="A309" s="31" t="s">
        <v>2652</v>
      </c>
      <c r="B309" s="31">
        <v>0.16360144600000001</v>
      </c>
      <c r="C309" s="31">
        <v>-2.6117425989999998</v>
      </c>
      <c r="D309" s="31">
        <v>2.30832E-3</v>
      </c>
      <c r="E309" s="31" t="s">
        <v>2653</v>
      </c>
      <c r="F309" s="31" t="s">
        <v>2654</v>
      </c>
    </row>
    <row r="310" spans="1:6" x14ac:dyDescent="0.2">
      <c r="A310" s="31" t="s">
        <v>2060</v>
      </c>
      <c r="B310" s="31">
        <v>0.18756343</v>
      </c>
      <c r="C310" s="31">
        <v>-2.4145495239999999</v>
      </c>
      <c r="D310" s="31">
        <v>2.3108299999999998E-3</v>
      </c>
      <c r="E310" s="31" t="s">
        <v>2061</v>
      </c>
      <c r="F310" s="31" t="s">
        <v>2062</v>
      </c>
    </row>
    <row r="311" spans="1:6" x14ac:dyDescent="0.2">
      <c r="A311" s="31" t="s">
        <v>909</v>
      </c>
      <c r="B311" s="31">
        <v>0.34166880300000002</v>
      </c>
      <c r="C311" s="31">
        <v>-1.5493295709999999</v>
      </c>
      <c r="D311" s="31">
        <v>2.32277E-3</v>
      </c>
      <c r="F311" s="31" t="s">
        <v>2054</v>
      </c>
    </row>
    <row r="312" spans="1:6" x14ac:dyDescent="0.2">
      <c r="A312" s="31" t="s">
        <v>980</v>
      </c>
      <c r="B312" s="31">
        <v>8.5150636619999993</v>
      </c>
      <c r="C312" s="31">
        <v>3.090017316</v>
      </c>
      <c r="D312" s="31">
        <v>2.3454600000000002E-3</v>
      </c>
      <c r="F312" s="31" t="s">
        <v>1745</v>
      </c>
    </row>
    <row r="313" spans="1:6" x14ac:dyDescent="0.2">
      <c r="A313" s="31" t="s">
        <v>2364</v>
      </c>
      <c r="B313" s="31">
        <v>0.27291722899999998</v>
      </c>
      <c r="C313" s="31">
        <v>-1.8734646189999999</v>
      </c>
      <c r="D313" s="31">
        <v>2.3866500000000001E-3</v>
      </c>
      <c r="F313" s="31" t="s">
        <v>1838</v>
      </c>
    </row>
    <row r="314" spans="1:6" x14ac:dyDescent="0.2">
      <c r="A314" s="31" t="s">
        <v>540</v>
      </c>
      <c r="B314" s="31">
        <v>2.0635455770000002</v>
      </c>
      <c r="C314" s="31">
        <v>1.0451253030000001</v>
      </c>
      <c r="D314" s="31">
        <v>2.39143298369714E-3</v>
      </c>
      <c r="F314" s="31" t="s">
        <v>1745</v>
      </c>
    </row>
    <row r="315" spans="1:6" x14ac:dyDescent="0.2">
      <c r="A315" s="31" t="s">
        <v>336</v>
      </c>
      <c r="B315" s="31">
        <v>0.43594011399999999</v>
      </c>
      <c r="C315" s="31">
        <v>-1.1977981339999999</v>
      </c>
      <c r="D315" s="31">
        <v>2.4230699999999998E-3</v>
      </c>
      <c r="E315" s="31" t="s">
        <v>2170</v>
      </c>
      <c r="F315" s="31" t="s">
        <v>2171</v>
      </c>
    </row>
    <row r="316" spans="1:6" x14ac:dyDescent="0.2">
      <c r="A316" s="31" t="s">
        <v>804</v>
      </c>
      <c r="B316" s="31">
        <v>0.22757770299999999</v>
      </c>
      <c r="C316" s="31">
        <v>-2.1355688810000002</v>
      </c>
      <c r="D316" s="31">
        <v>2.4516400000000002E-3</v>
      </c>
      <c r="F316" s="31" t="s">
        <v>1745</v>
      </c>
    </row>
    <row r="317" spans="1:6" x14ac:dyDescent="0.2">
      <c r="A317" s="31" t="s">
        <v>98</v>
      </c>
      <c r="B317" s="31">
        <v>2.4190929240000001</v>
      </c>
      <c r="C317" s="31">
        <v>1.2744661880000001</v>
      </c>
      <c r="D317" s="31">
        <v>2.5025799999999999E-3</v>
      </c>
      <c r="F317" s="31" t="s">
        <v>1745</v>
      </c>
    </row>
    <row r="318" spans="1:6" x14ac:dyDescent="0.2">
      <c r="A318" s="31" t="s">
        <v>2342</v>
      </c>
      <c r="B318" s="31">
        <v>0.48867116399999999</v>
      </c>
      <c r="C318" s="31">
        <v>-1.033064121</v>
      </c>
      <c r="D318" s="31">
        <v>2.5168E-3</v>
      </c>
      <c r="E318" s="31" t="s">
        <v>2343</v>
      </c>
      <c r="F318" s="31" t="s">
        <v>2344</v>
      </c>
    </row>
    <row r="319" spans="1:6" x14ac:dyDescent="0.2">
      <c r="A319" s="31" t="s">
        <v>2410</v>
      </c>
      <c r="B319" s="31">
        <v>2.680940713</v>
      </c>
      <c r="C319" s="31">
        <v>1.4227393159999999</v>
      </c>
      <c r="D319" s="31">
        <v>2.5778099999999998E-3</v>
      </c>
      <c r="E319" s="31" t="s">
        <v>2411</v>
      </c>
      <c r="F319" s="31" t="s">
        <v>2412</v>
      </c>
    </row>
    <row r="320" spans="1:6" x14ac:dyDescent="0.2">
      <c r="A320" s="31" t="s">
        <v>1012</v>
      </c>
      <c r="B320" s="31">
        <v>0.37929942999999999</v>
      </c>
      <c r="C320" s="31">
        <v>-1.398590891</v>
      </c>
      <c r="D320" s="31">
        <v>2.5946300000000001E-3</v>
      </c>
      <c r="E320" s="31" t="s">
        <v>2570</v>
      </c>
      <c r="F320" s="31" t="s">
        <v>2571</v>
      </c>
    </row>
    <row r="321" spans="1:6" x14ac:dyDescent="0.2">
      <c r="A321" s="31" t="s">
        <v>2462</v>
      </c>
      <c r="B321" s="31">
        <v>3.1217634140000001</v>
      </c>
      <c r="C321" s="31">
        <v>1.6423612059999999</v>
      </c>
      <c r="D321" s="31">
        <v>2.6222200000000002E-3</v>
      </c>
      <c r="F321" s="31" t="s">
        <v>2463</v>
      </c>
    </row>
    <row r="322" spans="1:6" x14ac:dyDescent="0.2">
      <c r="A322" s="31" t="s">
        <v>2682</v>
      </c>
      <c r="B322" s="31">
        <v>8.8551715000000003E-2</v>
      </c>
      <c r="C322" s="31">
        <v>-3.4973359479999999</v>
      </c>
      <c r="D322" s="31">
        <v>2.6734699999999998E-3</v>
      </c>
      <c r="F322" s="31" t="s">
        <v>1829</v>
      </c>
    </row>
    <row r="323" spans="1:6" x14ac:dyDescent="0.2">
      <c r="A323" s="31" t="s">
        <v>2100</v>
      </c>
      <c r="B323" s="31">
        <v>0.46273400799999997</v>
      </c>
      <c r="C323" s="31">
        <v>-1.1117449639999999</v>
      </c>
      <c r="D323" s="31">
        <v>2.6789499999999998E-3</v>
      </c>
      <c r="F323" s="31" t="s">
        <v>2101</v>
      </c>
    </row>
    <row r="324" spans="1:6" x14ac:dyDescent="0.2">
      <c r="A324" s="31" t="s">
        <v>2202</v>
      </c>
      <c r="B324" s="31">
        <v>0.30243748399999998</v>
      </c>
      <c r="C324" s="31">
        <v>-1.7252911360000001</v>
      </c>
      <c r="D324" s="31">
        <v>2.6837800000000002E-3</v>
      </c>
      <c r="F324" s="31" t="s">
        <v>2203</v>
      </c>
    </row>
    <row r="325" spans="1:6" x14ac:dyDescent="0.2">
      <c r="A325" s="31" t="s">
        <v>110</v>
      </c>
      <c r="B325" s="31">
        <v>9.9244935000000006E-2</v>
      </c>
      <c r="C325" s="31">
        <v>-3.332862708</v>
      </c>
      <c r="D325" s="31">
        <v>2.7834499999999998E-3</v>
      </c>
      <c r="F325" s="31" t="s">
        <v>2296</v>
      </c>
    </row>
    <row r="326" spans="1:6" x14ac:dyDescent="0.2">
      <c r="A326" s="31" t="s">
        <v>31</v>
      </c>
      <c r="B326" s="31">
        <v>0.47528983499999999</v>
      </c>
      <c r="C326" s="31">
        <v>-1.0731205479999999</v>
      </c>
      <c r="D326" s="31">
        <v>2.8380599999999999E-3</v>
      </c>
      <c r="F326" s="31" t="s">
        <v>1745</v>
      </c>
    </row>
    <row r="327" spans="1:6" x14ac:dyDescent="0.2">
      <c r="A327" s="31" t="s">
        <v>1162</v>
      </c>
      <c r="B327" s="31">
        <v>0.15410204599999999</v>
      </c>
      <c r="C327" s="31">
        <v>-2.6980420810000001</v>
      </c>
      <c r="D327" s="31">
        <v>2.89303E-3</v>
      </c>
      <c r="F327" s="31" t="s">
        <v>2376</v>
      </c>
    </row>
    <row r="328" spans="1:6" x14ac:dyDescent="0.2">
      <c r="A328" s="31" t="s">
        <v>364</v>
      </c>
      <c r="B328" s="31">
        <v>0.42496344000000003</v>
      </c>
      <c r="C328" s="31">
        <v>-1.2345893649999999</v>
      </c>
      <c r="D328" s="31">
        <v>2.90165E-3</v>
      </c>
      <c r="E328" s="31" t="s">
        <v>2177</v>
      </c>
      <c r="F328" s="31" t="s">
        <v>2178</v>
      </c>
    </row>
    <row r="329" spans="1:6" x14ac:dyDescent="0.2">
      <c r="A329" s="31" t="s">
        <v>2361</v>
      </c>
      <c r="B329" s="31">
        <v>0.34170702200000003</v>
      </c>
      <c r="C329" s="31">
        <v>-1.5491682010000001</v>
      </c>
      <c r="D329" s="31">
        <v>2.94005E-3</v>
      </c>
      <c r="E329" s="31" t="s">
        <v>2362</v>
      </c>
      <c r="F329" s="31" t="s">
        <v>2363</v>
      </c>
    </row>
    <row r="330" spans="1:6" x14ac:dyDescent="0.2">
      <c r="A330" s="31" t="s">
        <v>2220</v>
      </c>
      <c r="B330" s="31">
        <v>0.38888987000000003</v>
      </c>
      <c r="C330" s="31">
        <v>-1.362566441</v>
      </c>
      <c r="D330" s="31">
        <v>2.9561800000000001E-3</v>
      </c>
      <c r="E330" s="31" t="s">
        <v>2221</v>
      </c>
      <c r="F330" s="31" t="s">
        <v>2222</v>
      </c>
    </row>
    <row r="331" spans="1:6" x14ac:dyDescent="0.2">
      <c r="A331" s="31" t="s">
        <v>2136</v>
      </c>
      <c r="B331" s="31">
        <v>0.374836683</v>
      </c>
      <c r="C331" s="31">
        <v>-1.4156659490000001</v>
      </c>
      <c r="D331" s="31">
        <v>2.9580600000000002E-3</v>
      </c>
      <c r="E331" s="31" t="s">
        <v>2137</v>
      </c>
      <c r="F331" s="31" t="s">
        <v>2138</v>
      </c>
    </row>
    <row r="332" spans="1:6" x14ac:dyDescent="0.2">
      <c r="A332" s="31" t="s">
        <v>399</v>
      </c>
      <c r="B332" s="31">
        <v>2.6326920660000002</v>
      </c>
      <c r="C332" s="31">
        <v>1.396538786</v>
      </c>
      <c r="D332" s="31">
        <v>3.0011399999999998E-3</v>
      </c>
      <c r="E332" s="31" t="s">
        <v>2568</v>
      </c>
      <c r="F332" s="31" t="s">
        <v>2569</v>
      </c>
    </row>
    <row r="333" spans="1:6" x14ac:dyDescent="0.2">
      <c r="A333" s="31" t="s">
        <v>805</v>
      </c>
      <c r="B333" s="31">
        <v>0.13524528199999999</v>
      </c>
      <c r="C333" s="31">
        <v>-2.8863498239999998</v>
      </c>
      <c r="D333" s="31">
        <v>3.0203999999999999E-3</v>
      </c>
      <c r="F333" s="31" t="s">
        <v>1773</v>
      </c>
    </row>
    <row r="334" spans="1:6" x14ac:dyDescent="0.2">
      <c r="A334" s="31" t="s">
        <v>2323</v>
      </c>
      <c r="B334" s="31">
        <v>5.1881406170000002</v>
      </c>
      <c r="C334" s="31">
        <v>2.3752175819999999</v>
      </c>
      <c r="D334" s="31">
        <v>3.1177499999999999E-3</v>
      </c>
      <c r="E334" s="31" t="s">
        <v>2324</v>
      </c>
      <c r="F334" s="31" t="s">
        <v>2325</v>
      </c>
    </row>
    <row r="335" spans="1:6" x14ac:dyDescent="0.2">
      <c r="A335" s="31" t="s">
        <v>486</v>
      </c>
      <c r="B335" s="31">
        <v>0.42272248400000001</v>
      </c>
      <c r="C335" s="31">
        <v>-1.2422172460000001</v>
      </c>
      <c r="D335" s="31">
        <v>3.1435299999999998E-3</v>
      </c>
      <c r="E335" s="31" t="s">
        <v>2289</v>
      </c>
      <c r="F335" s="31" t="s">
        <v>2290</v>
      </c>
    </row>
    <row r="336" spans="1:6" x14ac:dyDescent="0.2">
      <c r="A336" s="31" t="s">
        <v>2407</v>
      </c>
      <c r="B336" s="31">
        <v>2.0344293640000002</v>
      </c>
      <c r="C336" s="31">
        <v>1.0246241899999999</v>
      </c>
      <c r="D336" s="31">
        <v>3.17344E-3</v>
      </c>
      <c r="E336" s="31" t="s">
        <v>2408</v>
      </c>
      <c r="F336" s="31" t="s">
        <v>2409</v>
      </c>
    </row>
    <row r="337" spans="1:6" x14ac:dyDescent="0.2">
      <c r="A337" s="31" t="s">
        <v>4135</v>
      </c>
      <c r="B337" s="24">
        <v>1.85730497014298</v>
      </c>
      <c r="C337" s="24">
        <v>0.89321072576798799</v>
      </c>
      <c r="D337" s="31">
        <v>3.1900499999999998E-3</v>
      </c>
      <c r="E337" s="31" t="s">
        <v>4956</v>
      </c>
      <c r="F337" s="31" t="s">
        <v>4136</v>
      </c>
    </row>
    <row r="338" spans="1:6" x14ac:dyDescent="0.2">
      <c r="A338" s="31" t="s">
        <v>2429</v>
      </c>
      <c r="B338" s="31">
        <v>0.163895972</v>
      </c>
      <c r="C338" s="31">
        <v>-2.6091476999999998</v>
      </c>
      <c r="D338" s="31">
        <v>3.2045099999999998E-3</v>
      </c>
      <c r="F338" s="31" t="s">
        <v>1957</v>
      </c>
    </row>
    <row r="339" spans="1:6" x14ac:dyDescent="0.2">
      <c r="A339" s="31" t="s">
        <v>2356</v>
      </c>
      <c r="B339" s="31">
        <v>0.27650210800000002</v>
      </c>
      <c r="C339" s="31">
        <v>-1.854637616</v>
      </c>
      <c r="D339" s="31">
        <v>3.2150199999999999E-3</v>
      </c>
      <c r="E339" s="31" t="s">
        <v>2357</v>
      </c>
      <c r="F339" s="31" t="s">
        <v>2358</v>
      </c>
    </row>
    <row r="340" spans="1:6" x14ac:dyDescent="0.2">
      <c r="A340" s="31" t="s">
        <v>2215</v>
      </c>
      <c r="B340" s="24">
        <v>0.49692634650343398</v>
      </c>
      <c r="C340" s="24">
        <v>-1.0088960608234301</v>
      </c>
      <c r="D340" s="31">
        <v>3.2402300000000002E-3</v>
      </c>
      <c r="E340" s="31" t="s">
        <v>2216</v>
      </c>
      <c r="F340" s="31" t="s">
        <v>2217</v>
      </c>
    </row>
    <row r="341" spans="1:6" x14ac:dyDescent="0.2">
      <c r="A341" s="31" t="s">
        <v>2974</v>
      </c>
      <c r="B341" s="31">
        <v>2.7646188399999998</v>
      </c>
      <c r="C341" s="31">
        <v>1.467080589</v>
      </c>
      <c r="D341" s="31">
        <v>3.2635199999999998E-3</v>
      </c>
      <c r="F341" s="31" t="s">
        <v>1976</v>
      </c>
    </row>
    <row r="342" spans="1:6" x14ac:dyDescent="0.2">
      <c r="A342" s="31" t="s">
        <v>130</v>
      </c>
      <c r="B342" s="31">
        <v>0.47937384799999999</v>
      </c>
      <c r="C342" s="31">
        <v>-1.0607768900000001</v>
      </c>
      <c r="D342" s="31">
        <v>3.3013600000000001E-3</v>
      </c>
      <c r="E342" s="31" t="s">
        <v>1982</v>
      </c>
      <c r="F342" s="31" t="s">
        <v>1751</v>
      </c>
    </row>
    <row r="343" spans="1:6" x14ac:dyDescent="0.2">
      <c r="A343" s="31" t="s">
        <v>339</v>
      </c>
      <c r="B343" s="31">
        <v>0.220482863</v>
      </c>
      <c r="C343" s="31">
        <v>-2.181261567</v>
      </c>
      <c r="D343" s="31">
        <v>3.3442300000000001E-3</v>
      </c>
      <c r="E343" s="31" t="s">
        <v>2255</v>
      </c>
      <c r="F343" s="31" t="s">
        <v>2256</v>
      </c>
    </row>
    <row r="344" spans="1:6" x14ac:dyDescent="0.2">
      <c r="A344" s="31" t="s">
        <v>464</v>
      </c>
      <c r="B344" s="31">
        <v>7.4023448000000006E-2</v>
      </c>
      <c r="C344" s="31">
        <v>-3.7558738599999999</v>
      </c>
      <c r="D344" s="31">
        <v>3.3663399999999998E-3</v>
      </c>
      <c r="E344" s="31" t="s">
        <v>2187</v>
      </c>
      <c r="F344" s="31" t="s">
        <v>2188</v>
      </c>
    </row>
    <row r="345" spans="1:6" x14ac:dyDescent="0.2">
      <c r="A345" s="31" t="s">
        <v>548</v>
      </c>
      <c r="B345" s="31">
        <v>0.44639660199999998</v>
      </c>
      <c r="C345" s="31">
        <v>-1.1636020499999999</v>
      </c>
      <c r="D345" s="31">
        <v>3.3700700000000002E-3</v>
      </c>
      <c r="E345" s="31" t="s">
        <v>2129</v>
      </c>
      <c r="F345" s="31" t="s">
        <v>2130</v>
      </c>
    </row>
    <row r="346" spans="1:6" x14ac:dyDescent="0.2">
      <c r="A346" s="31" t="s">
        <v>2606</v>
      </c>
      <c r="B346" s="31">
        <v>13.90532836</v>
      </c>
      <c r="C346" s="31">
        <v>3.7975659080000002</v>
      </c>
      <c r="D346" s="31">
        <v>3.3711600000000002E-3</v>
      </c>
      <c r="F346" s="31" t="s">
        <v>2607</v>
      </c>
    </row>
    <row r="347" spans="1:6" x14ac:dyDescent="0.2">
      <c r="A347" s="31" t="s">
        <v>2493</v>
      </c>
      <c r="B347" s="31">
        <v>0.37431873500000001</v>
      </c>
      <c r="C347" s="31">
        <v>-1.4176608369999999</v>
      </c>
      <c r="D347" s="31">
        <v>3.3848400000000001E-3</v>
      </c>
      <c r="E347" s="31" t="s">
        <v>2494</v>
      </c>
      <c r="F347" s="31" t="s">
        <v>2495</v>
      </c>
    </row>
    <row r="348" spans="1:6" x14ac:dyDescent="0.2">
      <c r="A348" s="31" t="s">
        <v>2808</v>
      </c>
      <c r="B348" s="31">
        <v>0.38417834899999997</v>
      </c>
      <c r="C348" s="31">
        <v>-1.380151879</v>
      </c>
      <c r="D348" s="31">
        <v>3.4162200000000002E-3</v>
      </c>
      <c r="E348" s="31" t="s">
        <v>2809</v>
      </c>
      <c r="F348" s="31" t="s">
        <v>2810</v>
      </c>
    </row>
    <row r="349" spans="1:6" x14ac:dyDescent="0.2">
      <c r="A349" s="31" t="s">
        <v>2340</v>
      </c>
      <c r="B349" s="31">
        <v>2.4519661039999998</v>
      </c>
      <c r="C349" s="31">
        <v>1.293939035</v>
      </c>
      <c r="D349" s="31">
        <v>3.45291E-3</v>
      </c>
      <c r="F349" s="31" t="s">
        <v>2341</v>
      </c>
    </row>
    <row r="350" spans="1:6" x14ac:dyDescent="0.2">
      <c r="A350" s="31" t="s">
        <v>815</v>
      </c>
      <c r="B350" s="31">
        <v>3.0387075989999999</v>
      </c>
      <c r="C350" s="31">
        <v>1.6034578580000001</v>
      </c>
      <c r="D350" s="31">
        <v>3.5121800000000002E-3</v>
      </c>
      <c r="F350" s="31" t="s">
        <v>1773</v>
      </c>
    </row>
    <row r="351" spans="1:6" x14ac:dyDescent="0.2">
      <c r="A351" s="31" t="s">
        <v>2619</v>
      </c>
      <c r="B351" s="31">
        <v>0.321225855</v>
      </c>
      <c r="C351" s="31">
        <v>-1.6383400749999999</v>
      </c>
      <c r="D351" s="31">
        <v>3.5298899999999999E-3</v>
      </c>
      <c r="E351" s="31" t="s">
        <v>2620</v>
      </c>
      <c r="F351" s="31" t="s">
        <v>2621</v>
      </c>
    </row>
    <row r="352" spans="1:6" x14ac:dyDescent="0.2">
      <c r="A352" s="31" t="s">
        <v>155</v>
      </c>
      <c r="B352" s="31">
        <v>0.34650652799999998</v>
      </c>
      <c r="C352" s="31">
        <v>-1.5290455629999999</v>
      </c>
      <c r="D352" s="31">
        <v>3.5323500000000001E-3</v>
      </c>
      <c r="E352" s="31" t="s">
        <v>1820</v>
      </c>
      <c r="F352" s="31" t="s">
        <v>1821</v>
      </c>
    </row>
    <row r="353" spans="1:6" x14ac:dyDescent="0.2">
      <c r="A353" s="31" t="s">
        <v>2259</v>
      </c>
      <c r="B353" s="31">
        <v>0.38453956900000003</v>
      </c>
      <c r="C353" s="31">
        <v>-1.3787960370000001</v>
      </c>
      <c r="D353" s="31">
        <v>3.5561400000000002E-3</v>
      </c>
      <c r="F353" s="31" t="s">
        <v>1838</v>
      </c>
    </row>
    <row r="354" spans="1:6" x14ac:dyDescent="0.2">
      <c r="A354" s="31" t="s">
        <v>2158</v>
      </c>
      <c r="B354" s="31">
        <v>15.95260367</v>
      </c>
      <c r="C354" s="31">
        <v>3.9957200049999999</v>
      </c>
      <c r="D354" s="31">
        <v>3.5915399999999998E-3</v>
      </c>
      <c r="F354" s="31" t="s">
        <v>1957</v>
      </c>
    </row>
    <row r="355" spans="1:6" x14ac:dyDescent="0.2">
      <c r="A355" s="31" t="s">
        <v>2250</v>
      </c>
      <c r="B355" s="31">
        <v>0.21669630300000001</v>
      </c>
      <c r="C355" s="31">
        <v>-2.2062535539999999</v>
      </c>
      <c r="D355" s="31">
        <v>3.60817E-3</v>
      </c>
      <c r="E355" s="31" t="s">
        <v>2251</v>
      </c>
      <c r="F355" s="31" t="s">
        <v>2252</v>
      </c>
    </row>
    <row r="356" spans="1:6" x14ac:dyDescent="0.2">
      <c r="A356" s="31" t="s">
        <v>2370</v>
      </c>
      <c r="B356" s="31">
        <v>0.16865306099999999</v>
      </c>
      <c r="C356" s="31">
        <v>-2.5678695949999999</v>
      </c>
      <c r="D356" s="31">
        <v>3.63262E-3</v>
      </c>
      <c r="F356" s="31" t="s">
        <v>1899</v>
      </c>
    </row>
    <row r="357" spans="1:6" x14ac:dyDescent="0.2">
      <c r="A357" s="31" t="s">
        <v>18</v>
      </c>
      <c r="B357" s="31">
        <v>0.42267045800000003</v>
      </c>
      <c r="C357" s="31">
        <v>-1.2423948149999999</v>
      </c>
      <c r="D357" s="31">
        <v>3.6816640179433398E-3</v>
      </c>
      <c r="F357" s="31" t="s">
        <v>2039</v>
      </c>
    </row>
    <row r="358" spans="1:6" x14ac:dyDescent="0.2">
      <c r="A358" s="31" t="s">
        <v>2307</v>
      </c>
      <c r="B358" s="31">
        <v>0.20147203999999999</v>
      </c>
      <c r="C358" s="31">
        <v>-2.311348459</v>
      </c>
      <c r="D358" s="31">
        <v>3.7278900000000002E-3</v>
      </c>
      <c r="E358" s="31" t="s">
        <v>2308</v>
      </c>
      <c r="F358" s="31" t="s">
        <v>2309</v>
      </c>
    </row>
    <row r="359" spans="1:6" x14ac:dyDescent="0.2">
      <c r="A359" s="31" t="s">
        <v>3052</v>
      </c>
      <c r="B359" s="31">
        <v>2.0906148820000001</v>
      </c>
      <c r="C359" s="31">
        <v>1.063927324</v>
      </c>
      <c r="D359" s="31">
        <v>3.75283E-3</v>
      </c>
      <c r="F359" s="31" t="s">
        <v>1773</v>
      </c>
    </row>
    <row r="360" spans="1:6" x14ac:dyDescent="0.2">
      <c r="A360" s="31" t="s">
        <v>3265</v>
      </c>
      <c r="B360" s="31">
        <v>2.3486013680000002</v>
      </c>
      <c r="C360" s="31">
        <v>1.2318018630000001</v>
      </c>
      <c r="D360" s="31">
        <v>3.9043200000000002E-3</v>
      </c>
      <c r="E360" s="31" t="s">
        <v>4885</v>
      </c>
      <c r="F360" s="31" t="s">
        <v>3195</v>
      </c>
    </row>
    <row r="361" spans="1:6" x14ac:dyDescent="0.2">
      <c r="A361" s="31" t="s">
        <v>2314</v>
      </c>
      <c r="B361" s="31">
        <v>0.125469205</v>
      </c>
      <c r="C361" s="31">
        <v>-2.9945947849999999</v>
      </c>
      <c r="D361" s="31">
        <v>3.9615900000000001E-3</v>
      </c>
      <c r="E361" s="31" t="s">
        <v>2315</v>
      </c>
      <c r="F361" s="31" t="s">
        <v>2316</v>
      </c>
    </row>
    <row r="362" spans="1:6" x14ac:dyDescent="0.2">
      <c r="A362" s="31" t="s">
        <v>2224</v>
      </c>
      <c r="B362" s="31">
        <v>0.15050261600000001</v>
      </c>
      <c r="C362" s="31">
        <v>-2.7321395329999998</v>
      </c>
      <c r="D362" s="31">
        <v>4.0282E-3</v>
      </c>
      <c r="E362" s="31" t="s">
        <v>2225</v>
      </c>
      <c r="F362" s="31" t="s">
        <v>2226</v>
      </c>
    </row>
    <row r="363" spans="1:6" x14ac:dyDescent="0.2">
      <c r="A363" s="31" t="s">
        <v>2572</v>
      </c>
      <c r="B363" s="31">
        <v>15.81071603</v>
      </c>
      <c r="C363" s="31">
        <v>3.9828307999999999</v>
      </c>
      <c r="D363" s="31">
        <v>4.0699999999999998E-3</v>
      </c>
      <c r="F363" s="31" t="s">
        <v>1829</v>
      </c>
    </row>
    <row r="364" spans="1:6" x14ac:dyDescent="0.2">
      <c r="A364" s="31" t="s">
        <v>124</v>
      </c>
      <c r="B364" s="31">
        <v>0.20256064100000001</v>
      </c>
      <c r="C364" s="31">
        <v>-2.3035742190000001</v>
      </c>
      <c r="D364" s="31">
        <v>4.2075799999999998E-3</v>
      </c>
      <c r="E364" s="31" t="s">
        <v>2185</v>
      </c>
      <c r="F364" s="31" t="s">
        <v>2186</v>
      </c>
    </row>
    <row r="365" spans="1:6" x14ac:dyDescent="0.2">
      <c r="A365" s="31" t="s">
        <v>3050</v>
      </c>
      <c r="B365" s="31">
        <v>20.60429646</v>
      </c>
      <c r="C365" s="31">
        <v>4.364873298</v>
      </c>
      <c r="D365" s="31">
        <v>4.21033E-3</v>
      </c>
      <c r="E365" s="31" t="s">
        <v>4886</v>
      </c>
      <c r="F365" s="31" t="s">
        <v>3051</v>
      </c>
    </row>
    <row r="366" spans="1:6" x14ac:dyDescent="0.2">
      <c r="A366" s="31" t="s">
        <v>2300</v>
      </c>
      <c r="B366" s="31">
        <v>0.31347517899999999</v>
      </c>
      <c r="C366" s="31">
        <v>-1.673576881</v>
      </c>
      <c r="D366" s="31">
        <v>4.2709100000000002E-3</v>
      </c>
      <c r="E366" s="31" t="s">
        <v>2301</v>
      </c>
      <c r="F366" s="31" t="s">
        <v>2302</v>
      </c>
    </row>
    <row r="367" spans="1:6" x14ac:dyDescent="0.2">
      <c r="A367" s="31" t="s">
        <v>53</v>
      </c>
      <c r="B367" s="31">
        <v>2.5366247199999998</v>
      </c>
      <c r="C367" s="31">
        <v>1.342910096</v>
      </c>
      <c r="D367" s="31">
        <v>4.3976966034449897E-3</v>
      </c>
      <c r="F367" s="31" t="s">
        <v>2916</v>
      </c>
    </row>
    <row r="368" spans="1:6" x14ac:dyDescent="0.2">
      <c r="A368" s="31" t="s">
        <v>753</v>
      </c>
      <c r="B368" s="31">
        <v>0.49096272299999999</v>
      </c>
      <c r="C368" s="31">
        <v>-1.0263146059999999</v>
      </c>
      <c r="D368" s="31">
        <v>4.4767299999999999E-3</v>
      </c>
      <c r="E368" s="31" t="s">
        <v>2094</v>
      </c>
      <c r="F368" s="31" t="s">
        <v>2095</v>
      </c>
    </row>
    <row r="369" spans="1:6" x14ac:dyDescent="0.2">
      <c r="A369" s="31" t="s">
        <v>2512</v>
      </c>
      <c r="B369" s="31">
        <v>0.15187301</v>
      </c>
      <c r="C369" s="31">
        <v>-2.7190625900000001</v>
      </c>
      <c r="D369" s="31">
        <v>4.49703E-3</v>
      </c>
      <c r="F369" s="31" t="s">
        <v>1899</v>
      </c>
    </row>
    <row r="370" spans="1:6" x14ac:dyDescent="0.2">
      <c r="A370" s="31" t="s">
        <v>552</v>
      </c>
      <c r="B370" s="31">
        <v>0.59270955599999997</v>
      </c>
      <c r="C370" s="31">
        <v>-0.754602777</v>
      </c>
      <c r="D370" s="31">
        <v>4.5001305779552303E-3</v>
      </c>
      <c r="E370" s="31" t="s">
        <v>1830</v>
      </c>
      <c r="F370" s="31" t="s">
        <v>1831</v>
      </c>
    </row>
    <row r="371" spans="1:6" x14ac:dyDescent="0.2">
      <c r="A371" s="31" t="s">
        <v>2716</v>
      </c>
      <c r="B371" s="31">
        <v>12.56826906</v>
      </c>
      <c r="C371" s="31">
        <v>3.6517140659999998</v>
      </c>
      <c r="D371" s="31">
        <v>4.64905021838338E-3</v>
      </c>
      <c r="E371" s="31" t="s">
        <v>2717</v>
      </c>
      <c r="F371" s="31" t="s">
        <v>2718</v>
      </c>
    </row>
    <row r="372" spans="1:6" x14ac:dyDescent="0.2">
      <c r="A372" s="31" t="s">
        <v>3176</v>
      </c>
      <c r="B372" s="31">
        <v>3.025135691</v>
      </c>
      <c r="C372" s="31">
        <v>1.596999855</v>
      </c>
      <c r="D372" s="31">
        <v>4.6674000000000004E-3</v>
      </c>
      <c r="F372" s="31" t="s">
        <v>3177</v>
      </c>
    </row>
    <row r="373" spans="1:6" x14ac:dyDescent="0.2">
      <c r="A373" s="31" t="s">
        <v>2337</v>
      </c>
      <c r="B373" s="31">
        <v>0.219362475</v>
      </c>
      <c r="C373" s="31">
        <v>-2.18861134</v>
      </c>
      <c r="D373" s="31">
        <v>4.7219300000000001E-3</v>
      </c>
      <c r="E373" s="31" t="s">
        <v>2338</v>
      </c>
      <c r="F373" s="31" t="s">
        <v>2339</v>
      </c>
    </row>
    <row r="374" spans="1:6" x14ac:dyDescent="0.2">
      <c r="A374" s="31" t="s">
        <v>3058</v>
      </c>
      <c r="B374" s="31">
        <v>3.2577252269999999</v>
      </c>
      <c r="C374" s="31">
        <v>1.703864925</v>
      </c>
      <c r="D374" s="31">
        <v>4.7820700000000002E-3</v>
      </c>
      <c r="F374" s="31" t="s">
        <v>3059</v>
      </c>
    </row>
    <row r="375" spans="1:6" x14ac:dyDescent="0.2">
      <c r="A375" s="31" t="s">
        <v>2269</v>
      </c>
      <c r="B375" s="31">
        <v>4.9164863179999996</v>
      </c>
      <c r="C375" s="31">
        <v>2.2976276279999999</v>
      </c>
      <c r="D375" s="31">
        <v>4.9385200000000001E-3</v>
      </c>
      <c r="F375" s="31" t="s">
        <v>2270</v>
      </c>
    </row>
    <row r="376" spans="1:6" x14ac:dyDescent="0.2">
      <c r="A376" s="31" t="s">
        <v>955</v>
      </c>
      <c r="B376" s="31">
        <v>3.7481534980000002</v>
      </c>
      <c r="C376" s="31">
        <v>1.9061800369999999</v>
      </c>
      <c r="D376" s="31">
        <v>4.9885797550967099E-3</v>
      </c>
      <c r="F376" s="31" t="s">
        <v>2956</v>
      </c>
    </row>
    <row r="377" spans="1:6" x14ac:dyDescent="0.2">
      <c r="A377" s="31" t="s">
        <v>197</v>
      </c>
      <c r="B377" s="31">
        <v>0.21690864900000001</v>
      </c>
      <c r="C377" s="31">
        <v>-2.204840516</v>
      </c>
      <c r="D377" s="31">
        <v>5.0008700000000001E-3</v>
      </c>
      <c r="F377" s="31" t="s">
        <v>1987</v>
      </c>
    </row>
    <row r="378" spans="1:6" x14ac:dyDescent="0.2">
      <c r="A378" s="31" t="s">
        <v>1883</v>
      </c>
      <c r="B378" s="31">
        <v>2.7732665860000001</v>
      </c>
      <c r="C378" s="31">
        <v>1.471586305</v>
      </c>
      <c r="D378" s="31">
        <v>5.0972661545249497E-3</v>
      </c>
      <c r="F378" s="31" t="s">
        <v>1838</v>
      </c>
    </row>
    <row r="379" spans="1:6" x14ac:dyDescent="0.2">
      <c r="A379" s="31" t="s">
        <v>153</v>
      </c>
      <c r="B379" s="31">
        <v>0.45451545999999998</v>
      </c>
      <c r="C379" s="31">
        <v>-1.137598729</v>
      </c>
      <c r="D379" s="31">
        <v>5.1173399999999997E-3</v>
      </c>
      <c r="E379" s="31" t="s">
        <v>2096</v>
      </c>
      <c r="F379" s="31" t="s">
        <v>2097</v>
      </c>
    </row>
    <row r="380" spans="1:6" x14ac:dyDescent="0.2">
      <c r="A380" s="31" t="s">
        <v>2147</v>
      </c>
      <c r="B380" s="31">
        <v>0.30395444900000002</v>
      </c>
      <c r="C380" s="31">
        <v>-1.7180729610000001</v>
      </c>
      <c r="D380" s="31">
        <v>5.1615999999999997E-3</v>
      </c>
      <c r="E380" s="31" t="s">
        <v>2148</v>
      </c>
      <c r="F380" s="31" t="s">
        <v>2149</v>
      </c>
    </row>
    <row r="381" spans="1:6" x14ac:dyDescent="0.2">
      <c r="A381" s="31" t="s">
        <v>2123</v>
      </c>
      <c r="B381" s="31">
        <v>0.33231630499999998</v>
      </c>
      <c r="C381" s="31">
        <v>-1.5893710160000001</v>
      </c>
      <c r="D381" s="31">
        <v>5.1616400000000003E-3</v>
      </c>
      <c r="E381" s="31" t="s">
        <v>2124</v>
      </c>
      <c r="F381" s="31" t="s">
        <v>2125</v>
      </c>
    </row>
    <row r="382" spans="1:6" x14ac:dyDescent="0.2">
      <c r="A382" s="31" t="s">
        <v>2164</v>
      </c>
      <c r="B382" s="31">
        <v>0.32545164599999998</v>
      </c>
      <c r="C382" s="31">
        <v>-1.619484886</v>
      </c>
      <c r="D382" s="31">
        <v>5.1769499999999996E-3</v>
      </c>
      <c r="F382" s="31" t="s">
        <v>1773</v>
      </c>
    </row>
    <row r="383" spans="1:6" x14ac:dyDescent="0.2">
      <c r="A383" s="31" t="s">
        <v>2247</v>
      </c>
      <c r="B383" s="31">
        <v>0.55752212499999998</v>
      </c>
      <c r="C383" s="31">
        <v>-0.84289903499999996</v>
      </c>
      <c r="D383" s="31">
        <v>5.3508100000000001E-3</v>
      </c>
      <c r="E383" s="31" t="s">
        <v>2248</v>
      </c>
      <c r="F383" s="31" t="s">
        <v>2249</v>
      </c>
    </row>
    <row r="384" spans="1:6" x14ac:dyDescent="0.2">
      <c r="A384" s="31" t="s">
        <v>1072</v>
      </c>
      <c r="B384" s="31">
        <v>0.24609778199999999</v>
      </c>
      <c r="C384" s="31">
        <v>-2.0226964409999999</v>
      </c>
      <c r="D384" s="31">
        <v>5.3992800000000002E-3</v>
      </c>
      <c r="E384" s="31" t="s">
        <v>2192</v>
      </c>
      <c r="F384" s="31" t="s">
        <v>2193</v>
      </c>
    </row>
    <row r="385" spans="1:6" x14ac:dyDescent="0.2">
      <c r="A385" s="31" t="s">
        <v>2437</v>
      </c>
      <c r="B385" s="31">
        <v>0.33706438100000002</v>
      </c>
      <c r="C385" s="31">
        <v>-1.5689039140000001</v>
      </c>
      <c r="D385" s="31">
        <v>5.44094E-3</v>
      </c>
      <c r="E385" s="31" t="s">
        <v>2438</v>
      </c>
      <c r="F385" s="31" t="s">
        <v>2439</v>
      </c>
    </row>
    <row r="386" spans="1:6" x14ac:dyDescent="0.2">
      <c r="A386" s="31" t="s">
        <v>1182</v>
      </c>
      <c r="B386" s="31">
        <v>0.35030281600000002</v>
      </c>
      <c r="C386" s="31">
        <v>-1.5133255080000001</v>
      </c>
      <c r="D386" s="31">
        <v>5.4771799999999999E-3</v>
      </c>
      <c r="F386" s="31" t="s">
        <v>1989</v>
      </c>
    </row>
    <row r="387" spans="1:6" x14ac:dyDescent="0.2">
      <c r="A387" s="31" t="s">
        <v>45</v>
      </c>
      <c r="B387" s="31">
        <v>0.45202443399999997</v>
      </c>
      <c r="C387" s="31">
        <v>-1.1455273349999999</v>
      </c>
      <c r="D387" s="31">
        <v>5.5293699999999996E-3</v>
      </c>
      <c r="E387" s="31" t="s">
        <v>4887</v>
      </c>
      <c r="F387" s="31" t="s">
        <v>4888</v>
      </c>
    </row>
    <row r="388" spans="1:6" x14ac:dyDescent="0.2">
      <c r="A388" s="31" t="s">
        <v>3006</v>
      </c>
      <c r="B388" s="31">
        <v>2.8797391920000002</v>
      </c>
      <c r="C388" s="31">
        <v>1.5259381569999999</v>
      </c>
      <c r="D388" s="31">
        <v>5.67024E-3</v>
      </c>
      <c r="E388" s="31" t="s">
        <v>4889</v>
      </c>
      <c r="F388" s="31" t="s">
        <v>3007</v>
      </c>
    </row>
    <row r="389" spans="1:6" x14ac:dyDescent="0.2">
      <c r="A389" s="31" t="s">
        <v>2330</v>
      </c>
      <c r="B389" s="31">
        <v>0.22339904999999999</v>
      </c>
      <c r="C389" s="31">
        <v>-2.1623050469999998</v>
      </c>
      <c r="D389" s="31">
        <v>5.8165700000000001E-3</v>
      </c>
      <c r="E389" s="31" t="s">
        <v>2331</v>
      </c>
      <c r="F389" s="31" t="s">
        <v>2332</v>
      </c>
    </row>
    <row r="390" spans="1:6" x14ac:dyDescent="0.2">
      <c r="A390" s="31" t="s">
        <v>212</v>
      </c>
      <c r="B390" s="31">
        <v>0.50778340399999999</v>
      </c>
      <c r="C390" s="31">
        <v>-0.977714851</v>
      </c>
      <c r="D390" s="31">
        <v>5.8450000000000004E-3</v>
      </c>
      <c r="F390" s="31" t="s">
        <v>2483</v>
      </c>
    </row>
    <row r="391" spans="1:6" x14ac:dyDescent="0.2">
      <c r="A391" s="31" t="s">
        <v>167</v>
      </c>
      <c r="B391" s="31">
        <v>0.429522974</v>
      </c>
      <c r="C391" s="31">
        <v>-1.2191927970000001</v>
      </c>
      <c r="D391" s="31">
        <v>5.9213499999999997E-3</v>
      </c>
      <c r="E391" s="31" t="s">
        <v>2283</v>
      </c>
      <c r="F391" s="31" t="s">
        <v>2284</v>
      </c>
    </row>
    <row r="392" spans="1:6" x14ac:dyDescent="0.2">
      <c r="A392" s="31" t="s">
        <v>1229</v>
      </c>
      <c r="B392" s="31">
        <v>0.28218887500000001</v>
      </c>
      <c r="C392" s="31">
        <v>-1.825266982</v>
      </c>
      <c r="D392" s="31">
        <v>5.9647600000000004E-3</v>
      </c>
      <c r="F392" s="31" t="s">
        <v>2967</v>
      </c>
    </row>
    <row r="393" spans="1:6" x14ac:dyDescent="0.2">
      <c r="A393" s="31" t="s">
        <v>689</v>
      </c>
      <c r="B393" s="31">
        <v>0.35534297199999998</v>
      </c>
      <c r="C393" s="31">
        <v>-1.4927159290000001</v>
      </c>
      <c r="D393" s="31">
        <v>6.0497600000000004E-3</v>
      </c>
      <c r="E393" s="31" t="s">
        <v>2208</v>
      </c>
      <c r="F393" s="31" t="s">
        <v>2209</v>
      </c>
    </row>
    <row r="394" spans="1:6" x14ac:dyDescent="0.2">
      <c r="A394" s="31" t="s">
        <v>1980</v>
      </c>
      <c r="B394" s="31">
        <v>0.54258038399999997</v>
      </c>
      <c r="C394" s="31">
        <v>-0.88209120399999996</v>
      </c>
      <c r="D394" s="31">
        <v>6.0556100000000003E-3</v>
      </c>
      <c r="F394" s="31" t="s">
        <v>1981</v>
      </c>
    </row>
    <row r="395" spans="1:6" x14ac:dyDescent="0.2">
      <c r="A395" s="31" t="s">
        <v>2602</v>
      </c>
      <c r="B395" s="31">
        <v>0.180527723</v>
      </c>
      <c r="C395" s="31">
        <v>-2.469707691</v>
      </c>
      <c r="D395" s="31">
        <v>6.0559200000000002E-3</v>
      </c>
      <c r="E395" s="31" t="s">
        <v>2603</v>
      </c>
      <c r="F395" s="31" t="s">
        <v>2604</v>
      </c>
    </row>
    <row r="396" spans="1:6" x14ac:dyDescent="0.2">
      <c r="A396" s="31" t="s">
        <v>2982</v>
      </c>
      <c r="B396" s="31">
        <v>0.36168222</v>
      </c>
      <c r="C396" s="31">
        <v>-1.467205418</v>
      </c>
      <c r="D396" s="31">
        <v>6.1252800000000003E-3</v>
      </c>
      <c r="F396" s="31" t="s">
        <v>1773</v>
      </c>
    </row>
    <row r="397" spans="1:6" x14ac:dyDescent="0.2">
      <c r="A397" s="31" t="s">
        <v>16</v>
      </c>
      <c r="B397" s="31">
        <v>1.6079979710000001</v>
      </c>
      <c r="C397" s="31">
        <v>0.68526558599999998</v>
      </c>
      <c r="D397" s="31">
        <v>6.2330500000000004E-3</v>
      </c>
      <c r="F397" s="31" t="s">
        <v>1829</v>
      </c>
    </row>
    <row r="398" spans="1:6" x14ac:dyDescent="0.2">
      <c r="A398" s="31" t="s">
        <v>55</v>
      </c>
      <c r="B398" s="31">
        <v>2.9605195169999998</v>
      </c>
      <c r="C398" s="31">
        <v>1.565850365</v>
      </c>
      <c r="D398" s="31">
        <v>6.2620499999999999E-3</v>
      </c>
      <c r="F398" s="31" t="s">
        <v>2914</v>
      </c>
    </row>
    <row r="399" spans="1:6" x14ac:dyDescent="0.2">
      <c r="A399" s="31" t="s">
        <v>47</v>
      </c>
      <c r="B399" s="31">
        <v>0.231561451</v>
      </c>
      <c r="C399" s="31">
        <v>-2.1105329930000001</v>
      </c>
      <c r="D399" s="31">
        <v>6.2691300000000004E-3</v>
      </c>
      <c r="F399" s="31" t="s">
        <v>1745</v>
      </c>
    </row>
    <row r="400" spans="1:6" x14ac:dyDescent="0.2">
      <c r="A400" s="31" t="s">
        <v>223</v>
      </c>
      <c r="B400" s="31">
        <v>0.331346421</v>
      </c>
      <c r="C400" s="31">
        <v>-1.5935877570000001</v>
      </c>
      <c r="D400" s="31">
        <v>6.3024549913221701E-3</v>
      </c>
      <c r="E400" s="31" t="s">
        <v>2320</v>
      </c>
      <c r="F400" s="31" t="s">
        <v>2321</v>
      </c>
    </row>
    <row r="401" spans="1:6" x14ac:dyDescent="0.2">
      <c r="A401" s="31" t="s">
        <v>491</v>
      </c>
      <c r="B401" s="31">
        <v>0.31656434100000003</v>
      </c>
      <c r="C401" s="31">
        <v>-1.6594293419999999</v>
      </c>
      <c r="D401" s="31">
        <v>6.3598700000000001E-3</v>
      </c>
      <c r="E401" s="31" t="s">
        <v>2293</v>
      </c>
      <c r="F401" s="31" t="s">
        <v>2294</v>
      </c>
    </row>
    <row r="402" spans="1:6" x14ac:dyDescent="0.2">
      <c r="A402" s="31" t="s">
        <v>2525</v>
      </c>
      <c r="B402" s="31">
        <v>0.30820574499999998</v>
      </c>
      <c r="C402" s="31">
        <v>-1.6980343419999999</v>
      </c>
      <c r="D402" s="31">
        <v>6.3903700476244498E-3</v>
      </c>
      <c r="E402" s="31" t="s">
        <v>2526</v>
      </c>
      <c r="F402" s="31" t="s">
        <v>2527</v>
      </c>
    </row>
    <row r="403" spans="1:6" x14ac:dyDescent="0.2">
      <c r="A403" s="31" t="s">
        <v>344</v>
      </c>
      <c r="B403" s="31">
        <v>2.9550748040000001</v>
      </c>
      <c r="C403" s="31">
        <v>1.5631946510000001</v>
      </c>
      <c r="D403" s="31">
        <v>6.4127200000000002E-3</v>
      </c>
      <c r="F403" s="31" t="s">
        <v>1838</v>
      </c>
    </row>
    <row r="404" spans="1:6" x14ac:dyDescent="0.2">
      <c r="A404" s="31" t="s">
        <v>3038</v>
      </c>
      <c r="B404" s="31">
        <v>3.0124147090000002</v>
      </c>
      <c r="C404" s="31">
        <v>1.5909203949999999</v>
      </c>
      <c r="D404" s="31">
        <v>6.4275299999999999E-3</v>
      </c>
      <c r="F404" s="31" t="s">
        <v>2515</v>
      </c>
    </row>
    <row r="405" spans="1:6" x14ac:dyDescent="0.2">
      <c r="A405" s="31" t="s">
        <v>2729</v>
      </c>
      <c r="B405" s="31">
        <v>0.22623373499999999</v>
      </c>
      <c r="C405" s="31">
        <v>-2.144114021</v>
      </c>
      <c r="D405" s="31">
        <v>6.4411499999999997E-3</v>
      </c>
      <c r="E405" s="31" t="s">
        <v>2730</v>
      </c>
      <c r="F405" s="31" t="s">
        <v>4977</v>
      </c>
    </row>
    <row r="406" spans="1:6" x14ac:dyDescent="0.2">
      <c r="A406" s="31" t="s">
        <v>277</v>
      </c>
      <c r="B406" s="31">
        <v>0.42271482399999999</v>
      </c>
      <c r="C406" s="31">
        <v>-1.2422433900000001</v>
      </c>
      <c r="D406" s="31">
        <v>6.5266600000000001E-3</v>
      </c>
      <c r="E406" s="31" t="s">
        <v>4890</v>
      </c>
      <c r="F406" s="31" t="s">
        <v>4084</v>
      </c>
    </row>
    <row r="407" spans="1:6" x14ac:dyDescent="0.2">
      <c r="A407" s="31" t="s">
        <v>2086</v>
      </c>
      <c r="B407" s="31">
        <v>0.37730028300000001</v>
      </c>
      <c r="C407" s="31">
        <v>-1.406214912</v>
      </c>
      <c r="D407" s="31">
        <v>6.5611999999999997E-3</v>
      </c>
      <c r="F407" s="31" t="s">
        <v>1745</v>
      </c>
    </row>
    <row r="408" spans="1:6" x14ac:dyDescent="0.2">
      <c r="A408" s="31" t="s">
        <v>2784</v>
      </c>
      <c r="B408" s="31">
        <v>2.7817092730000001</v>
      </c>
      <c r="C408" s="31">
        <v>1.4759716460000001</v>
      </c>
      <c r="D408" s="31">
        <v>6.5719699999999999E-3</v>
      </c>
      <c r="E408" s="31" t="s">
        <v>2785</v>
      </c>
      <c r="F408" s="31" t="s">
        <v>2786</v>
      </c>
    </row>
    <row r="409" spans="1:6" x14ac:dyDescent="0.2">
      <c r="A409" s="31" t="s">
        <v>2991</v>
      </c>
      <c r="B409" s="31">
        <v>9.2526596780000006</v>
      </c>
      <c r="C409" s="31">
        <v>3.2098681280000001</v>
      </c>
      <c r="D409" s="31">
        <v>6.8270199999999996E-3</v>
      </c>
      <c r="F409" s="31" t="s">
        <v>2992</v>
      </c>
    </row>
    <row r="410" spans="1:6" x14ac:dyDescent="0.2">
      <c r="A410" s="31" t="s">
        <v>2553</v>
      </c>
      <c r="B410" s="31">
        <v>0.29747099999999999</v>
      </c>
      <c r="C410" s="31">
        <v>-1.7491790659999999</v>
      </c>
      <c r="D410" s="31">
        <v>6.8655900000000004E-3</v>
      </c>
      <c r="E410" s="31" t="s">
        <v>2554</v>
      </c>
      <c r="F410" s="31" t="s">
        <v>2555</v>
      </c>
    </row>
    <row r="411" spans="1:6" x14ac:dyDescent="0.2">
      <c r="A411" s="31" t="s">
        <v>3065</v>
      </c>
      <c r="B411" s="31">
        <v>11.82518376</v>
      </c>
      <c r="C411" s="31">
        <v>3.563790698</v>
      </c>
      <c r="D411" s="31">
        <v>6.9140299999999998E-3</v>
      </c>
      <c r="E411" s="31" t="s">
        <v>4891</v>
      </c>
      <c r="F411" s="31" t="s">
        <v>3066</v>
      </c>
    </row>
    <row r="412" spans="1:6" x14ac:dyDescent="0.2">
      <c r="A412" s="31" t="s">
        <v>322</v>
      </c>
      <c r="B412" s="31">
        <v>6.7339276000000003E-2</v>
      </c>
      <c r="C412" s="31">
        <v>-3.8924079749999998</v>
      </c>
      <c r="D412" s="31">
        <v>6.9344200000000002E-3</v>
      </c>
      <c r="F412" s="31" t="s">
        <v>1912</v>
      </c>
    </row>
    <row r="413" spans="1:6" x14ac:dyDescent="0.2">
      <c r="A413" s="31" t="s">
        <v>2533</v>
      </c>
      <c r="B413" s="31">
        <v>0.19113730800000001</v>
      </c>
      <c r="C413" s="31">
        <v>-2.3873186890000002</v>
      </c>
      <c r="D413" s="31">
        <v>6.9743599999999998E-3</v>
      </c>
      <c r="F413" s="31" t="s">
        <v>2534</v>
      </c>
    </row>
    <row r="414" spans="1:6" x14ac:dyDescent="0.2">
      <c r="A414" s="31" t="s">
        <v>3360</v>
      </c>
      <c r="B414" s="31">
        <v>0.49561946600000001</v>
      </c>
      <c r="C414" s="31">
        <v>-1.012695243</v>
      </c>
      <c r="D414" s="31">
        <v>7.0019599999999998E-3</v>
      </c>
      <c r="E414" s="31" t="s">
        <v>4892</v>
      </c>
      <c r="F414" s="31" t="s">
        <v>3361</v>
      </c>
    </row>
    <row r="415" spans="1:6" x14ac:dyDescent="0.2">
      <c r="A415" s="31" t="s">
        <v>2699</v>
      </c>
      <c r="B415" s="31">
        <v>0.31328097900000001</v>
      </c>
      <c r="C415" s="31">
        <v>-1.6744709170000001</v>
      </c>
      <c r="D415" s="31">
        <v>7.0024044953235004E-3</v>
      </c>
      <c r="F415" s="31" t="s">
        <v>2383</v>
      </c>
    </row>
    <row r="416" spans="1:6" x14ac:dyDescent="0.2">
      <c r="A416" s="31" t="s">
        <v>2131</v>
      </c>
      <c r="B416" s="31">
        <v>5.8038989250000004</v>
      </c>
      <c r="C416" s="31">
        <v>2.5370223950000002</v>
      </c>
      <c r="D416" s="31">
        <v>7.0434099999999999E-3</v>
      </c>
      <c r="E416" s="31" t="s">
        <v>2132</v>
      </c>
      <c r="F416" s="31" t="s">
        <v>2133</v>
      </c>
    </row>
    <row r="417" spans="1:6" x14ac:dyDescent="0.2">
      <c r="A417" s="31" t="s">
        <v>774</v>
      </c>
      <c r="B417" s="31">
        <v>5.2030443000000003E-2</v>
      </c>
      <c r="C417" s="31">
        <v>-4.2645002060000001</v>
      </c>
      <c r="D417" s="31">
        <v>7.0581799999999998E-3</v>
      </c>
      <c r="F417" s="31" t="s">
        <v>2594</v>
      </c>
    </row>
    <row r="418" spans="1:6" x14ac:dyDescent="0.2">
      <c r="A418" s="31" t="s">
        <v>787</v>
      </c>
      <c r="B418" s="31">
        <v>0.42873106300000002</v>
      </c>
      <c r="C418" s="31">
        <v>-1.221855146</v>
      </c>
      <c r="D418" s="31">
        <v>7.07364E-3</v>
      </c>
      <c r="E418" s="31" t="s">
        <v>2233</v>
      </c>
      <c r="F418" s="31" t="s">
        <v>2234</v>
      </c>
    </row>
    <row r="419" spans="1:6" x14ac:dyDescent="0.2">
      <c r="A419" s="31" t="s">
        <v>2513</v>
      </c>
      <c r="B419" s="31">
        <v>0.149640413</v>
      </c>
      <c r="C419" s="31">
        <v>-2.7404282449999999</v>
      </c>
      <c r="D419" s="31">
        <v>7.2978399999999999E-3</v>
      </c>
      <c r="F419" s="31" t="s">
        <v>1745</v>
      </c>
    </row>
    <row r="420" spans="1:6" x14ac:dyDescent="0.2">
      <c r="A420" s="31" t="s">
        <v>2600</v>
      </c>
      <c r="B420" s="31">
        <v>0.31033069800000002</v>
      </c>
      <c r="C420" s="31">
        <v>-1.6881216800000001</v>
      </c>
      <c r="D420" s="31">
        <v>7.3713800000000003E-3</v>
      </c>
      <c r="F420" s="31" t="s">
        <v>2601</v>
      </c>
    </row>
    <row r="421" spans="1:6" x14ac:dyDescent="0.2">
      <c r="A421" s="31" t="s">
        <v>855</v>
      </c>
      <c r="B421" s="31">
        <v>7.9416539180000001</v>
      </c>
      <c r="C421" s="31">
        <v>2.9894394919999998</v>
      </c>
      <c r="D421" s="31">
        <v>7.4435100000000004E-3</v>
      </c>
      <c r="F421" s="31" t="s">
        <v>1829</v>
      </c>
    </row>
    <row r="422" spans="1:6" x14ac:dyDescent="0.2">
      <c r="A422" s="31" t="s">
        <v>3064</v>
      </c>
      <c r="B422" s="31">
        <v>4.5317597989999996</v>
      </c>
      <c r="C422" s="31">
        <v>2.1800713950000001</v>
      </c>
      <c r="D422" s="31">
        <v>7.4563800000000003E-3</v>
      </c>
      <c r="F422" s="31" t="s">
        <v>1773</v>
      </c>
    </row>
    <row r="423" spans="1:6" x14ac:dyDescent="0.2">
      <c r="A423" s="31" t="s">
        <v>2768</v>
      </c>
      <c r="B423" s="31">
        <v>0.25406964700000001</v>
      </c>
      <c r="C423" s="31">
        <v>-1.9767040650000001</v>
      </c>
      <c r="D423" s="31">
        <v>7.4637798006671197E-3</v>
      </c>
      <c r="E423" s="31" t="s">
        <v>2769</v>
      </c>
      <c r="F423" s="31" t="s">
        <v>2770</v>
      </c>
    </row>
    <row r="424" spans="1:6" x14ac:dyDescent="0.2">
      <c r="A424" s="31" t="s">
        <v>3251</v>
      </c>
      <c r="B424" s="31">
        <v>0.27426252699999998</v>
      </c>
      <c r="C424" s="31">
        <v>-1.8663705779999999</v>
      </c>
      <c r="D424" s="31">
        <v>7.57912E-3</v>
      </c>
      <c r="F424" s="31" t="s">
        <v>1745</v>
      </c>
    </row>
    <row r="425" spans="1:6" x14ac:dyDescent="0.2">
      <c r="A425" s="31" t="s">
        <v>3016</v>
      </c>
      <c r="B425" s="31">
        <v>5.2012983909999999</v>
      </c>
      <c r="C425" s="31">
        <v>2.3788718059999998</v>
      </c>
      <c r="D425" s="31">
        <v>7.5875300000000003E-3</v>
      </c>
      <c r="F425" s="31" t="s">
        <v>1745</v>
      </c>
    </row>
    <row r="426" spans="1:6" x14ac:dyDescent="0.2">
      <c r="A426" s="31" t="s">
        <v>1983</v>
      </c>
      <c r="B426" s="31">
        <v>4.3676819819999997</v>
      </c>
      <c r="C426" s="31">
        <v>2.1268678150000002</v>
      </c>
      <c r="D426" s="31">
        <v>7.6688399999999997E-3</v>
      </c>
      <c r="F426" s="31" t="s">
        <v>1773</v>
      </c>
    </row>
    <row r="427" spans="1:6" x14ac:dyDescent="0.2">
      <c r="A427" s="31" t="s">
        <v>3043</v>
      </c>
      <c r="B427" s="31">
        <v>2.3954284829999999</v>
      </c>
      <c r="C427" s="31">
        <v>1.2602837419999999</v>
      </c>
      <c r="D427" s="31">
        <v>7.7743100000000004E-3</v>
      </c>
      <c r="F427" s="31" t="s">
        <v>1745</v>
      </c>
    </row>
    <row r="428" spans="1:6" x14ac:dyDescent="0.2">
      <c r="A428" s="31" t="s">
        <v>387</v>
      </c>
      <c r="B428" s="31">
        <v>0.461098538</v>
      </c>
      <c r="C428" s="31">
        <v>-1.1168530029999999</v>
      </c>
      <c r="D428" s="31">
        <v>7.7752200000000002E-3</v>
      </c>
      <c r="E428" s="31" t="s">
        <v>2359</v>
      </c>
      <c r="F428" s="31" t="s">
        <v>2360</v>
      </c>
    </row>
    <row r="429" spans="1:6" x14ac:dyDescent="0.2">
      <c r="A429" s="31" t="s">
        <v>2488</v>
      </c>
      <c r="B429" s="31">
        <v>0.46778911299999998</v>
      </c>
      <c r="C429" s="31">
        <v>-1.0960698099999999</v>
      </c>
      <c r="D429" s="31">
        <v>8.0030899999999992E-3</v>
      </c>
      <c r="F429" s="31" t="s">
        <v>1987</v>
      </c>
    </row>
    <row r="430" spans="1:6" x14ac:dyDescent="0.2">
      <c r="A430" s="31" t="s">
        <v>2212</v>
      </c>
      <c r="B430" s="31">
        <v>2.526200411</v>
      </c>
      <c r="C430" s="31">
        <v>1.3369690970000001</v>
      </c>
      <c r="D430" s="31">
        <v>8.0260100000000001E-3</v>
      </c>
      <c r="E430" s="31" t="s">
        <v>2213</v>
      </c>
      <c r="F430" s="31" t="s">
        <v>2214</v>
      </c>
    </row>
    <row r="431" spans="1:6" x14ac:dyDescent="0.2">
      <c r="A431" s="31" t="s">
        <v>2303</v>
      </c>
      <c r="B431" s="31">
        <v>8.6374950049999999</v>
      </c>
      <c r="C431" s="31">
        <v>3.1106129710000001</v>
      </c>
      <c r="D431" s="31">
        <v>8.1253300000000001E-3</v>
      </c>
      <c r="F431" s="31" t="s">
        <v>1829</v>
      </c>
    </row>
    <row r="432" spans="1:6" x14ac:dyDescent="0.2">
      <c r="A432" s="31" t="s">
        <v>3040</v>
      </c>
      <c r="B432" s="31">
        <v>2.5879529109999999</v>
      </c>
      <c r="C432" s="31">
        <v>1.3718113670000001</v>
      </c>
      <c r="D432" s="31">
        <v>8.1611900000000005E-3</v>
      </c>
      <c r="E432" s="31" t="s">
        <v>4893</v>
      </c>
      <c r="F432" s="31" t="s">
        <v>3041</v>
      </c>
    </row>
    <row r="433" spans="1:6" x14ac:dyDescent="0.2">
      <c r="A433" s="31" t="s">
        <v>489</v>
      </c>
      <c r="B433" s="31">
        <v>0.32597699299999999</v>
      </c>
      <c r="C433" s="31">
        <v>-1.6171579490000001</v>
      </c>
      <c r="D433" s="31">
        <v>8.1951000000000003E-3</v>
      </c>
      <c r="E433" s="31" t="s">
        <v>2578</v>
      </c>
      <c r="F433" s="31" t="s">
        <v>2579</v>
      </c>
    </row>
    <row r="434" spans="1:6" x14ac:dyDescent="0.2">
      <c r="A434" s="31" t="s">
        <v>3047</v>
      </c>
      <c r="B434" s="31">
        <v>4.134572747</v>
      </c>
      <c r="C434" s="31">
        <v>2.047738254</v>
      </c>
      <c r="D434" s="31">
        <v>8.1956900000000003E-3</v>
      </c>
      <c r="E434" s="31" t="s">
        <v>4894</v>
      </c>
      <c r="F434" s="31" t="s">
        <v>3048</v>
      </c>
    </row>
    <row r="435" spans="1:6" x14ac:dyDescent="0.2">
      <c r="A435" s="31" t="s">
        <v>29</v>
      </c>
      <c r="B435" s="31">
        <v>0.544596423</v>
      </c>
      <c r="C435" s="31">
        <v>-0.87674058799999999</v>
      </c>
      <c r="D435" s="31">
        <v>8.5003700000000001E-3</v>
      </c>
      <c r="F435" s="31" t="s">
        <v>1745</v>
      </c>
    </row>
    <row r="436" spans="1:6" x14ac:dyDescent="0.2">
      <c r="A436" s="31" t="s">
        <v>3169</v>
      </c>
      <c r="B436" s="31">
        <v>5.3918209319999999</v>
      </c>
      <c r="C436" s="31">
        <v>2.4307725840000001</v>
      </c>
      <c r="D436" s="31">
        <v>8.5740499999999997E-3</v>
      </c>
      <c r="F436" s="31" t="s">
        <v>1838</v>
      </c>
    </row>
    <row r="437" spans="1:6" x14ac:dyDescent="0.2">
      <c r="A437" s="31" t="s">
        <v>2207</v>
      </c>
      <c r="B437" s="31">
        <v>0.14063657099999999</v>
      </c>
      <c r="C437" s="31">
        <v>-2.8299562900000002</v>
      </c>
      <c r="D437" s="31">
        <v>8.5868100000000003E-3</v>
      </c>
      <c r="F437" s="31" t="s">
        <v>1829</v>
      </c>
    </row>
    <row r="438" spans="1:6" x14ac:dyDescent="0.2">
      <c r="A438" s="31" t="s">
        <v>3067</v>
      </c>
      <c r="B438" s="31">
        <v>3.0527362550000001</v>
      </c>
      <c r="C438" s="31">
        <v>1.6101029520000001</v>
      </c>
      <c r="D438" s="31">
        <v>8.7474600000000003E-3</v>
      </c>
      <c r="F438" s="31" t="s">
        <v>1838</v>
      </c>
    </row>
    <row r="439" spans="1:6" x14ac:dyDescent="0.2">
      <c r="A439" s="31" t="s">
        <v>2111</v>
      </c>
      <c r="B439" s="31">
        <v>0.34572903399999999</v>
      </c>
      <c r="C439" s="31">
        <v>-1.53228633</v>
      </c>
      <c r="D439" s="31">
        <v>8.7954499999999998E-3</v>
      </c>
      <c r="E439" s="31" t="s">
        <v>2112</v>
      </c>
      <c r="F439" s="31" t="s">
        <v>2113</v>
      </c>
    </row>
    <row r="440" spans="1:6" x14ac:dyDescent="0.2">
      <c r="A440" s="31" t="s">
        <v>716</v>
      </c>
      <c r="B440" s="31">
        <v>0.48763296699999997</v>
      </c>
      <c r="C440" s="31">
        <v>-1.036132431</v>
      </c>
      <c r="D440" s="31">
        <v>8.80827E-3</v>
      </c>
      <c r="E440" s="31" t="s">
        <v>2257</v>
      </c>
      <c r="F440" s="31" t="s">
        <v>2258</v>
      </c>
    </row>
    <row r="441" spans="1:6" x14ac:dyDescent="0.2">
      <c r="A441" s="31" t="s">
        <v>210</v>
      </c>
      <c r="B441" s="31">
        <v>0.34084617099999998</v>
      </c>
      <c r="C441" s="31">
        <v>-1.5528073170000001</v>
      </c>
      <c r="D441" s="31">
        <v>8.8432400000000005E-3</v>
      </c>
      <c r="E441" s="31" t="s">
        <v>2834</v>
      </c>
      <c r="F441" s="31" t="s">
        <v>2835</v>
      </c>
    </row>
    <row r="442" spans="1:6" x14ac:dyDescent="0.2">
      <c r="A442" s="31" t="s">
        <v>2837</v>
      </c>
      <c r="B442" s="31">
        <v>0.40250510900000003</v>
      </c>
      <c r="C442" s="31">
        <v>-1.3129210010000001</v>
      </c>
      <c r="D442" s="31">
        <v>8.9897599999999994E-3</v>
      </c>
      <c r="F442" s="31" t="s">
        <v>2838</v>
      </c>
    </row>
    <row r="443" spans="1:6" x14ac:dyDescent="0.2">
      <c r="A443" s="31" t="s">
        <v>126</v>
      </c>
      <c r="B443" s="31">
        <v>0.51717274999999996</v>
      </c>
      <c r="C443" s="31">
        <v>-0.95128183300000002</v>
      </c>
      <c r="D443" s="31">
        <v>9.0182100000000005E-3</v>
      </c>
      <c r="E443" s="31" t="s">
        <v>2190</v>
      </c>
      <c r="F443" s="31" t="s">
        <v>2191</v>
      </c>
    </row>
    <row r="444" spans="1:6" x14ac:dyDescent="0.2">
      <c r="A444" s="31" t="s">
        <v>458</v>
      </c>
      <c r="B444" s="31">
        <v>1.891352599</v>
      </c>
      <c r="C444" s="31">
        <v>0.91941834600000005</v>
      </c>
      <c r="D444" s="31">
        <v>9.0921200000000004E-3</v>
      </c>
      <c r="E444" s="31" t="s">
        <v>4895</v>
      </c>
      <c r="F444" s="31" t="s">
        <v>3185</v>
      </c>
    </row>
    <row r="445" spans="1:6" x14ac:dyDescent="0.2">
      <c r="A445" s="31" t="s">
        <v>249</v>
      </c>
      <c r="B445" s="31">
        <v>0.31473909799999999</v>
      </c>
      <c r="C445" s="31">
        <v>-1.667771688</v>
      </c>
      <c r="D445" s="31">
        <v>9.1281000000000001E-3</v>
      </c>
      <c r="F445" s="31" t="s">
        <v>2383</v>
      </c>
    </row>
    <row r="446" spans="1:6" x14ac:dyDescent="0.2">
      <c r="A446" s="31" t="s">
        <v>2595</v>
      </c>
      <c r="B446" s="31">
        <v>0.39212497099999999</v>
      </c>
      <c r="C446" s="31">
        <v>-1.3506145780000001</v>
      </c>
      <c r="D446" s="31">
        <v>9.1482000000000004E-3</v>
      </c>
      <c r="E446" s="31" t="s">
        <v>2596</v>
      </c>
      <c r="F446" s="31" t="s">
        <v>2597</v>
      </c>
    </row>
    <row r="447" spans="1:6" x14ac:dyDescent="0.2">
      <c r="A447" s="31" t="s">
        <v>3025</v>
      </c>
      <c r="B447" s="31">
        <v>4.7401042599999998</v>
      </c>
      <c r="C447" s="31">
        <v>2.244918792</v>
      </c>
      <c r="D447" s="31">
        <v>9.1514200000000004E-3</v>
      </c>
      <c r="F447" s="31" t="s">
        <v>1745</v>
      </c>
    </row>
    <row r="448" spans="1:6" x14ac:dyDescent="0.2">
      <c r="A448" s="31" t="s">
        <v>275</v>
      </c>
      <c r="B448" s="31">
        <v>1.9791253769999999</v>
      </c>
      <c r="C448" s="31">
        <v>0.98486300999999998</v>
      </c>
      <c r="D448" s="31">
        <v>9.2863500000000005E-3</v>
      </c>
      <c r="E448" s="31" t="s">
        <v>4896</v>
      </c>
      <c r="F448" s="31" t="s">
        <v>2958</v>
      </c>
    </row>
    <row r="449" spans="1:6" x14ac:dyDescent="0.2">
      <c r="A449" s="31" t="s">
        <v>2990</v>
      </c>
      <c r="B449" s="31">
        <v>6.9211662670000003</v>
      </c>
      <c r="C449" s="31">
        <v>2.791015163</v>
      </c>
      <c r="D449" s="31">
        <v>9.3892899999999998E-3</v>
      </c>
      <c r="F449" s="31" t="s">
        <v>2904</v>
      </c>
    </row>
    <row r="450" spans="1:6" x14ac:dyDescent="0.2">
      <c r="A450" s="31" t="s">
        <v>183</v>
      </c>
      <c r="B450" s="31">
        <v>0.33955146899999999</v>
      </c>
      <c r="C450" s="31">
        <v>-1.5582978190000001</v>
      </c>
      <c r="D450" s="31">
        <v>9.4650900000000007E-3</v>
      </c>
      <c r="E450" s="31" t="s">
        <v>4897</v>
      </c>
      <c r="F450" s="31" t="s">
        <v>3192</v>
      </c>
    </row>
    <row r="451" spans="1:6" x14ac:dyDescent="0.2">
      <c r="A451" s="31" t="s">
        <v>235</v>
      </c>
      <c r="B451" s="31">
        <v>0.143178096</v>
      </c>
      <c r="C451" s="31">
        <v>-2.8041172950000002</v>
      </c>
      <c r="D451" s="31">
        <v>9.4935799999999997E-3</v>
      </c>
      <c r="F451" s="31" t="s">
        <v>1912</v>
      </c>
    </row>
    <row r="452" spans="1:6" x14ac:dyDescent="0.2">
      <c r="A452" s="31" t="s">
        <v>2540</v>
      </c>
      <c r="B452" s="31">
        <v>6.0335811069999998</v>
      </c>
      <c r="C452" s="31">
        <v>2.5930145379999998</v>
      </c>
      <c r="D452" s="31">
        <v>9.5270000000000007E-3</v>
      </c>
      <c r="F452" s="31" t="s">
        <v>2541</v>
      </c>
    </row>
    <row r="453" spans="1:6" x14ac:dyDescent="0.2">
      <c r="A453" s="31" t="s">
        <v>3061</v>
      </c>
      <c r="B453" s="31">
        <v>5.9371059339999999</v>
      </c>
      <c r="C453" s="31">
        <v>2.569759855</v>
      </c>
      <c r="D453" s="31">
        <v>9.5515099999999992E-3</v>
      </c>
      <c r="F453" s="31" t="s">
        <v>2971</v>
      </c>
    </row>
    <row r="454" spans="1:6" x14ac:dyDescent="0.2">
      <c r="A454" s="31" t="s">
        <v>1028</v>
      </c>
      <c r="B454" s="31">
        <v>5.848977927</v>
      </c>
      <c r="C454" s="31">
        <v>2.5481845449999998</v>
      </c>
      <c r="D454" s="31">
        <v>9.5887100000000003E-3</v>
      </c>
      <c r="F454" s="31" t="s">
        <v>1773</v>
      </c>
    </row>
    <row r="455" spans="1:6" x14ac:dyDescent="0.2">
      <c r="A455" s="31" t="s">
        <v>2201</v>
      </c>
      <c r="B455" s="31">
        <v>0.121303936</v>
      </c>
      <c r="C455" s="31">
        <v>-3.0433017269999998</v>
      </c>
      <c r="D455" s="31">
        <v>9.6162899999999996E-3</v>
      </c>
      <c r="F455" s="31" t="s">
        <v>1745</v>
      </c>
    </row>
    <row r="456" spans="1:6" x14ac:dyDescent="0.2">
      <c r="A456" s="31" t="s">
        <v>3035</v>
      </c>
      <c r="B456" s="31">
        <v>7.418975605</v>
      </c>
      <c r="C456" s="31">
        <v>2.8912199969999999</v>
      </c>
      <c r="D456" s="31">
        <v>9.7215500000000007E-3</v>
      </c>
      <c r="F456" s="31" t="s">
        <v>1773</v>
      </c>
    </row>
    <row r="457" spans="1:6" x14ac:dyDescent="0.2">
      <c r="A457" s="31" t="s">
        <v>2385</v>
      </c>
      <c r="B457" s="31">
        <v>0.260559384</v>
      </c>
      <c r="C457" s="31">
        <v>-1.9403158810000001</v>
      </c>
      <c r="D457" s="31">
        <v>9.7695200000000003E-3</v>
      </c>
      <c r="E457" s="31" t="s">
        <v>2386</v>
      </c>
      <c r="F457" s="31" t="s">
        <v>2387</v>
      </c>
    </row>
    <row r="458" spans="1:6" x14ac:dyDescent="0.2">
      <c r="A458" s="31" t="s">
        <v>2993</v>
      </c>
      <c r="B458" s="31">
        <v>2.1444542700000002</v>
      </c>
      <c r="C458" s="31">
        <v>1.1006105509999999</v>
      </c>
      <c r="D458" s="31">
        <v>9.9529200000000005E-3</v>
      </c>
      <c r="E458" s="31" t="s">
        <v>4898</v>
      </c>
      <c r="F458" s="31" t="s">
        <v>2994</v>
      </c>
    </row>
    <row r="459" spans="1:6" x14ac:dyDescent="0.2">
      <c r="A459" s="31" t="s">
        <v>3027</v>
      </c>
      <c r="B459" s="31">
        <v>4.2767711650000004</v>
      </c>
      <c r="C459" s="31">
        <v>2.0965220160000002</v>
      </c>
      <c r="D459" s="31">
        <v>1.0062E-2</v>
      </c>
      <c r="F459" s="31" t="s">
        <v>1829</v>
      </c>
    </row>
    <row r="460" spans="1:6" x14ac:dyDescent="0.2">
      <c r="A460" s="31" t="s">
        <v>82</v>
      </c>
      <c r="B460" s="31">
        <v>0.122207948</v>
      </c>
      <c r="C460" s="31">
        <v>-3.0325899839999999</v>
      </c>
      <c r="D460" s="31">
        <v>1.0072899999999999E-2</v>
      </c>
      <c r="F460" s="31" t="s">
        <v>2322</v>
      </c>
    </row>
    <row r="461" spans="1:6" x14ac:dyDescent="0.2">
      <c r="A461" s="31" t="s">
        <v>3096</v>
      </c>
      <c r="B461" s="31">
        <v>3.8341004280000002</v>
      </c>
      <c r="C461" s="31">
        <v>1.938888127</v>
      </c>
      <c r="D461" s="31">
        <v>1.01552E-2</v>
      </c>
      <c r="F461" s="31" t="s">
        <v>3097</v>
      </c>
    </row>
    <row r="462" spans="1:6" x14ac:dyDescent="0.2">
      <c r="A462" s="31" t="s">
        <v>2351</v>
      </c>
      <c r="B462" s="31">
        <v>0.39571367800000001</v>
      </c>
      <c r="C462" s="31">
        <v>-1.33747116</v>
      </c>
      <c r="D462" s="31">
        <v>1.0170500000000001E-2</v>
      </c>
      <c r="E462" s="31" t="s">
        <v>2352</v>
      </c>
      <c r="F462" s="31" t="s">
        <v>2353</v>
      </c>
    </row>
    <row r="463" spans="1:6" x14ac:dyDescent="0.2">
      <c r="A463" s="31" t="s">
        <v>3083</v>
      </c>
      <c r="B463" s="31">
        <v>7.4570718640000004</v>
      </c>
      <c r="C463" s="31">
        <v>2.8986092449999998</v>
      </c>
      <c r="D463" s="31">
        <v>1.02145E-2</v>
      </c>
      <c r="F463" s="31" t="s">
        <v>2601</v>
      </c>
    </row>
    <row r="464" spans="1:6" x14ac:dyDescent="0.2">
      <c r="A464" s="31" t="s">
        <v>312</v>
      </c>
      <c r="B464" s="31">
        <v>0.38653335799999999</v>
      </c>
      <c r="C464" s="31">
        <v>-1.371335169</v>
      </c>
      <c r="D464" s="31">
        <v>1.02606E-2</v>
      </c>
      <c r="F464" s="31" t="s">
        <v>2276</v>
      </c>
    </row>
    <row r="465" spans="1:6" x14ac:dyDescent="0.2">
      <c r="A465" s="31" t="s">
        <v>2739</v>
      </c>
      <c r="B465" s="31">
        <v>0.201114979</v>
      </c>
      <c r="C465" s="31">
        <v>-2.3139075569999998</v>
      </c>
      <c r="D465" s="31">
        <v>1.0398299999999999E-2</v>
      </c>
      <c r="F465" s="31" t="s">
        <v>2740</v>
      </c>
    </row>
    <row r="466" spans="1:6" x14ac:dyDescent="0.2">
      <c r="A466" s="31" t="s">
        <v>12</v>
      </c>
      <c r="B466" s="31">
        <v>0.39750410800000002</v>
      </c>
      <c r="C466" s="31">
        <v>-1.3309583229999999</v>
      </c>
      <c r="D466" s="31">
        <v>1.0424299999999999E-2</v>
      </c>
      <c r="E466" s="31" t="s">
        <v>4966</v>
      </c>
      <c r="F466" s="31" t="s">
        <v>1745</v>
      </c>
    </row>
    <row r="467" spans="1:6" x14ac:dyDescent="0.2">
      <c r="A467" s="31" t="s">
        <v>2760</v>
      </c>
      <c r="B467" s="31">
        <v>0.34840104300000002</v>
      </c>
      <c r="C467" s="31">
        <v>-1.5211791509999999</v>
      </c>
      <c r="D467" s="31">
        <v>1.04397E-2</v>
      </c>
      <c r="F467" s="31" t="s">
        <v>2383</v>
      </c>
    </row>
    <row r="468" spans="1:6" x14ac:dyDescent="0.2">
      <c r="A468" s="31" t="s">
        <v>577</v>
      </c>
      <c r="B468" s="31">
        <v>0.394929843</v>
      </c>
      <c r="C468" s="31">
        <v>-1.340331704</v>
      </c>
      <c r="D468" s="31">
        <v>1.04671E-2</v>
      </c>
      <c r="E468" s="31" t="s">
        <v>2689</v>
      </c>
      <c r="F468" s="31" t="s">
        <v>2690</v>
      </c>
    </row>
    <row r="469" spans="1:6" x14ac:dyDescent="0.2">
      <c r="A469" s="31" t="s">
        <v>3162</v>
      </c>
      <c r="B469" s="31">
        <v>5.817739006</v>
      </c>
      <c r="C469" s="31">
        <v>2.5404585759999998</v>
      </c>
      <c r="D469" s="31">
        <v>1.04765E-2</v>
      </c>
      <c r="F469" s="31" t="s">
        <v>1745</v>
      </c>
    </row>
    <row r="470" spans="1:6" x14ac:dyDescent="0.2">
      <c r="A470" s="31" t="s">
        <v>3062</v>
      </c>
      <c r="B470" s="31">
        <v>3.0730482920000002</v>
      </c>
      <c r="C470" s="31">
        <v>1.619670438</v>
      </c>
      <c r="D470" s="31">
        <v>1.04907E-2</v>
      </c>
      <c r="F470" s="31" t="s">
        <v>2482</v>
      </c>
    </row>
    <row r="471" spans="1:6" x14ac:dyDescent="0.2">
      <c r="A471" s="31" t="s">
        <v>135</v>
      </c>
      <c r="B471" s="31">
        <v>2.6770466590000002</v>
      </c>
      <c r="C471" s="31">
        <v>1.4206422839999999</v>
      </c>
      <c r="D471" s="31">
        <v>1.0509299999999999E-2</v>
      </c>
      <c r="F471" s="31" t="s">
        <v>2942</v>
      </c>
    </row>
    <row r="472" spans="1:6" x14ac:dyDescent="0.2">
      <c r="A472" s="31" t="s">
        <v>2557</v>
      </c>
      <c r="B472" s="31">
        <v>9.0147183519999992</v>
      </c>
      <c r="C472" s="31">
        <v>3.172282418</v>
      </c>
      <c r="D472" s="31">
        <v>1.0514900000000001E-2</v>
      </c>
      <c r="F472" s="31" t="s">
        <v>2558</v>
      </c>
    </row>
    <row r="473" spans="1:6" x14ac:dyDescent="0.2">
      <c r="A473" s="31" t="s">
        <v>3036</v>
      </c>
      <c r="B473" s="31">
        <v>0.444832593</v>
      </c>
      <c r="C473" s="31">
        <v>-1.168665595</v>
      </c>
      <c r="D473" s="31">
        <v>1.0560999999999999E-2</v>
      </c>
      <c r="E473" s="31" t="s">
        <v>4899</v>
      </c>
      <c r="F473" s="31" t="s">
        <v>3037</v>
      </c>
    </row>
    <row r="474" spans="1:6" x14ac:dyDescent="0.2">
      <c r="A474" s="31" t="s">
        <v>1993</v>
      </c>
      <c r="B474" s="31">
        <v>0.57529025</v>
      </c>
      <c r="C474" s="31">
        <v>-0.79763807399999997</v>
      </c>
      <c r="D474" s="31">
        <v>1.0569800000000001E-2</v>
      </c>
      <c r="E474" s="31" t="s">
        <v>1994</v>
      </c>
      <c r="F474" s="31" t="s">
        <v>1995</v>
      </c>
    </row>
    <row r="475" spans="1:6" x14ac:dyDescent="0.2">
      <c r="A475" s="31" t="s">
        <v>3045</v>
      </c>
      <c r="B475" s="31">
        <v>3.8321620310000002</v>
      </c>
      <c r="C475" s="31">
        <v>1.9381585619999999</v>
      </c>
      <c r="D475" s="31">
        <v>1.0595E-2</v>
      </c>
      <c r="F475" s="31" t="s">
        <v>3046</v>
      </c>
    </row>
    <row r="476" spans="1:6" x14ac:dyDescent="0.2">
      <c r="A476" s="31" t="s">
        <v>3042</v>
      </c>
      <c r="B476" s="31">
        <v>5.0888891259999998</v>
      </c>
      <c r="C476" s="31">
        <v>2.3473507589999998</v>
      </c>
      <c r="D476" s="31">
        <v>1.06263E-2</v>
      </c>
      <c r="F476" s="31" t="s">
        <v>2601</v>
      </c>
    </row>
    <row r="477" spans="1:6" x14ac:dyDescent="0.2">
      <c r="A477" s="31" t="s">
        <v>3022</v>
      </c>
      <c r="B477" s="31">
        <v>4.9649534089999996</v>
      </c>
      <c r="C477" s="31">
        <v>2.31178018</v>
      </c>
      <c r="D477" s="31">
        <v>1.0811100000000001E-2</v>
      </c>
      <c r="E477" s="31" t="s">
        <v>4900</v>
      </c>
      <c r="F477" s="31" t="s">
        <v>3023</v>
      </c>
    </row>
    <row r="478" spans="1:6" x14ac:dyDescent="0.2">
      <c r="A478" s="31" t="s">
        <v>2587</v>
      </c>
      <c r="B478" s="31">
        <v>5.6342308269999997</v>
      </c>
      <c r="C478" s="31">
        <v>2.49421867</v>
      </c>
      <c r="D478" s="31">
        <v>1.0817800000000001E-2</v>
      </c>
      <c r="E478" s="31" t="s">
        <v>2588</v>
      </c>
      <c r="F478" s="31" t="s">
        <v>2589</v>
      </c>
    </row>
    <row r="479" spans="1:6" x14ac:dyDescent="0.2">
      <c r="A479" s="31" t="s">
        <v>2522</v>
      </c>
      <c r="B479" s="31">
        <v>0.449828852</v>
      </c>
      <c r="C479" s="31">
        <v>-1.1525518969999999</v>
      </c>
      <c r="D479" s="31">
        <v>1.08232E-2</v>
      </c>
      <c r="E479" s="31" t="s">
        <v>2523</v>
      </c>
      <c r="F479" s="31" t="s">
        <v>2524</v>
      </c>
    </row>
    <row r="480" spans="1:6" x14ac:dyDescent="0.2">
      <c r="A480" s="31" t="s">
        <v>1056</v>
      </c>
      <c r="B480" s="31">
        <v>0.19639493599999999</v>
      </c>
      <c r="C480" s="31">
        <v>-2.3481703669999998</v>
      </c>
      <c r="D480" s="31">
        <v>1.0866900000000001E-2</v>
      </c>
      <c r="E480" s="31" t="s">
        <v>2520</v>
      </c>
      <c r="F480" s="31" t="s">
        <v>2521</v>
      </c>
    </row>
    <row r="481" spans="1:6" x14ac:dyDescent="0.2">
      <c r="A481" s="31" t="s">
        <v>2365</v>
      </c>
      <c r="B481" s="31">
        <v>14.96657334</v>
      </c>
      <c r="C481" s="31">
        <v>3.9036720429999998</v>
      </c>
      <c r="D481" s="31">
        <v>1.09978E-2</v>
      </c>
      <c r="F481" s="31" t="s">
        <v>2366</v>
      </c>
    </row>
    <row r="482" spans="1:6" x14ac:dyDescent="0.2">
      <c r="A482" s="31" t="s">
        <v>2165</v>
      </c>
      <c r="B482" s="31">
        <v>0.1490996</v>
      </c>
      <c r="C482" s="31">
        <v>-2.7456517050000002</v>
      </c>
      <c r="D482" s="31">
        <v>1.0999200000000001E-2</v>
      </c>
      <c r="E482" s="31" t="s">
        <v>2166</v>
      </c>
      <c r="F482" s="31" t="s">
        <v>2167</v>
      </c>
    </row>
    <row r="483" spans="1:6" x14ac:dyDescent="0.2">
      <c r="A483" s="31" t="s">
        <v>504</v>
      </c>
      <c r="B483" s="31">
        <v>0.23886913700000001</v>
      </c>
      <c r="C483" s="31">
        <v>-2.0657076289999998</v>
      </c>
      <c r="D483" s="31">
        <v>1.10064E-2</v>
      </c>
      <c r="E483" s="31" t="s">
        <v>2548</v>
      </c>
      <c r="F483" s="31" t="s">
        <v>2549</v>
      </c>
    </row>
    <row r="484" spans="1:6" x14ac:dyDescent="0.2">
      <c r="A484" s="31" t="s">
        <v>2349</v>
      </c>
      <c r="B484" s="31">
        <v>0.242331406</v>
      </c>
      <c r="C484" s="31">
        <v>-2.0449467029999999</v>
      </c>
      <c r="D484" s="31">
        <v>1.1045599999999999E-2</v>
      </c>
      <c r="F484" s="31" t="s">
        <v>2350</v>
      </c>
    </row>
    <row r="485" spans="1:6" x14ac:dyDescent="0.2">
      <c r="A485" s="31" t="s">
        <v>3238</v>
      </c>
      <c r="B485" s="31">
        <v>0.31425244400000002</v>
      </c>
      <c r="C485" s="31">
        <v>-1.6700041299999999</v>
      </c>
      <c r="D485" s="31">
        <v>1.10571E-2</v>
      </c>
      <c r="E485" s="31" t="s">
        <v>4901</v>
      </c>
      <c r="F485" s="31" t="s">
        <v>3239</v>
      </c>
    </row>
    <row r="486" spans="1:6" x14ac:dyDescent="0.2">
      <c r="A486" s="31" t="s">
        <v>430</v>
      </c>
      <c r="B486" s="31">
        <v>21.960141289999999</v>
      </c>
      <c r="C486" s="31">
        <v>4.456815432</v>
      </c>
      <c r="D486" s="31">
        <v>1.1138E-2</v>
      </c>
      <c r="E486" s="31" t="s">
        <v>1958</v>
      </c>
      <c r="F486" s="31" t="s">
        <v>1959</v>
      </c>
    </row>
    <row r="487" spans="1:6" x14ac:dyDescent="0.2">
      <c r="A487" s="31" t="s">
        <v>2486</v>
      </c>
      <c r="B487" s="31">
        <v>0.41190332400000002</v>
      </c>
      <c r="C487" s="31">
        <v>-1.279622327</v>
      </c>
      <c r="D487" s="31">
        <v>1.1231400000000001E-2</v>
      </c>
      <c r="F487" s="31" t="s">
        <v>2487</v>
      </c>
    </row>
    <row r="488" spans="1:6" x14ac:dyDescent="0.2">
      <c r="A488" s="31" t="s">
        <v>2317</v>
      </c>
      <c r="B488" s="31">
        <v>2.8105202810000001</v>
      </c>
      <c r="C488" s="31">
        <v>1.4908372249999999</v>
      </c>
      <c r="D488" s="31">
        <v>1.12999E-2</v>
      </c>
      <c r="E488" s="31" t="s">
        <v>2318</v>
      </c>
      <c r="F488" s="31" t="s">
        <v>2319</v>
      </c>
    </row>
    <row r="489" spans="1:6" x14ac:dyDescent="0.2">
      <c r="A489" s="31" t="s">
        <v>2674</v>
      </c>
      <c r="B489" s="31">
        <v>0.29570143599999998</v>
      </c>
      <c r="C489" s="31">
        <v>-1.757786847</v>
      </c>
      <c r="D489" s="31">
        <v>1.1303799999999999E-2</v>
      </c>
      <c r="F489" s="31" t="s">
        <v>2675</v>
      </c>
    </row>
    <row r="490" spans="1:6" x14ac:dyDescent="0.2">
      <c r="A490" s="31" t="s">
        <v>3017</v>
      </c>
      <c r="B490" s="31">
        <v>0.33207757999999998</v>
      </c>
      <c r="C490" s="31">
        <v>-1.5904077720000001</v>
      </c>
      <c r="D490" s="31">
        <v>1.1335100000000001E-2</v>
      </c>
      <c r="F490" s="31" t="s">
        <v>3018</v>
      </c>
    </row>
    <row r="491" spans="1:6" x14ac:dyDescent="0.2">
      <c r="A491" s="31" t="s">
        <v>2756</v>
      </c>
      <c r="B491" s="31">
        <v>0.40804723900000001</v>
      </c>
      <c r="C491" s="31">
        <v>-1.2931919160000001</v>
      </c>
      <c r="D491" s="31">
        <v>1.1454499999999999E-2</v>
      </c>
      <c r="F491" s="31" t="s">
        <v>1838</v>
      </c>
    </row>
    <row r="492" spans="1:6" x14ac:dyDescent="0.2">
      <c r="A492" s="31" t="s">
        <v>3225</v>
      </c>
      <c r="B492" s="31">
        <v>6.6974063050000003</v>
      </c>
      <c r="C492" s="31">
        <v>2.743602493</v>
      </c>
      <c r="D492" s="31">
        <v>1.1513499999999999E-2</v>
      </c>
      <c r="E492" s="31" t="s">
        <v>4902</v>
      </c>
      <c r="F492" s="31" t="s">
        <v>3226</v>
      </c>
    </row>
    <row r="493" spans="1:6" x14ac:dyDescent="0.2">
      <c r="A493" s="31" t="s">
        <v>2468</v>
      </c>
      <c r="B493" s="31">
        <v>5.1199410150000002</v>
      </c>
      <c r="C493" s="31">
        <v>2.35612719</v>
      </c>
      <c r="D493" s="31">
        <v>1.1590899999999999E-2</v>
      </c>
      <c r="E493" s="31" t="s">
        <v>2469</v>
      </c>
      <c r="F493" s="31" t="s">
        <v>2470</v>
      </c>
    </row>
    <row r="494" spans="1:6" x14ac:dyDescent="0.2">
      <c r="A494" s="31" t="s">
        <v>182</v>
      </c>
      <c r="B494" s="31">
        <v>7.8202404000000003E-2</v>
      </c>
      <c r="C494" s="31">
        <v>-3.6766432409999998</v>
      </c>
      <c r="D494" s="31">
        <v>1.15911666161741E-2</v>
      </c>
      <c r="F494" s="31" t="s">
        <v>1912</v>
      </c>
    </row>
    <row r="495" spans="1:6" x14ac:dyDescent="0.2">
      <c r="A495" s="31" t="s">
        <v>1986</v>
      </c>
      <c r="B495" s="31">
        <v>2.7296850899999998</v>
      </c>
      <c r="C495" s="31">
        <v>1.448734524</v>
      </c>
      <c r="D495" s="31">
        <v>1.1672001147845499E-2</v>
      </c>
      <c r="F495" s="31" t="s">
        <v>1987</v>
      </c>
    </row>
    <row r="496" spans="1:6" x14ac:dyDescent="0.2">
      <c r="A496" s="31" t="s">
        <v>3073</v>
      </c>
      <c r="B496" s="31">
        <v>11.372675449999999</v>
      </c>
      <c r="C496" s="31">
        <v>3.5074997859999999</v>
      </c>
      <c r="D496" s="31">
        <v>1.17074E-2</v>
      </c>
      <c r="F496" s="31" t="s">
        <v>1912</v>
      </c>
    </row>
    <row r="497" spans="1:6" x14ac:dyDescent="0.2">
      <c r="A497" s="31" t="s">
        <v>2503</v>
      </c>
      <c r="B497" s="31">
        <v>2.5065126310000001</v>
      </c>
      <c r="C497" s="31">
        <v>1.3256815040000001</v>
      </c>
      <c r="D497" s="31">
        <v>1.1714799999999999E-2</v>
      </c>
      <c r="E497" s="31" t="s">
        <v>2504</v>
      </c>
      <c r="F497" s="31" t="s">
        <v>2505</v>
      </c>
    </row>
    <row r="498" spans="1:6" x14ac:dyDescent="0.2">
      <c r="A498" s="31" t="s">
        <v>3009</v>
      </c>
      <c r="B498" s="31">
        <v>4.3371331289999997</v>
      </c>
      <c r="C498" s="31">
        <v>2.116741728</v>
      </c>
      <c r="D498" s="31">
        <v>1.1760899999999999E-2</v>
      </c>
      <c r="F498" s="31" t="s">
        <v>3010</v>
      </c>
    </row>
    <row r="499" spans="1:6" x14ac:dyDescent="0.2">
      <c r="A499" s="31" t="s">
        <v>1193</v>
      </c>
      <c r="B499" s="31">
        <v>5.2012632959999996</v>
      </c>
      <c r="C499" s="31">
        <v>2.3788620709999999</v>
      </c>
      <c r="D499" s="31">
        <v>1.1800100000000001E-2</v>
      </c>
      <c r="F499" s="31" t="s">
        <v>2487</v>
      </c>
    </row>
    <row r="500" spans="1:6" x14ac:dyDescent="0.2">
      <c r="A500" s="31" t="s">
        <v>2388</v>
      </c>
      <c r="B500" s="31">
        <v>0.207564636</v>
      </c>
      <c r="C500" s="31">
        <v>-2.2683674319999998</v>
      </c>
      <c r="D500" s="31">
        <v>1.19171E-2</v>
      </c>
      <c r="E500" s="31" t="s">
        <v>2389</v>
      </c>
      <c r="F500" s="31" t="s">
        <v>2390</v>
      </c>
    </row>
    <row r="501" spans="1:6" x14ac:dyDescent="0.2">
      <c r="A501" s="31" t="s">
        <v>3087</v>
      </c>
      <c r="B501" s="31">
        <v>2.2057988700000002</v>
      </c>
      <c r="C501" s="31">
        <v>1.1413012490000001</v>
      </c>
      <c r="D501" s="31">
        <v>1.2017099999999999E-2</v>
      </c>
      <c r="F501" s="31" t="s">
        <v>3088</v>
      </c>
    </row>
    <row r="502" spans="1:6" x14ac:dyDescent="0.2">
      <c r="A502" s="31" t="s">
        <v>412</v>
      </c>
      <c r="B502" s="31">
        <v>0.241787003</v>
      </c>
      <c r="C502" s="31">
        <v>-2.0481913980000002</v>
      </c>
      <c r="D502" s="31">
        <v>1.20451E-2</v>
      </c>
      <c r="E502" s="31" t="s">
        <v>2766</v>
      </c>
      <c r="F502" s="31" t="s">
        <v>2767</v>
      </c>
    </row>
    <row r="503" spans="1:6" x14ac:dyDescent="0.2">
      <c r="A503" s="31" t="s">
        <v>22</v>
      </c>
      <c r="B503" s="31">
        <v>0.59711775199999995</v>
      </c>
      <c r="C503" s="31">
        <v>-0.74391263600000002</v>
      </c>
      <c r="D503" s="31">
        <v>1.20815552999755E-2</v>
      </c>
      <c r="F503" s="31" t="s">
        <v>1745</v>
      </c>
    </row>
    <row r="504" spans="1:6" x14ac:dyDescent="0.2">
      <c r="A504" s="31" t="s">
        <v>3139</v>
      </c>
      <c r="B504" s="31">
        <v>3.2745931800000001</v>
      </c>
      <c r="C504" s="31">
        <v>1.7113156839999999</v>
      </c>
      <c r="D504" s="31">
        <v>1.2215200000000001E-2</v>
      </c>
      <c r="F504" s="31" t="s">
        <v>1899</v>
      </c>
    </row>
    <row r="505" spans="1:6" x14ac:dyDescent="0.2">
      <c r="A505" s="31" t="s">
        <v>755</v>
      </c>
      <c r="B505" s="31">
        <v>0.33287423399999999</v>
      </c>
      <c r="C505" s="31">
        <v>-1.586950893</v>
      </c>
      <c r="D505" s="31">
        <v>1.22749E-2</v>
      </c>
      <c r="E505" s="31" t="s">
        <v>2650</v>
      </c>
      <c r="F505" s="31" t="s">
        <v>2651</v>
      </c>
    </row>
    <row r="506" spans="1:6" x14ac:dyDescent="0.2">
      <c r="A506" s="31" t="s">
        <v>338</v>
      </c>
      <c r="B506" s="31">
        <v>0.13925947</v>
      </c>
      <c r="C506" s="31">
        <v>-2.8441526600000002</v>
      </c>
      <c r="D506" s="31">
        <v>1.24517E-2</v>
      </c>
      <c r="F506" s="31" t="s">
        <v>1767</v>
      </c>
    </row>
    <row r="507" spans="1:6" x14ac:dyDescent="0.2">
      <c r="A507" s="31" t="s">
        <v>588</v>
      </c>
      <c r="B507" s="31">
        <v>0.53057007899999997</v>
      </c>
      <c r="C507" s="31">
        <v>-0.91438477699999998</v>
      </c>
      <c r="D507" s="31">
        <v>1.2477200000000001E-2</v>
      </c>
      <c r="E507" s="31" t="s">
        <v>4903</v>
      </c>
      <c r="F507" s="31" t="s">
        <v>4904</v>
      </c>
    </row>
    <row r="508" spans="1:6" x14ac:dyDescent="0.2">
      <c r="A508" s="31" t="s">
        <v>2647</v>
      </c>
      <c r="B508" s="31">
        <v>10.10583608</v>
      </c>
      <c r="C508" s="31">
        <v>3.337116779</v>
      </c>
      <c r="D508" s="31">
        <v>1.26704E-2</v>
      </c>
      <c r="E508" s="31" t="s">
        <v>2648</v>
      </c>
      <c r="F508" s="31" t="s">
        <v>2649</v>
      </c>
    </row>
    <row r="509" spans="1:6" x14ac:dyDescent="0.2">
      <c r="A509" s="31" t="s">
        <v>2281</v>
      </c>
      <c r="B509" s="31">
        <v>6.2997132520000001</v>
      </c>
      <c r="C509" s="31">
        <v>2.6552861619999999</v>
      </c>
      <c r="D509" s="31">
        <v>1.26739E-2</v>
      </c>
      <c r="F509" s="31" t="s">
        <v>2282</v>
      </c>
    </row>
    <row r="510" spans="1:6" x14ac:dyDescent="0.2">
      <c r="A510" s="31" t="s">
        <v>1126</v>
      </c>
      <c r="B510" s="31">
        <v>0.53377063700000005</v>
      </c>
      <c r="C510" s="31">
        <v>-0.90570815000000005</v>
      </c>
      <c r="D510" s="31">
        <v>1.28983E-2</v>
      </c>
      <c r="F510" s="31" t="s">
        <v>1745</v>
      </c>
    </row>
    <row r="511" spans="1:6" x14ac:dyDescent="0.2">
      <c r="A511" s="31" t="s">
        <v>3189</v>
      </c>
      <c r="B511" s="31">
        <v>3.9150544580000002</v>
      </c>
      <c r="C511" s="31">
        <v>1.9690323750000001</v>
      </c>
      <c r="D511" s="31">
        <v>1.2903100000000001E-2</v>
      </c>
      <c r="E511" s="31" t="s">
        <v>4905</v>
      </c>
      <c r="F511" s="31" t="s">
        <v>3190</v>
      </c>
    </row>
    <row r="512" spans="1:6" x14ac:dyDescent="0.2">
      <c r="A512" s="31" t="s">
        <v>799</v>
      </c>
      <c r="B512" s="31">
        <v>0.52576613999999999</v>
      </c>
      <c r="C512" s="31">
        <v>-0.92750686299999996</v>
      </c>
      <c r="D512" s="31">
        <v>1.3066700000000001E-2</v>
      </c>
      <c r="E512" s="31" t="s">
        <v>2726</v>
      </c>
      <c r="F512" s="31" t="s">
        <v>2727</v>
      </c>
    </row>
    <row r="513" spans="1:6" x14ac:dyDescent="0.2">
      <c r="A513" s="31" t="s">
        <v>2413</v>
      </c>
      <c r="B513" s="31">
        <v>0.105825684</v>
      </c>
      <c r="C513" s="31">
        <v>-3.240238288</v>
      </c>
      <c r="D513" s="31">
        <v>1.31960028874965E-2</v>
      </c>
      <c r="F513" s="31" t="s">
        <v>1745</v>
      </c>
    </row>
    <row r="514" spans="1:6" x14ac:dyDescent="0.2">
      <c r="A514" s="31" t="s">
        <v>1216</v>
      </c>
      <c r="B514" s="31">
        <v>3.4703950680000002</v>
      </c>
      <c r="C514" s="31">
        <v>1.7950999080000001</v>
      </c>
      <c r="D514" s="31">
        <v>1.3318699999999999E-2</v>
      </c>
      <c r="E514" s="31" t="s">
        <v>4906</v>
      </c>
      <c r="F514" s="31" t="s">
        <v>3252</v>
      </c>
    </row>
    <row r="515" spans="1:6" x14ac:dyDescent="0.2">
      <c r="A515" s="31" t="s">
        <v>1130</v>
      </c>
      <c r="B515" s="31">
        <v>0.43526324500000002</v>
      </c>
      <c r="C515" s="31">
        <v>-1.2000398960000001</v>
      </c>
      <c r="D515" s="31">
        <v>1.33609E-2</v>
      </c>
      <c r="F515" s="31" t="s">
        <v>2759</v>
      </c>
    </row>
    <row r="516" spans="1:6" x14ac:dyDescent="0.2">
      <c r="A516" s="31" t="s">
        <v>2244</v>
      </c>
      <c r="B516" s="31">
        <v>0.45379974200000001</v>
      </c>
      <c r="C516" s="31">
        <v>-1.139872306</v>
      </c>
      <c r="D516" s="31">
        <v>1.3379500000000001E-2</v>
      </c>
      <c r="E516" s="31" t="s">
        <v>2245</v>
      </c>
      <c r="F516" s="31" t="s">
        <v>2246</v>
      </c>
    </row>
    <row r="517" spans="1:6" x14ac:dyDescent="0.2">
      <c r="A517" s="31" t="s">
        <v>2644</v>
      </c>
      <c r="B517" s="31">
        <v>3.6035742040000001</v>
      </c>
      <c r="C517" s="31">
        <v>1.8494285530000001</v>
      </c>
      <c r="D517" s="31">
        <v>1.33873E-2</v>
      </c>
      <c r="F517" s="31" t="s">
        <v>1745</v>
      </c>
    </row>
    <row r="518" spans="1:6" x14ac:dyDescent="0.2">
      <c r="A518" s="31" t="s">
        <v>984</v>
      </c>
      <c r="B518" s="31">
        <v>0.51340207999999998</v>
      </c>
      <c r="C518" s="31">
        <v>-0.96183895399999997</v>
      </c>
      <c r="D518" s="31">
        <v>1.34521E-2</v>
      </c>
      <c r="F518" s="31" t="s">
        <v>1838</v>
      </c>
    </row>
    <row r="519" spans="1:6" x14ac:dyDescent="0.2">
      <c r="A519" s="31" t="s">
        <v>3132</v>
      </c>
      <c r="B519" s="31">
        <v>3.2835618969999998</v>
      </c>
      <c r="C519" s="31">
        <v>1.7152616510000001</v>
      </c>
      <c r="D519" s="31">
        <v>1.3498400000000001E-2</v>
      </c>
      <c r="F519" s="31" t="s">
        <v>1838</v>
      </c>
    </row>
    <row r="520" spans="1:6" x14ac:dyDescent="0.2">
      <c r="A520" s="31" t="s">
        <v>2612</v>
      </c>
      <c r="B520" s="31">
        <v>0.379338444</v>
      </c>
      <c r="C520" s="31">
        <v>-1.3984425069999999</v>
      </c>
      <c r="D520" s="31">
        <v>1.36387E-2</v>
      </c>
      <c r="F520" s="31" t="s">
        <v>2613</v>
      </c>
    </row>
    <row r="521" spans="1:6" x14ac:dyDescent="0.2">
      <c r="A521" s="31" t="s">
        <v>3855</v>
      </c>
      <c r="B521" s="24">
        <v>1.6800288548831399</v>
      </c>
      <c r="C521" s="24">
        <v>0.74848601183696395</v>
      </c>
      <c r="D521" s="31">
        <v>1.3677699999999999E-2</v>
      </c>
      <c r="E521" s="31" t="s">
        <v>4957</v>
      </c>
      <c r="F521" s="31" t="s">
        <v>3856</v>
      </c>
    </row>
    <row r="522" spans="1:6" x14ac:dyDescent="0.2">
      <c r="A522" s="31" t="s">
        <v>3209</v>
      </c>
      <c r="B522" s="31">
        <v>0.13601263899999999</v>
      </c>
      <c r="C522" s="31">
        <v>-2.8781873729999998</v>
      </c>
      <c r="D522" s="31">
        <v>1.3827900000000001E-2</v>
      </c>
      <c r="F522" s="31" t="s">
        <v>1767</v>
      </c>
    </row>
    <row r="523" spans="1:6" x14ac:dyDescent="0.2">
      <c r="A523" s="31" t="s">
        <v>1177</v>
      </c>
      <c r="B523" s="31">
        <v>0.25071469600000001</v>
      </c>
      <c r="C523" s="31">
        <v>-1.9958815320000001</v>
      </c>
      <c r="D523" s="31">
        <v>1.38832E-2</v>
      </c>
      <c r="F523" s="31" t="s">
        <v>2916</v>
      </c>
    </row>
    <row r="524" spans="1:6" x14ac:dyDescent="0.2">
      <c r="A524" s="31" t="s">
        <v>611</v>
      </c>
      <c r="B524" s="31">
        <v>0.27729373299999999</v>
      </c>
      <c r="C524" s="31">
        <v>-1.8505130830000001</v>
      </c>
      <c r="D524" s="31">
        <v>1.39287E-2</v>
      </c>
      <c r="E524" s="31" t="s">
        <v>2454</v>
      </c>
      <c r="F524" s="31" t="s">
        <v>2455</v>
      </c>
    </row>
    <row r="525" spans="1:6" x14ac:dyDescent="0.2">
      <c r="A525" s="31" t="s">
        <v>3074</v>
      </c>
      <c r="B525" s="31">
        <v>4.2875418979999997</v>
      </c>
      <c r="C525" s="31">
        <v>2.1001507689999999</v>
      </c>
      <c r="D525" s="31">
        <v>1.41677E-2</v>
      </c>
      <c r="E525" s="31" t="s">
        <v>4907</v>
      </c>
      <c r="F525" s="31" t="s">
        <v>3075</v>
      </c>
    </row>
    <row r="526" spans="1:6" x14ac:dyDescent="0.2">
      <c r="A526" s="31" t="s">
        <v>2626</v>
      </c>
      <c r="B526" s="31">
        <v>0.45933986599999999</v>
      </c>
      <c r="C526" s="31">
        <v>-1.1223660929999999</v>
      </c>
      <c r="D526" s="31">
        <v>1.42574E-2</v>
      </c>
      <c r="E526" s="31" t="s">
        <v>2627</v>
      </c>
      <c r="F526" s="31" t="s">
        <v>2628</v>
      </c>
    </row>
    <row r="527" spans="1:6" x14ac:dyDescent="0.2">
      <c r="A527" s="31" t="s">
        <v>273</v>
      </c>
      <c r="B527" s="31">
        <v>0.40055190800000001</v>
      </c>
      <c r="C527" s="31">
        <v>-1.319938879</v>
      </c>
      <c r="D527" s="31">
        <v>1.4317699999999999E-2</v>
      </c>
      <c r="E527" s="31" t="s">
        <v>2043</v>
      </c>
      <c r="F527" s="31" t="s">
        <v>2044</v>
      </c>
    </row>
    <row r="528" spans="1:6" x14ac:dyDescent="0.2">
      <c r="A528" s="31" t="s">
        <v>251</v>
      </c>
      <c r="B528" s="31">
        <v>2.495162943</v>
      </c>
      <c r="C528" s="31">
        <v>1.319134032</v>
      </c>
      <c r="D528" s="31">
        <v>1.43488E-2</v>
      </c>
      <c r="F528" s="31" t="s">
        <v>1767</v>
      </c>
    </row>
    <row r="529" spans="1:6" x14ac:dyDescent="0.2">
      <c r="A529" s="31" t="s">
        <v>3106</v>
      </c>
      <c r="B529" s="31">
        <v>2.8835134550000001</v>
      </c>
      <c r="C529" s="31">
        <v>1.527827754</v>
      </c>
      <c r="D529" s="31">
        <v>1.43581E-2</v>
      </c>
      <c r="F529" s="31" t="s">
        <v>1838</v>
      </c>
    </row>
    <row r="530" spans="1:6" x14ac:dyDescent="0.2">
      <c r="A530" s="31" t="s">
        <v>3125</v>
      </c>
      <c r="B530" s="31">
        <v>2.192994847</v>
      </c>
      <c r="C530" s="31">
        <v>1.1329024219999999</v>
      </c>
      <c r="D530" s="31">
        <v>1.4375600000000001E-2</v>
      </c>
      <c r="E530" s="31" t="s">
        <v>4908</v>
      </c>
      <c r="F530" s="31" t="s">
        <v>3126</v>
      </c>
    </row>
    <row r="531" spans="1:6" x14ac:dyDescent="0.2">
      <c r="A531" s="31" t="s">
        <v>806</v>
      </c>
      <c r="B531" s="31">
        <v>2.9166460449999998</v>
      </c>
      <c r="C531" s="31">
        <v>1.544310316</v>
      </c>
      <c r="D531" s="31">
        <v>1.44238955544518E-2</v>
      </c>
      <c r="F531" s="31" t="s">
        <v>1838</v>
      </c>
    </row>
    <row r="532" spans="1:6" x14ac:dyDescent="0.2">
      <c r="A532" s="31" t="s">
        <v>2052</v>
      </c>
      <c r="B532" s="31">
        <v>0.28225515699999998</v>
      </c>
      <c r="C532" s="31">
        <v>-1.824928154</v>
      </c>
      <c r="D532" s="31">
        <v>1.44881E-2</v>
      </c>
      <c r="F532" s="31" t="s">
        <v>2053</v>
      </c>
    </row>
    <row r="533" spans="1:6" x14ac:dyDescent="0.2">
      <c r="A533" s="31" t="s">
        <v>3077</v>
      </c>
      <c r="B533" s="31">
        <v>0.45067324600000003</v>
      </c>
      <c r="C533" s="31">
        <v>-1.1498462860000001</v>
      </c>
      <c r="D533" s="31">
        <v>1.4523899999999999E-2</v>
      </c>
      <c r="E533" s="31" t="s">
        <v>4909</v>
      </c>
      <c r="F533" s="31" t="s">
        <v>3078</v>
      </c>
    </row>
    <row r="534" spans="1:6" x14ac:dyDescent="0.2">
      <c r="A534" s="31" t="s">
        <v>3155</v>
      </c>
      <c r="B534" s="31">
        <v>13.404536419999999</v>
      </c>
      <c r="C534" s="31">
        <v>3.7446494220000002</v>
      </c>
      <c r="D534" s="31">
        <v>1.4644799999999999E-2</v>
      </c>
      <c r="F534" s="31" t="s">
        <v>1767</v>
      </c>
    </row>
    <row r="535" spans="1:6" x14ac:dyDescent="0.2">
      <c r="A535" s="31" t="s">
        <v>3118</v>
      </c>
      <c r="B535" s="31">
        <v>3.9637270459999998</v>
      </c>
      <c r="C535" s="31">
        <v>1.9868576179999999</v>
      </c>
      <c r="D535" s="31">
        <v>1.4732E-2</v>
      </c>
      <c r="F535" s="31" t="s">
        <v>3119</v>
      </c>
    </row>
    <row r="536" spans="1:6" x14ac:dyDescent="0.2">
      <c r="A536" s="31" t="s">
        <v>2741</v>
      </c>
      <c r="B536" s="31">
        <v>1.8348773890000001</v>
      </c>
      <c r="C536" s="31">
        <v>0.87568366200000003</v>
      </c>
      <c r="D536" s="31">
        <v>1.4751200000000001E-2</v>
      </c>
      <c r="F536" s="31" t="s">
        <v>1745</v>
      </c>
    </row>
    <row r="537" spans="1:6" x14ac:dyDescent="0.2">
      <c r="A537" s="31" t="s">
        <v>3079</v>
      </c>
      <c r="B537" s="31">
        <v>3.0202011880000001</v>
      </c>
      <c r="C537" s="31">
        <v>1.594644656</v>
      </c>
      <c r="D537" s="31">
        <v>1.47887E-2</v>
      </c>
      <c r="F537" s="31" t="s">
        <v>3080</v>
      </c>
    </row>
    <row r="538" spans="1:6" x14ac:dyDescent="0.2">
      <c r="A538" s="31" t="s">
        <v>3200</v>
      </c>
      <c r="B538" s="31">
        <v>0.23783283899999999</v>
      </c>
      <c r="C538" s="31">
        <v>-2.071980162</v>
      </c>
      <c r="D538" s="31">
        <v>1.4807799999999999E-2</v>
      </c>
      <c r="F538" s="31" t="s">
        <v>3201</v>
      </c>
    </row>
    <row r="539" spans="1:6" x14ac:dyDescent="0.2">
      <c r="A539" s="31" t="s">
        <v>2506</v>
      </c>
      <c r="B539" s="31">
        <v>0.190958709</v>
      </c>
      <c r="C539" s="31">
        <v>-2.3886673740000002</v>
      </c>
      <c r="D539" s="31">
        <v>1.4818700000000001E-2</v>
      </c>
      <c r="F539" s="31" t="s">
        <v>2261</v>
      </c>
    </row>
    <row r="540" spans="1:6" x14ac:dyDescent="0.2">
      <c r="A540" s="31" t="s">
        <v>809</v>
      </c>
      <c r="B540" s="31">
        <v>0.49408406100000002</v>
      </c>
      <c r="C540" s="31">
        <v>-1.017171579</v>
      </c>
      <c r="D540" s="31">
        <v>1.4840600000000001E-2</v>
      </c>
      <c r="E540" s="31" t="s">
        <v>1933</v>
      </c>
      <c r="F540" s="31" t="s">
        <v>1934</v>
      </c>
    </row>
    <row r="541" spans="1:6" x14ac:dyDescent="0.2">
      <c r="A541" s="31" t="s">
        <v>3152</v>
      </c>
      <c r="B541" s="31">
        <v>18.848071319999999</v>
      </c>
      <c r="C541" s="31">
        <v>4.2363449979999999</v>
      </c>
      <c r="D541" s="31">
        <v>1.48717E-2</v>
      </c>
      <c r="E541" s="31" t="s">
        <v>4910</v>
      </c>
      <c r="F541" s="31" t="s">
        <v>3153</v>
      </c>
    </row>
    <row r="542" spans="1:6" x14ac:dyDescent="0.2">
      <c r="A542" s="31" t="s">
        <v>242</v>
      </c>
      <c r="B542" s="31">
        <v>0.54900888400000003</v>
      </c>
      <c r="C542" s="31">
        <v>-0.86509860000000005</v>
      </c>
      <c r="D542" s="31">
        <v>1.48764E-2</v>
      </c>
      <c r="E542" s="31" t="s">
        <v>4911</v>
      </c>
      <c r="F542" s="31" t="s">
        <v>4103</v>
      </c>
    </row>
    <row r="543" spans="1:6" x14ac:dyDescent="0.2">
      <c r="A543" s="31" t="s">
        <v>2240</v>
      </c>
      <c r="B543" s="31">
        <v>1.7729753180000001</v>
      </c>
      <c r="C543" s="31">
        <v>0.826172452</v>
      </c>
      <c r="D543" s="31">
        <v>1.49205E-2</v>
      </c>
      <c r="E543" s="31" t="s">
        <v>2241</v>
      </c>
      <c r="F543" s="31" t="s">
        <v>2242</v>
      </c>
    </row>
    <row r="544" spans="1:6" x14ac:dyDescent="0.2">
      <c r="A544" s="31" t="s">
        <v>2855</v>
      </c>
      <c r="B544" s="31">
        <v>5.7402898770000004</v>
      </c>
      <c r="C544" s="31">
        <v>2.521123593</v>
      </c>
      <c r="D544" s="31">
        <v>1.5049E-2</v>
      </c>
      <c r="F544" s="31" t="s">
        <v>2856</v>
      </c>
    </row>
    <row r="545" spans="1:6" x14ac:dyDescent="0.2">
      <c r="A545" s="31" t="s">
        <v>3398</v>
      </c>
      <c r="B545" s="31">
        <v>0.30092191299999999</v>
      </c>
      <c r="C545" s="31">
        <v>-1.7325389259999999</v>
      </c>
      <c r="D545" s="31">
        <v>1.51833E-2</v>
      </c>
      <c r="E545" s="31" t="s">
        <v>4912</v>
      </c>
      <c r="F545" s="31" t="s">
        <v>3399</v>
      </c>
    </row>
    <row r="546" spans="1:6" x14ac:dyDescent="0.2">
      <c r="A546" s="31" t="s">
        <v>784</v>
      </c>
      <c r="B546" s="31">
        <v>0.279944254</v>
      </c>
      <c r="C546" s="31">
        <v>-1.8367885239999999</v>
      </c>
      <c r="D546" s="31">
        <v>1.51936E-2</v>
      </c>
      <c r="F546" s="31" t="s">
        <v>3063</v>
      </c>
    </row>
    <row r="547" spans="1:6" x14ac:dyDescent="0.2">
      <c r="A547" s="31" t="s">
        <v>856</v>
      </c>
      <c r="B547" s="31">
        <v>0.41845183899999999</v>
      </c>
      <c r="C547" s="31">
        <v>-1.2568665059999999</v>
      </c>
      <c r="D547" s="31">
        <v>1.52268E-2</v>
      </c>
      <c r="E547" s="31" t="s">
        <v>2642</v>
      </c>
      <c r="F547" s="31" t="s">
        <v>2643</v>
      </c>
    </row>
    <row r="548" spans="1:6" x14ac:dyDescent="0.2">
      <c r="A548" s="31" t="s">
        <v>3160</v>
      </c>
      <c r="B548" s="31">
        <v>5.0362120160000003</v>
      </c>
      <c r="C548" s="31">
        <v>2.332339019</v>
      </c>
      <c r="D548" s="31">
        <v>1.5284900000000001E-2</v>
      </c>
      <c r="E548" s="31" t="s">
        <v>4913</v>
      </c>
      <c r="F548" s="31" t="s">
        <v>3161</v>
      </c>
    </row>
    <row r="549" spans="1:6" x14ac:dyDescent="0.2">
      <c r="A549" s="31" t="s">
        <v>3039</v>
      </c>
      <c r="B549" s="31">
        <v>11.68857077</v>
      </c>
      <c r="C549" s="31">
        <v>3.5470266279999998</v>
      </c>
      <c r="D549" s="31">
        <v>1.53928E-2</v>
      </c>
      <c r="F549" s="31" t="s">
        <v>2916</v>
      </c>
    </row>
    <row r="550" spans="1:6" x14ac:dyDescent="0.2">
      <c r="A550" s="31" t="s">
        <v>3148</v>
      </c>
      <c r="B550" s="31">
        <v>4.5262672659999996</v>
      </c>
      <c r="C550" s="31">
        <v>2.1783217750000001</v>
      </c>
      <c r="D550" s="31">
        <v>1.54018E-2</v>
      </c>
      <c r="F550" s="31" t="s">
        <v>3149</v>
      </c>
    </row>
    <row r="551" spans="1:6" x14ac:dyDescent="0.2">
      <c r="A551" s="31" t="s">
        <v>3085</v>
      </c>
      <c r="B551" s="31">
        <v>4.5549289650000002</v>
      </c>
      <c r="C551" s="31">
        <v>2.1874285549999999</v>
      </c>
      <c r="D551" s="31">
        <v>1.5436800000000001E-2</v>
      </c>
      <c r="F551" s="31" t="s">
        <v>3086</v>
      </c>
    </row>
    <row r="552" spans="1:6" x14ac:dyDescent="0.2">
      <c r="A552" s="31" t="s">
        <v>3026</v>
      </c>
      <c r="B552" s="31">
        <v>6.6056109010000004</v>
      </c>
      <c r="C552" s="31">
        <v>2.7236919909999999</v>
      </c>
      <c r="D552" s="31">
        <v>1.54617E-2</v>
      </c>
      <c r="F552" s="31" t="s">
        <v>1745</v>
      </c>
    </row>
    <row r="553" spans="1:6" x14ac:dyDescent="0.2">
      <c r="A553" s="31" t="s">
        <v>3011</v>
      </c>
      <c r="B553" s="31">
        <v>6.6599287709999997</v>
      </c>
      <c r="C553" s="31">
        <v>2.7355067480000002</v>
      </c>
      <c r="D553" s="31">
        <v>1.55324E-2</v>
      </c>
      <c r="F553" s="31" t="s">
        <v>1773</v>
      </c>
    </row>
    <row r="554" spans="1:6" x14ac:dyDescent="0.2">
      <c r="A554" s="31" t="s">
        <v>566</v>
      </c>
      <c r="B554" s="31">
        <v>0.53687275000000001</v>
      </c>
      <c r="C554" s="31">
        <v>-0.89734791400000002</v>
      </c>
      <c r="D554" s="31">
        <v>1.55424E-2</v>
      </c>
      <c r="F554" s="31" t="s">
        <v>1838</v>
      </c>
    </row>
    <row r="555" spans="1:6" x14ac:dyDescent="0.2">
      <c r="A555" s="31" t="s">
        <v>3081</v>
      </c>
      <c r="B555" s="31">
        <v>2.310209205</v>
      </c>
      <c r="C555" s="31">
        <v>1.208023504</v>
      </c>
      <c r="D555" s="31">
        <v>1.57243E-2</v>
      </c>
      <c r="F555" s="31" t="s">
        <v>1745</v>
      </c>
    </row>
    <row r="556" spans="1:6" x14ac:dyDescent="0.2">
      <c r="A556" s="31" t="s">
        <v>3120</v>
      </c>
      <c r="B556" s="31">
        <v>3.8417742590000001</v>
      </c>
      <c r="C556" s="31">
        <v>1.9417727490000001</v>
      </c>
      <c r="D556" s="31">
        <v>1.57313E-2</v>
      </c>
      <c r="E556" s="31" t="s">
        <v>4914</v>
      </c>
      <c r="F556" s="31" t="s">
        <v>3121</v>
      </c>
    </row>
    <row r="557" spans="1:6" x14ac:dyDescent="0.2">
      <c r="A557" s="31" t="s">
        <v>2076</v>
      </c>
      <c r="B557" s="31">
        <v>0.37983146200000001</v>
      </c>
      <c r="C557" s="31">
        <v>-1.3965686850000001</v>
      </c>
      <c r="D557" s="31">
        <v>1.5795400000000001E-2</v>
      </c>
      <c r="E557" s="31" t="s">
        <v>2077</v>
      </c>
      <c r="F557" s="31" t="s">
        <v>2078</v>
      </c>
    </row>
    <row r="558" spans="1:6" x14ac:dyDescent="0.2">
      <c r="A558" s="31" t="s">
        <v>3749</v>
      </c>
      <c r="B558" s="31">
        <v>0.37596147699999999</v>
      </c>
      <c r="C558" s="31">
        <v>-1.4113432509999999</v>
      </c>
      <c r="D558" s="31">
        <v>1.5842700000000001E-2</v>
      </c>
      <c r="F558" s="31" t="s">
        <v>3750</v>
      </c>
    </row>
    <row r="559" spans="1:6" x14ac:dyDescent="0.2">
      <c r="A559" s="31" t="s">
        <v>3208</v>
      </c>
      <c r="B559" s="31">
        <v>7.5413582420000003</v>
      </c>
      <c r="C559" s="31">
        <v>2.9148243850000002</v>
      </c>
      <c r="D559" s="31">
        <v>1.5861400000000001E-2</v>
      </c>
      <c r="F559" s="31" t="s">
        <v>1745</v>
      </c>
    </row>
    <row r="560" spans="1:6" x14ac:dyDescent="0.2">
      <c r="A560" s="31" t="s">
        <v>897</v>
      </c>
      <c r="B560" s="31">
        <v>0.43171438099999998</v>
      </c>
      <c r="C560" s="31">
        <v>-1.211850943</v>
      </c>
      <c r="D560" s="31">
        <v>1.59971E-2</v>
      </c>
      <c r="E560" s="31" t="s">
        <v>4915</v>
      </c>
      <c r="F560" s="31" t="s">
        <v>4916</v>
      </c>
    </row>
    <row r="561" spans="1:6" x14ac:dyDescent="0.2">
      <c r="A561" s="31" t="s">
        <v>1138</v>
      </c>
      <c r="B561" s="31">
        <v>0.40678497200000002</v>
      </c>
      <c r="C561" s="31">
        <v>-1.297661712</v>
      </c>
      <c r="D561" s="31">
        <v>1.61396E-2</v>
      </c>
      <c r="E561" s="31" t="s">
        <v>2719</v>
      </c>
      <c r="F561" s="31" t="s">
        <v>2720</v>
      </c>
    </row>
    <row r="562" spans="1:6" x14ac:dyDescent="0.2">
      <c r="A562" s="31" t="s">
        <v>2761</v>
      </c>
      <c r="B562" s="31">
        <v>0.41742257900000002</v>
      </c>
      <c r="C562" s="31">
        <v>-1.260419454</v>
      </c>
      <c r="D562" s="31">
        <v>1.61756171403254E-2</v>
      </c>
      <c r="E562" s="31" t="s">
        <v>2762</v>
      </c>
      <c r="F562" s="31" t="s">
        <v>2763</v>
      </c>
    </row>
    <row r="563" spans="1:6" x14ac:dyDescent="0.2">
      <c r="A563" s="31" t="s">
        <v>2988</v>
      </c>
      <c r="B563" s="31">
        <v>7.23356435</v>
      </c>
      <c r="C563" s="31">
        <v>2.854706712</v>
      </c>
      <c r="D563" s="31">
        <v>1.61858E-2</v>
      </c>
      <c r="F563" s="31" t="s">
        <v>2989</v>
      </c>
    </row>
    <row r="564" spans="1:6" x14ac:dyDescent="0.2">
      <c r="A564" s="31" t="s">
        <v>76</v>
      </c>
      <c r="B564" s="31">
        <v>0.164637168</v>
      </c>
      <c r="C564" s="31">
        <v>-2.602638024</v>
      </c>
      <c r="D564" s="31">
        <v>1.6238499999999999E-2</v>
      </c>
      <c r="F564" s="31" t="s">
        <v>2471</v>
      </c>
    </row>
    <row r="565" spans="1:6" x14ac:dyDescent="0.2">
      <c r="A565" s="31" t="s">
        <v>3566</v>
      </c>
      <c r="B565" s="24">
        <v>7.2587591917783696</v>
      </c>
      <c r="C565" s="24">
        <v>2.8597229558161601</v>
      </c>
      <c r="D565" s="31">
        <v>1.6323899999999999E-2</v>
      </c>
      <c r="F565" s="31" t="s">
        <v>3567</v>
      </c>
    </row>
    <row r="566" spans="1:6" x14ac:dyDescent="0.2">
      <c r="A566" s="31" t="s">
        <v>3405</v>
      </c>
      <c r="B566" s="31">
        <v>9.9713058750000005</v>
      </c>
      <c r="C566" s="31">
        <v>3.3177824569999999</v>
      </c>
      <c r="D566" s="31">
        <v>1.6361000000000001E-2</v>
      </c>
      <c r="F566" s="31" t="s">
        <v>2601</v>
      </c>
    </row>
    <row r="567" spans="1:6" x14ac:dyDescent="0.2">
      <c r="A567" s="31" t="s">
        <v>1131</v>
      </c>
      <c r="B567" s="31">
        <v>0.22827019500000001</v>
      </c>
      <c r="C567" s="31">
        <v>-2.1311855930000001</v>
      </c>
      <c r="D567" s="31">
        <v>1.6370900000000001E-2</v>
      </c>
      <c r="F567" s="31" t="s">
        <v>2975</v>
      </c>
    </row>
    <row r="568" spans="1:6" x14ac:dyDescent="0.2">
      <c r="A568" s="31" t="s">
        <v>4080</v>
      </c>
      <c r="B568" s="31">
        <v>0.31933471899999999</v>
      </c>
      <c r="C568" s="31">
        <v>-1.6468586789999999</v>
      </c>
      <c r="D568" s="31">
        <v>1.63733E-2</v>
      </c>
      <c r="E568" s="31" t="s">
        <v>4917</v>
      </c>
      <c r="F568" s="31" t="s">
        <v>4081</v>
      </c>
    </row>
    <row r="569" spans="1:6" x14ac:dyDescent="0.2">
      <c r="A569" s="31" t="s">
        <v>3123</v>
      </c>
      <c r="B569" s="31">
        <v>4.6467228250000003</v>
      </c>
      <c r="C569" s="31">
        <v>2.2162135909999998</v>
      </c>
      <c r="D569" s="31">
        <v>1.64032E-2</v>
      </c>
      <c r="F569" s="31" t="s">
        <v>3124</v>
      </c>
    </row>
    <row r="570" spans="1:6" x14ac:dyDescent="0.2">
      <c r="A570" s="31" t="s">
        <v>1178</v>
      </c>
      <c r="B570" s="31">
        <v>3.653175762</v>
      </c>
      <c r="C570" s="31">
        <v>1.869151166</v>
      </c>
      <c r="D570" s="31">
        <v>1.6504899999999999E-2</v>
      </c>
      <c r="E570" s="31" t="s">
        <v>4918</v>
      </c>
      <c r="F570" s="31" t="s">
        <v>2966</v>
      </c>
    </row>
    <row r="571" spans="1:6" x14ac:dyDescent="0.2">
      <c r="A571" s="31" t="s">
        <v>2575</v>
      </c>
      <c r="B571" s="31">
        <v>0.29561116999999998</v>
      </c>
      <c r="C571" s="31">
        <v>-1.758227309</v>
      </c>
      <c r="D571" s="31">
        <v>1.6519200000000001E-2</v>
      </c>
      <c r="F571" s="31" t="s">
        <v>2576</v>
      </c>
    </row>
    <row r="572" spans="1:6" x14ac:dyDescent="0.2">
      <c r="A572" s="31" t="s">
        <v>466</v>
      </c>
      <c r="B572" s="31">
        <v>0.53453525899999998</v>
      </c>
      <c r="C572" s="31">
        <v>-0.90364297999999998</v>
      </c>
      <c r="D572" s="31">
        <v>1.6577499999999998E-2</v>
      </c>
      <c r="E572" s="31" t="s">
        <v>2374</v>
      </c>
      <c r="F572" s="31" t="s">
        <v>2375</v>
      </c>
    </row>
    <row r="573" spans="1:6" x14ac:dyDescent="0.2">
      <c r="A573" s="31" t="s">
        <v>2721</v>
      </c>
      <c r="B573" s="31">
        <v>15.90521676</v>
      </c>
      <c r="C573" s="31">
        <v>3.9914281279999999</v>
      </c>
      <c r="D573" s="31">
        <v>1.67653E-2</v>
      </c>
      <c r="F573" s="31" t="s">
        <v>1745</v>
      </c>
    </row>
    <row r="574" spans="1:6" x14ac:dyDescent="0.2">
      <c r="A574" s="31" t="s">
        <v>3404</v>
      </c>
      <c r="B574" s="31">
        <v>0.35179644300000001</v>
      </c>
      <c r="C574" s="31">
        <v>-1.5071871969999999</v>
      </c>
      <c r="D574" s="31">
        <v>1.6813499999999999E-2</v>
      </c>
      <c r="F574" s="31" t="s">
        <v>2383</v>
      </c>
    </row>
    <row r="575" spans="1:6" x14ac:dyDescent="0.2">
      <c r="A575" s="31" t="s">
        <v>2465</v>
      </c>
      <c r="B575" s="31">
        <v>2.418926731</v>
      </c>
      <c r="C575" s="31">
        <v>1.2743670709999999</v>
      </c>
      <c r="D575" s="31">
        <v>1.6869100000000001E-2</v>
      </c>
      <c r="F575" s="31" t="s">
        <v>1745</v>
      </c>
    </row>
    <row r="576" spans="1:6" x14ac:dyDescent="0.2">
      <c r="A576" s="31" t="s">
        <v>2066</v>
      </c>
      <c r="B576" s="31">
        <v>2.2846862670000001</v>
      </c>
      <c r="C576" s="31">
        <v>1.1919960679999999</v>
      </c>
      <c r="D576" s="31">
        <v>1.6945499999999999E-2</v>
      </c>
      <c r="F576" s="31" t="s">
        <v>2067</v>
      </c>
    </row>
    <row r="577" spans="1:6" x14ac:dyDescent="0.2">
      <c r="A577" s="31" t="s">
        <v>3182</v>
      </c>
      <c r="B577" s="31">
        <v>3.0299672420000001</v>
      </c>
      <c r="C577" s="31">
        <v>1.599302196</v>
      </c>
      <c r="D577" s="31">
        <v>1.6970900000000001E-2</v>
      </c>
      <c r="E577" s="31" t="s">
        <v>4919</v>
      </c>
      <c r="F577" s="31" t="s">
        <v>3183</v>
      </c>
    </row>
    <row r="578" spans="1:6" x14ac:dyDescent="0.2">
      <c r="A578" s="31" t="s">
        <v>397</v>
      </c>
      <c r="B578" s="31">
        <v>0.14701149599999999</v>
      </c>
      <c r="C578" s="31">
        <v>-2.7659991239999999</v>
      </c>
      <c r="D578" s="31">
        <v>1.7030199999999999E-2</v>
      </c>
      <c r="F578" s="31" t="s">
        <v>3063</v>
      </c>
    </row>
    <row r="579" spans="1:6" x14ac:dyDescent="0.2">
      <c r="A579" s="31" t="s">
        <v>3293</v>
      </c>
      <c r="B579" s="31">
        <v>8.4213478229999996</v>
      </c>
      <c r="C579" s="31">
        <v>3.0740511530000001</v>
      </c>
      <c r="D579" s="31">
        <v>1.7071699999999999E-2</v>
      </c>
      <c r="F579" s="31" t="s">
        <v>3294</v>
      </c>
    </row>
    <row r="580" spans="1:6" x14ac:dyDescent="0.2">
      <c r="A580" s="31" t="s">
        <v>1143</v>
      </c>
      <c r="B580" s="31">
        <v>0.39246729699999999</v>
      </c>
      <c r="C580" s="31">
        <v>-1.349355651</v>
      </c>
      <c r="D580" s="31">
        <v>1.71726E-2</v>
      </c>
      <c r="F580" s="31" t="s">
        <v>2239</v>
      </c>
    </row>
    <row r="581" spans="1:6" x14ac:dyDescent="0.2">
      <c r="A581" s="31" t="s">
        <v>3100</v>
      </c>
      <c r="B581" s="31">
        <v>0.40386085399999999</v>
      </c>
      <c r="C581" s="31">
        <v>-1.308069782</v>
      </c>
      <c r="D581" s="31">
        <v>1.7212000000000002E-2</v>
      </c>
      <c r="E581" s="31" t="s">
        <v>4920</v>
      </c>
      <c r="F581" s="31" t="s">
        <v>3101</v>
      </c>
    </row>
    <row r="582" spans="1:6" x14ac:dyDescent="0.2">
      <c r="A582" s="31" t="s">
        <v>3117</v>
      </c>
      <c r="B582" s="31">
        <v>5.1979639579999999</v>
      </c>
      <c r="C582" s="31">
        <v>2.3779466299999998</v>
      </c>
      <c r="D582" s="31">
        <v>1.7354315903236699E-2</v>
      </c>
      <c r="F582" s="31" t="s">
        <v>1773</v>
      </c>
    </row>
    <row r="583" spans="1:6" x14ac:dyDescent="0.2">
      <c r="A583" s="31" t="s">
        <v>485</v>
      </c>
      <c r="B583" s="31">
        <v>0.14620023800000001</v>
      </c>
      <c r="C583" s="31">
        <v>-2.7739824359999998</v>
      </c>
      <c r="D583" s="31">
        <v>1.73665E-2</v>
      </c>
      <c r="F583" s="31" t="s">
        <v>1912</v>
      </c>
    </row>
    <row r="584" spans="1:6" x14ac:dyDescent="0.2">
      <c r="A584" s="31" t="s">
        <v>120</v>
      </c>
      <c r="B584" s="31">
        <v>4.1635287620000003</v>
      </c>
      <c r="C584" s="31">
        <v>2.0578067899999999</v>
      </c>
      <c r="D584" s="31">
        <v>1.74401E-2</v>
      </c>
      <c r="F584" s="31" t="s">
        <v>2962</v>
      </c>
    </row>
    <row r="585" spans="1:6" x14ac:dyDescent="0.2">
      <c r="A585" s="31" t="s">
        <v>651</v>
      </c>
      <c r="B585" s="31">
        <v>4.8190801189999997</v>
      </c>
      <c r="C585" s="31">
        <v>2.2687577870000002</v>
      </c>
      <c r="D585" s="31">
        <v>1.7451500000000002E-2</v>
      </c>
      <c r="F585" s="31" t="s">
        <v>1838</v>
      </c>
    </row>
    <row r="586" spans="1:6" x14ac:dyDescent="0.2">
      <c r="A586" s="31" t="s">
        <v>2692</v>
      </c>
      <c r="B586" s="31">
        <v>0.32983657300000002</v>
      </c>
      <c r="C586" s="31">
        <v>-1.6001767179999999</v>
      </c>
      <c r="D586" s="31">
        <v>1.7549831323351101E-2</v>
      </c>
      <c r="E586" s="31" t="s">
        <v>2693</v>
      </c>
      <c r="F586" s="31" t="s">
        <v>2694</v>
      </c>
    </row>
    <row r="587" spans="1:6" x14ac:dyDescent="0.2">
      <c r="A587" s="31" t="s">
        <v>3522</v>
      </c>
      <c r="B587" s="31">
        <v>2.4435982790000002</v>
      </c>
      <c r="C587" s="31">
        <v>1.289007129</v>
      </c>
      <c r="D587" s="31">
        <v>1.7731899999999998E-2</v>
      </c>
      <c r="F587" s="31" t="s">
        <v>3523</v>
      </c>
    </row>
    <row r="588" spans="1:6" x14ac:dyDescent="0.2">
      <c r="A588" s="31" t="s">
        <v>1074</v>
      </c>
      <c r="B588" s="31">
        <v>2.1673619589999999</v>
      </c>
      <c r="C588" s="31">
        <v>1.1159401099999999</v>
      </c>
      <c r="D588" s="31">
        <v>1.7756600000000001E-2</v>
      </c>
      <c r="F588" s="31" t="s">
        <v>3015</v>
      </c>
    </row>
    <row r="589" spans="1:6" x14ac:dyDescent="0.2">
      <c r="A589" s="31" t="s">
        <v>2875</v>
      </c>
      <c r="B589" s="31">
        <v>0.30533993300000001</v>
      </c>
      <c r="C589" s="31">
        <v>-1.711511816</v>
      </c>
      <c r="D589" s="31">
        <v>1.7783400000000001E-2</v>
      </c>
      <c r="E589" s="31" t="s">
        <v>2876</v>
      </c>
      <c r="F589" s="31" t="s">
        <v>2877</v>
      </c>
    </row>
    <row r="590" spans="1:6" x14ac:dyDescent="0.2">
      <c r="A590" s="31" t="s">
        <v>3090</v>
      </c>
      <c r="B590" s="31">
        <v>6.6048752940000002</v>
      </c>
      <c r="C590" s="31">
        <v>2.7235313219999999</v>
      </c>
      <c r="D590" s="31">
        <v>1.7915299999999999E-2</v>
      </c>
      <c r="F590" s="31" t="s">
        <v>1829</v>
      </c>
    </row>
    <row r="591" spans="1:6" x14ac:dyDescent="0.2">
      <c r="A591" s="31" t="s">
        <v>3130</v>
      </c>
      <c r="B591" s="31">
        <v>3.8299444560000002</v>
      </c>
      <c r="C591" s="31">
        <v>1.9373234699999999</v>
      </c>
      <c r="D591" s="31">
        <v>1.8040199999999999E-2</v>
      </c>
      <c r="F591" s="31" t="s">
        <v>3131</v>
      </c>
    </row>
    <row r="592" spans="1:6" x14ac:dyDescent="0.2">
      <c r="A592" s="31" t="s">
        <v>2446</v>
      </c>
      <c r="B592" s="31">
        <v>0.29289724</v>
      </c>
      <c r="C592" s="31">
        <v>-1.7715334970000001</v>
      </c>
      <c r="D592" s="31">
        <v>1.8061000000000001E-2</v>
      </c>
      <c r="E592" s="31" t="s">
        <v>2447</v>
      </c>
      <c r="F592" s="31" t="s">
        <v>2448</v>
      </c>
    </row>
    <row r="593" spans="1:6" x14ac:dyDescent="0.2">
      <c r="A593" s="31" t="s">
        <v>3285</v>
      </c>
      <c r="B593" s="31">
        <v>8.4108832259999993</v>
      </c>
      <c r="C593" s="31">
        <v>3.072257306</v>
      </c>
      <c r="D593" s="31">
        <v>1.8074699999999999E-2</v>
      </c>
      <c r="F593" s="31" t="s">
        <v>1745</v>
      </c>
    </row>
    <row r="594" spans="1:6" x14ac:dyDescent="0.2">
      <c r="A594" s="31" t="s">
        <v>3487</v>
      </c>
      <c r="B594" s="31">
        <v>6.1768569000000002E-2</v>
      </c>
      <c r="C594" s="31">
        <v>-4.0169832750000003</v>
      </c>
      <c r="D594" s="31">
        <v>1.8074900000000001E-2</v>
      </c>
      <c r="F594" s="31" t="s">
        <v>1912</v>
      </c>
    </row>
    <row r="595" spans="1:6" x14ac:dyDescent="0.2">
      <c r="A595" s="31" t="s">
        <v>3198</v>
      </c>
      <c r="B595" s="31">
        <v>0.43785742700000002</v>
      </c>
      <c r="C595" s="31">
        <v>-1.1914669120000001</v>
      </c>
      <c r="D595" s="31">
        <v>1.8074900000000001E-2</v>
      </c>
      <c r="E595" s="31" t="s">
        <v>4921</v>
      </c>
      <c r="F595" s="31" t="s">
        <v>3199</v>
      </c>
    </row>
    <row r="596" spans="1:6" x14ac:dyDescent="0.2">
      <c r="A596" s="31" t="s">
        <v>904</v>
      </c>
      <c r="B596" s="31">
        <v>3.4098338510000001</v>
      </c>
      <c r="C596" s="31">
        <v>1.769701443</v>
      </c>
      <c r="D596" s="31">
        <v>1.8196299999999999E-2</v>
      </c>
      <c r="E596" s="31" t="s">
        <v>2507</v>
      </c>
      <c r="F596" s="31" t="s">
        <v>2508</v>
      </c>
    </row>
    <row r="597" spans="1:6" x14ac:dyDescent="0.2">
      <c r="A597" s="31" t="s">
        <v>3044</v>
      </c>
      <c r="B597" s="31">
        <v>10.68572764</v>
      </c>
      <c r="C597" s="31">
        <v>3.4176132460000002</v>
      </c>
      <c r="D597" s="31">
        <v>1.8216099999999999E-2</v>
      </c>
      <c r="F597" s="31" t="s">
        <v>1767</v>
      </c>
    </row>
    <row r="598" spans="1:6" x14ac:dyDescent="0.2">
      <c r="A598" s="31" t="s">
        <v>3110</v>
      </c>
      <c r="B598" s="31">
        <v>2.1758188779999998</v>
      </c>
      <c r="C598" s="31">
        <v>1.1215584670000001</v>
      </c>
      <c r="D598" s="31">
        <v>1.8256266570464801E-2</v>
      </c>
      <c r="F598" s="31" t="s">
        <v>1745</v>
      </c>
    </row>
    <row r="599" spans="1:6" x14ac:dyDescent="0.2">
      <c r="A599" s="31" t="s">
        <v>3107</v>
      </c>
      <c r="B599" s="31">
        <v>0.284388694</v>
      </c>
      <c r="C599" s="31">
        <v>-1.814063985</v>
      </c>
      <c r="D599" s="31">
        <v>1.8270399999999999E-2</v>
      </c>
      <c r="F599" s="31" t="s">
        <v>1767</v>
      </c>
    </row>
    <row r="600" spans="1:6" x14ac:dyDescent="0.2">
      <c r="A600" s="31" t="s">
        <v>2709</v>
      </c>
      <c r="B600" s="31">
        <v>0.34182517099999998</v>
      </c>
      <c r="C600" s="31">
        <v>-1.5486694599999999</v>
      </c>
      <c r="D600" s="31">
        <v>1.8278699999999998E-2</v>
      </c>
      <c r="E600" s="31" t="s">
        <v>2710</v>
      </c>
      <c r="F600" s="31" t="s">
        <v>2711</v>
      </c>
    </row>
    <row r="601" spans="1:6" x14ac:dyDescent="0.2">
      <c r="A601" s="31" t="s">
        <v>682</v>
      </c>
      <c r="B601" s="31">
        <v>0.38945813099999999</v>
      </c>
      <c r="C601" s="31">
        <v>-1.360459855</v>
      </c>
      <c r="D601" s="31">
        <v>1.8302599999999999E-2</v>
      </c>
      <c r="F601" s="31" t="s">
        <v>1838</v>
      </c>
    </row>
    <row r="602" spans="1:6" x14ac:dyDescent="0.2">
      <c r="A602" s="31" t="s">
        <v>2615</v>
      </c>
      <c r="B602" s="31">
        <v>0.157330728</v>
      </c>
      <c r="C602" s="31">
        <v>-2.668127626</v>
      </c>
      <c r="D602" s="31">
        <v>1.8338299999999998E-2</v>
      </c>
      <c r="E602" s="31" t="s">
        <v>2616</v>
      </c>
      <c r="F602" s="31" t="s">
        <v>2617</v>
      </c>
    </row>
    <row r="603" spans="1:6" x14ac:dyDescent="0.2">
      <c r="A603" s="31" t="s">
        <v>2705</v>
      </c>
      <c r="B603" s="31">
        <v>3.977062895</v>
      </c>
      <c r="C603" s="31">
        <v>1.991703378</v>
      </c>
      <c r="D603" s="31">
        <v>1.8342600000000001E-2</v>
      </c>
      <c r="F603" s="31" t="s">
        <v>1745</v>
      </c>
    </row>
    <row r="604" spans="1:6" x14ac:dyDescent="0.2">
      <c r="A604" s="31" t="s">
        <v>572</v>
      </c>
      <c r="B604" s="31">
        <v>0.16830597799999999</v>
      </c>
      <c r="C604" s="31">
        <v>-2.5708416710000002</v>
      </c>
      <c r="D604" s="31">
        <v>1.8363399999999998E-2</v>
      </c>
      <c r="F604" s="31" t="s">
        <v>1829</v>
      </c>
    </row>
    <row r="605" spans="1:6" x14ac:dyDescent="0.2">
      <c r="A605" s="31" t="s">
        <v>2656</v>
      </c>
      <c r="B605" s="31">
        <v>2.5814409710000001</v>
      </c>
      <c r="C605" s="31">
        <v>1.368176609</v>
      </c>
      <c r="D605" s="31">
        <v>1.83803761221559E-2</v>
      </c>
      <c r="F605" s="31" t="s">
        <v>1745</v>
      </c>
    </row>
    <row r="606" spans="1:6" x14ac:dyDescent="0.2">
      <c r="A606" s="31" t="s">
        <v>2565</v>
      </c>
      <c r="B606" s="31">
        <v>0.41329026899999999</v>
      </c>
      <c r="C606" s="31">
        <v>-1.2747727</v>
      </c>
      <c r="D606" s="31">
        <v>1.85414E-2</v>
      </c>
      <c r="E606" s="31" t="s">
        <v>2566</v>
      </c>
      <c r="F606" s="31" t="s">
        <v>2567</v>
      </c>
    </row>
    <row r="607" spans="1:6" x14ac:dyDescent="0.2">
      <c r="A607" s="31" t="s">
        <v>3093</v>
      </c>
      <c r="B607" s="31">
        <v>2.479124058</v>
      </c>
      <c r="C607" s="31">
        <v>1.3098304670000001</v>
      </c>
      <c r="D607" s="31">
        <v>1.86448E-2</v>
      </c>
      <c r="E607" s="31" t="s">
        <v>4922</v>
      </c>
      <c r="F607" s="31" t="s">
        <v>3094</v>
      </c>
    </row>
    <row r="608" spans="1:6" x14ac:dyDescent="0.2">
      <c r="A608" s="31" t="s">
        <v>2441</v>
      </c>
      <c r="B608" s="31">
        <v>0.37365264599999998</v>
      </c>
      <c r="C608" s="31">
        <v>-1.4202303549999999</v>
      </c>
      <c r="D608" s="31">
        <v>1.8706500000000001E-2</v>
      </c>
      <c r="E608" s="31" t="s">
        <v>2442</v>
      </c>
      <c r="F608" s="31" t="s">
        <v>2443</v>
      </c>
    </row>
    <row r="609" spans="1:6" x14ac:dyDescent="0.2">
      <c r="A609" s="31" t="s">
        <v>2313</v>
      </c>
      <c r="B609" s="31">
        <v>0.40985927300000002</v>
      </c>
      <c r="C609" s="31">
        <v>-1.2867994570000001</v>
      </c>
      <c r="D609" s="31">
        <v>1.8736699999999998E-2</v>
      </c>
      <c r="F609" s="31" t="s">
        <v>1838</v>
      </c>
    </row>
    <row r="610" spans="1:6" x14ac:dyDescent="0.2">
      <c r="A610" s="31" t="s">
        <v>3345</v>
      </c>
      <c r="B610" s="31">
        <v>1.73288434</v>
      </c>
      <c r="C610" s="31">
        <v>0.79317536600000005</v>
      </c>
      <c r="D610" s="31">
        <v>1.88515E-2</v>
      </c>
      <c r="E610" s="31" t="s">
        <v>4923</v>
      </c>
      <c r="F610" s="31" t="s">
        <v>3346</v>
      </c>
    </row>
    <row r="611" spans="1:6" x14ac:dyDescent="0.2">
      <c r="A611" s="31" t="s">
        <v>407</v>
      </c>
      <c r="B611" s="31">
        <v>0.38504976299999999</v>
      </c>
      <c r="C611" s="31">
        <v>-1.376883187</v>
      </c>
      <c r="D611" s="31">
        <v>1.8867700000000001E-2</v>
      </c>
      <c r="E611" s="31" t="s">
        <v>4924</v>
      </c>
      <c r="F611" s="31" t="s">
        <v>3259</v>
      </c>
    </row>
    <row r="612" spans="1:6" x14ac:dyDescent="0.2">
      <c r="A612" s="31" t="s">
        <v>2182</v>
      </c>
      <c r="B612" s="31">
        <v>0.53938765499999997</v>
      </c>
      <c r="C612" s="31">
        <v>-0.89060559299999997</v>
      </c>
      <c r="D612" s="31">
        <v>1.8883799999999999E-2</v>
      </c>
      <c r="E612" s="31" t="s">
        <v>2183</v>
      </c>
      <c r="F612" s="31" t="s">
        <v>2184</v>
      </c>
    </row>
    <row r="613" spans="1:6" x14ac:dyDescent="0.2">
      <c r="A613" s="31" t="s">
        <v>460</v>
      </c>
      <c r="B613" s="31">
        <v>0.53896420899999997</v>
      </c>
      <c r="C613" s="31">
        <v>-0.89173862500000001</v>
      </c>
      <c r="D613" s="31">
        <v>1.9079800000000001E-2</v>
      </c>
      <c r="E613" s="31" t="s">
        <v>2160</v>
      </c>
      <c r="F613" s="31" t="s">
        <v>2161</v>
      </c>
    </row>
    <row r="614" spans="1:6" x14ac:dyDescent="0.2">
      <c r="A614" s="31" t="s">
        <v>2434</v>
      </c>
      <c r="B614" s="31">
        <v>0.368007211</v>
      </c>
      <c r="C614" s="31">
        <v>-1.4421940600000001</v>
      </c>
      <c r="D614" s="31">
        <v>1.9220299999999999E-2</v>
      </c>
      <c r="E614" s="31" t="s">
        <v>2435</v>
      </c>
      <c r="F614" s="31" t="s">
        <v>2436</v>
      </c>
    </row>
    <row r="615" spans="1:6" x14ac:dyDescent="0.2">
      <c r="A615" s="31" t="s">
        <v>965</v>
      </c>
      <c r="B615" s="31">
        <v>0.47046507300000001</v>
      </c>
      <c r="C615" s="31">
        <v>-1.0878404719999999</v>
      </c>
      <c r="D615" s="31">
        <v>1.92674E-2</v>
      </c>
      <c r="E615" s="31" t="s">
        <v>2772</v>
      </c>
      <c r="F615" s="31" t="s">
        <v>2773</v>
      </c>
    </row>
    <row r="616" spans="1:6" x14ac:dyDescent="0.2">
      <c r="A616" s="31" t="s">
        <v>3408</v>
      </c>
      <c r="B616" s="31">
        <v>18.132078320000002</v>
      </c>
      <c r="C616" s="31">
        <v>4.1804723929999996</v>
      </c>
      <c r="D616" s="31">
        <v>1.94778E-2</v>
      </c>
      <c r="F616" s="31" t="s">
        <v>1899</v>
      </c>
    </row>
    <row r="617" spans="1:6" x14ac:dyDescent="0.2">
      <c r="A617" s="31" t="s">
        <v>2559</v>
      </c>
      <c r="B617" s="31">
        <v>0.43871527500000002</v>
      </c>
      <c r="C617" s="31">
        <v>-1.1886431559999999</v>
      </c>
      <c r="D617" s="31">
        <v>1.9572599999999999E-2</v>
      </c>
      <c r="F617" s="31" t="s">
        <v>2397</v>
      </c>
    </row>
    <row r="618" spans="1:6" x14ac:dyDescent="0.2">
      <c r="A618" s="31" t="s">
        <v>3467</v>
      </c>
      <c r="B618" s="31">
        <v>0.49750773999999998</v>
      </c>
      <c r="C618" s="31">
        <v>-1.0072091240000001</v>
      </c>
      <c r="D618" s="31">
        <v>1.9642900000000001E-2</v>
      </c>
      <c r="E618" s="31" t="s">
        <v>4925</v>
      </c>
      <c r="F618" s="31" t="s">
        <v>1739</v>
      </c>
    </row>
    <row r="619" spans="1:6" x14ac:dyDescent="0.2">
      <c r="A619" s="31" t="s">
        <v>3337</v>
      </c>
      <c r="B619" s="31">
        <v>4.9175744269999999</v>
      </c>
      <c r="C619" s="31">
        <v>2.2979468879999998</v>
      </c>
      <c r="D619" s="31">
        <v>1.96572E-2</v>
      </c>
      <c r="F619" s="31" t="s">
        <v>1838</v>
      </c>
    </row>
    <row r="620" spans="1:6" x14ac:dyDescent="0.2">
      <c r="A620" s="31" t="s">
        <v>3127</v>
      </c>
      <c r="B620" s="31">
        <v>4.1115237550000003</v>
      </c>
      <c r="C620" s="31">
        <v>2.0396731639999999</v>
      </c>
      <c r="D620" s="31">
        <v>1.9661600000000001E-2</v>
      </c>
      <c r="F620" s="31" t="s">
        <v>1899</v>
      </c>
    </row>
    <row r="621" spans="1:6" x14ac:dyDescent="0.2">
      <c r="A621" s="31" t="s">
        <v>3792</v>
      </c>
      <c r="B621" s="31">
        <v>0.34879332000000002</v>
      </c>
      <c r="C621" s="31">
        <v>-1.5195556859999999</v>
      </c>
      <c r="D621" s="31">
        <v>1.96781E-2</v>
      </c>
      <c r="F621" s="31" t="s">
        <v>3793</v>
      </c>
    </row>
    <row r="622" spans="1:6" x14ac:dyDescent="0.2">
      <c r="A622" s="31" t="s">
        <v>2535</v>
      </c>
      <c r="B622" s="31">
        <v>0.43741770099999999</v>
      </c>
      <c r="C622" s="31">
        <v>-1.192916493</v>
      </c>
      <c r="D622" s="31">
        <v>1.968E-2</v>
      </c>
      <c r="E622" s="31" t="s">
        <v>2536</v>
      </c>
      <c r="F622" s="31" t="s">
        <v>2537</v>
      </c>
    </row>
    <row r="623" spans="1:6" x14ac:dyDescent="0.2">
      <c r="A623" s="31" t="s">
        <v>1001</v>
      </c>
      <c r="B623" s="31">
        <v>0.121595517</v>
      </c>
      <c r="C623" s="31">
        <v>-3.0398380569999999</v>
      </c>
      <c r="D623" s="31">
        <v>1.9793999999999999E-2</v>
      </c>
      <c r="E623" s="31" t="s">
        <v>4926</v>
      </c>
      <c r="F623" s="31" t="s">
        <v>3479</v>
      </c>
    </row>
    <row r="624" spans="1:6" x14ac:dyDescent="0.2">
      <c r="A624" s="31" t="s">
        <v>3206</v>
      </c>
      <c r="B624" s="31">
        <v>15.800666270000001</v>
      </c>
      <c r="C624" s="31">
        <v>3.9819134890000001</v>
      </c>
      <c r="D624" s="31">
        <v>1.98148E-2</v>
      </c>
      <c r="F624" s="31" t="s">
        <v>2482</v>
      </c>
    </row>
    <row r="625" spans="1:6" x14ac:dyDescent="0.2">
      <c r="A625" s="31" t="s">
        <v>3068</v>
      </c>
      <c r="B625" s="31">
        <v>7.4916173940000004</v>
      </c>
      <c r="C625" s="31">
        <v>2.905277221</v>
      </c>
      <c r="D625" s="31">
        <v>1.9830899999999999E-2</v>
      </c>
      <c r="F625" s="31" t="s">
        <v>3069</v>
      </c>
    </row>
    <row r="626" spans="1:6" x14ac:dyDescent="0.2">
      <c r="A626" s="31" t="s">
        <v>227</v>
      </c>
      <c r="B626" s="31">
        <v>0.35039557500000001</v>
      </c>
      <c r="C626" s="31">
        <v>-1.51294354</v>
      </c>
      <c r="D626" s="31">
        <v>1.98399318501884E-2</v>
      </c>
      <c r="F626" s="31" t="s">
        <v>2373</v>
      </c>
    </row>
    <row r="627" spans="1:6" x14ac:dyDescent="0.2">
      <c r="A627" s="31" t="s">
        <v>2582</v>
      </c>
      <c r="B627" s="31">
        <v>0.443025999</v>
      </c>
      <c r="C627" s="31">
        <v>-1.1745367280000001</v>
      </c>
      <c r="D627" s="31">
        <v>1.9913199999999999E-2</v>
      </c>
      <c r="E627" s="31" t="s">
        <v>2583</v>
      </c>
      <c r="F627" s="31" t="s">
        <v>2584</v>
      </c>
    </row>
    <row r="628" spans="1:6" x14ac:dyDescent="0.2">
      <c r="A628" s="31" t="s">
        <v>2984</v>
      </c>
      <c r="B628" s="31">
        <v>0.31529823200000001</v>
      </c>
      <c r="C628" s="31">
        <v>-1.665211013</v>
      </c>
      <c r="D628" s="31">
        <v>1.9995800000000001E-2</v>
      </c>
      <c r="F628" s="31" t="s">
        <v>2985</v>
      </c>
    </row>
    <row r="629" spans="1:6" x14ac:dyDescent="0.2">
      <c r="A629" s="31" t="s">
        <v>3020</v>
      </c>
      <c r="B629" s="31">
        <v>0.29415977599999998</v>
      </c>
      <c r="C629" s="31">
        <v>-1.76532811</v>
      </c>
      <c r="D629" s="31">
        <v>2.0061499999999999E-2</v>
      </c>
      <c r="E629" s="31" t="s">
        <v>4927</v>
      </c>
      <c r="F629" s="31" t="s">
        <v>3021</v>
      </c>
    </row>
    <row r="630" spans="1:6" x14ac:dyDescent="0.2">
      <c r="A630" s="31" t="s">
        <v>3211</v>
      </c>
      <c r="B630" s="31">
        <v>0.50134660099999995</v>
      </c>
      <c r="C630" s="31">
        <v>-0.99611975399999997</v>
      </c>
      <c r="D630" s="31">
        <v>2.01496E-2</v>
      </c>
      <c r="E630" s="31" t="s">
        <v>4928</v>
      </c>
      <c r="F630" s="31" t="s">
        <v>3212</v>
      </c>
    </row>
    <row r="631" spans="1:6" x14ac:dyDescent="0.2">
      <c r="A631" s="31" t="s">
        <v>2288</v>
      </c>
      <c r="B631" s="31">
        <v>0.24090233599999999</v>
      </c>
      <c r="C631" s="31">
        <v>-2.0534797120000001</v>
      </c>
      <c r="D631" s="31">
        <v>2.0326400000000001E-2</v>
      </c>
      <c r="F631" s="31" t="s">
        <v>1745</v>
      </c>
    </row>
    <row r="632" spans="1:6" x14ac:dyDescent="0.2">
      <c r="A632" s="31" t="s">
        <v>366</v>
      </c>
      <c r="B632" s="31">
        <v>0.42217112499999998</v>
      </c>
      <c r="C632" s="31">
        <v>-1.244100188</v>
      </c>
      <c r="D632" s="31">
        <v>2.0413000000000001E-2</v>
      </c>
      <c r="E632" s="31" t="s">
        <v>2815</v>
      </c>
      <c r="F632" s="31" t="s">
        <v>2816</v>
      </c>
    </row>
    <row r="633" spans="1:6" x14ac:dyDescent="0.2">
      <c r="A633" s="31" t="s">
        <v>893</v>
      </c>
      <c r="B633" s="31">
        <v>8.1484465000000006E-2</v>
      </c>
      <c r="C633" s="31">
        <v>-3.617331149</v>
      </c>
      <c r="D633" s="31">
        <v>2.04627E-2</v>
      </c>
      <c r="E633" s="31" t="s">
        <v>4929</v>
      </c>
      <c r="F633" s="31" t="s">
        <v>3049</v>
      </c>
    </row>
    <row r="634" spans="1:6" x14ac:dyDescent="0.2">
      <c r="A634" s="31" t="s">
        <v>3129</v>
      </c>
      <c r="B634" s="31">
        <v>3.5104503330000001</v>
      </c>
      <c r="C634" s="31">
        <v>1.8116561170000001</v>
      </c>
      <c r="D634" s="31">
        <v>2.0496299999999999E-2</v>
      </c>
      <c r="F634" s="31" t="s">
        <v>1745</v>
      </c>
    </row>
    <row r="635" spans="1:6" x14ac:dyDescent="0.2">
      <c r="A635" s="31" t="s">
        <v>546</v>
      </c>
      <c r="B635" s="31">
        <v>3.3806472959999998</v>
      </c>
      <c r="C635" s="31">
        <v>1.7572995069999999</v>
      </c>
      <c r="D635" s="31">
        <v>2.05644E-2</v>
      </c>
      <c r="F635" s="31" t="s">
        <v>1838</v>
      </c>
    </row>
    <row r="636" spans="1:6" x14ac:dyDescent="0.2">
      <c r="A636" s="31" t="s">
        <v>325</v>
      </c>
      <c r="B636" s="31">
        <v>8.5088842999999997E-2</v>
      </c>
      <c r="C636" s="31">
        <v>-3.5548862130000001</v>
      </c>
      <c r="D636" s="31">
        <v>2.06403E-2</v>
      </c>
      <c r="F636" s="31" t="s">
        <v>4930</v>
      </c>
    </row>
    <row r="637" spans="1:6" x14ac:dyDescent="0.2">
      <c r="A637" s="31" t="s">
        <v>3263</v>
      </c>
      <c r="B637" s="31">
        <v>0.35338799900000001</v>
      </c>
      <c r="C637" s="31">
        <v>-1.500675049</v>
      </c>
      <c r="D637" s="31">
        <v>2.06432E-2</v>
      </c>
      <c r="E637" s="31" t="s">
        <v>4931</v>
      </c>
      <c r="F637" s="31" t="s">
        <v>3264</v>
      </c>
    </row>
    <row r="638" spans="1:6" x14ac:dyDescent="0.2">
      <c r="A638" s="31" t="s">
        <v>3307</v>
      </c>
      <c r="B638" s="31">
        <v>4.9232600619999998</v>
      </c>
      <c r="C638" s="31">
        <v>2.2996139489999998</v>
      </c>
      <c r="D638" s="31">
        <v>2.0697400000000001E-2</v>
      </c>
      <c r="F638" s="31" t="s">
        <v>1773</v>
      </c>
    </row>
    <row r="639" spans="1:6" x14ac:dyDescent="0.2">
      <c r="A639" s="31" t="s">
        <v>169</v>
      </c>
      <c r="B639" s="31">
        <v>0.30242464299999999</v>
      </c>
      <c r="C639" s="31">
        <v>-1.725352395</v>
      </c>
      <c r="D639" s="31">
        <v>2.1005599999999999E-2</v>
      </c>
      <c r="E639" s="31" t="s">
        <v>4932</v>
      </c>
      <c r="F639" s="31" t="s">
        <v>4933</v>
      </c>
    </row>
    <row r="640" spans="1:6" x14ac:dyDescent="0.2">
      <c r="A640" s="31" t="s">
        <v>3397</v>
      </c>
      <c r="B640" s="31">
        <v>0.17390971899999999</v>
      </c>
      <c r="C640" s="31">
        <v>-2.5235895319999999</v>
      </c>
      <c r="D640" s="31">
        <v>2.1062500000000001E-2</v>
      </c>
      <c r="F640" s="31" t="s">
        <v>1773</v>
      </c>
    </row>
    <row r="641" spans="1:6" x14ac:dyDescent="0.2">
      <c r="A641" s="31" t="s">
        <v>3181</v>
      </c>
      <c r="B641" s="31">
        <v>2.6802381049999999</v>
      </c>
      <c r="C641" s="31">
        <v>1.4223611709999999</v>
      </c>
      <c r="D641" s="31">
        <v>2.10983E-2</v>
      </c>
      <c r="F641" s="31" t="s">
        <v>1838</v>
      </c>
    </row>
    <row r="642" spans="1:6" x14ac:dyDescent="0.2">
      <c r="A642" s="31" t="s">
        <v>3546</v>
      </c>
      <c r="B642" s="31">
        <v>2.7494933659999998</v>
      </c>
      <c r="C642" s="31">
        <v>1.459165805</v>
      </c>
      <c r="D642" s="31">
        <v>2.11801E-2</v>
      </c>
      <c r="F642" s="31" t="s">
        <v>1745</v>
      </c>
    </row>
    <row r="643" spans="1:6" x14ac:dyDescent="0.2">
      <c r="A643" s="31" t="s">
        <v>476</v>
      </c>
      <c r="B643" s="31">
        <v>0.46847186299999999</v>
      </c>
      <c r="C643" s="31">
        <v>-1.0939656959999999</v>
      </c>
      <c r="D643" s="31">
        <v>2.12228E-2</v>
      </c>
      <c r="E643" s="31" t="s">
        <v>4934</v>
      </c>
      <c r="F643" s="31" t="s">
        <v>3024</v>
      </c>
    </row>
    <row r="644" spans="1:6" x14ac:dyDescent="0.2">
      <c r="A644" s="31" t="s">
        <v>295</v>
      </c>
      <c r="B644" s="31">
        <v>0.33372128499999998</v>
      </c>
      <c r="C644" s="31">
        <v>-1.58328439</v>
      </c>
      <c r="D644" s="31">
        <v>2.1284641898567901E-2</v>
      </c>
      <c r="E644" s="31" t="s">
        <v>4935</v>
      </c>
      <c r="F644" s="31" t="s">
        <v>3005</v>
      </c>
    </row>
    <row r="645" spans="1:6" x14ac:dyDescent="0.2">
      <c r="A645" s="31" t="s">
        <v>639</v>
      </c>
      <c r="B645" s="31">
        <v>0.53204634900000003</v>
      </c>
      <c r="C645" s="31">
        <v>-0.91037616399999999</v>
      </c>
      <c r="D645" s="31">
        <v>2.14846E-2</v>
      </c>
      <c r="F645" s="31" t="s">
        <v>1838</v>
      </c>
    </row>
    <row r="646" spans="1:6" x14ac:dyDescent="0.2">
      <c r="A646" s="31" t="s">
        <v>3268</v>
      </c>
      <c r="B646" s="31">
        <v>0.344028852</v>
      </c>
      <c r="C646" s="31">
        <v>-1.539398533</v>
      </c>
      <c r="D646" s="31">
        <v>2.1636800000000001E-2</v>
      </c>
      <c r="F646" s="31" t="s">
        <v>3269</v>
      </c>
    </row>
    <row r="647" spans="1:6" x14ac:dyDescent="0.2">
      <c r="A647" s="31" t="s">
        <v>2398</v>
      </c>
      <c r="B647" s="31">
        <v>0.53779261300000003</v>
      </c>
      <c r="C647" s="31">
        <v>-0.89487815699999995</v>
      </c>
      <c r="D647" s="31">
        <v>2.1642000000000002E-2</v>
      </c>
      <c r="E647" s="31" t="s">
        <v>2399</v>
      </c>
      <c r="F647" s="31" t="s">
        <v>2400</v>
      </c>
    </row>
    <row r="648" spans="1:6" x14ac:dyDescent="0.2">
      <c r="A648" s="31" t="s">
        <v>3441</v>
      </c>
      <c r="B648" s="31">
        <v>0.31571578500000003</v>
      </c>
      <c r="C648" s="31">
        <v>-1.663301701</v>
      </c>
      <c r="D648" s="31">
        <v>2.1646700000000001E-2</v>
      </c>
      <c r="F648" s="31" t="s">
        <v>1838</v>
      </c>
    </row>
    <row r="649" spans="1:6" x14ac:dyDescent="0.2">
      <c r="A649" s="31" t="s">
        <v>2328</v>
      </c>
      <c r="B649" s="31">
        <v>0.31122118999999998</v>
      </c>
      <c r="C649" s="31">
        <v>-1.683987801</v>
      </c>
      <c r="D649" s="31">
        <v>2.1812700000000001E-2</v>
      </c>
      <c r="F649" s="31" t="s">
        <v>2329</v>
      </c>
    </row>
    <row r="650" spans="1:6" x14ac:dyDescent="0.2">
      <c r="A650" s="31" t="s">
        <v>2162</v>
      </c>
      <c r="B650" s="31">
        <v>0.60523080100000004</v>
      </c>
      <c r="C650" s="31">
        <v>-0.72444268499999998</v>
      </c>
      <c r="D650" s="31">
        <v>2.1886300000000001E-2</v>
      </c>
      <c r="F650" s="31" t="s">
        <v>2163</v>
      </c>
    </row>
    <row r="651" spans="1:6" x14ac:dyDescent="0.2">
      <c r="A651" s="31" t="s">
        <v>4936</v>
      </c>
      <c r="B651" s="31">
        <v>3.7074722439999999</v>
      </c>
      <c r="C651" s="31">
        <v>1.890435892</v>
      </c>
      <c r="D651" s="31">
        <v>2.1893300000000001E-2</v>
      </c>
      <c r="F651" s="31" t="s">
        <v>1899</v>
      </c>
    </row>
    <row r="652" spans="1:6" x14ac:dyDescent="0.2">
      <c r="A652" s="31" t="s">
        <v>3105</v>
      </c>
      <c r="B652" s="31">
        <v>0.17116111000000001</v>
      </c>
      <c r="C652" s="31">
        <v>-2.5465731539999998</v>
      </c>
      <c r="D652" s="31">
        <v>2.2010200000000001E-2</v>
      </c>
      <c r="F652" s="31" t="s">
        <v>1838</v>
      </c>
    </row>
    <row r="653" spans="1:6" x14ac:dyDescent="0.2">
      <c r="A653" s="31" t="s">
        <v>3474</v>
      </c>
      <c r="B653" s="31">
        <v>14.489715199999999</v>
      </c>
      <c r="C653" s="31">
        <v>3.856957333</v>
      </c>
      <c r="D653" s="31">
        <v>2.2091913979353499E-2</v>
      </c>
      <c r="F653" s="31" t="s">
        <v>1829</v>
      </c>
    </row>
    <row r="654" spans="1:6" x14ac:dyDescent="0.2">
      <c r="A654" s="31" t="s">
        <v>862</v>
      </c>
      <c r="B654" s="31">
        <v>0.39198269200000002</v>
      </c>
      <c r="C654" s="31">
        <v>-1.351138143</v>
      </c>
      <c r="D654" s="31">
        <v>2.2223199999999999E-2</v>
      </c>
      <c r="E654" s="31" t="s">
        <v>2817</v>
      </c>
      <c r="F654" s="31" t="s">
        <v>2818</v>
      </c>
    </row>
    <row r="655" spans="1:6" x14ac:dyDescent="0.2">
      <c r="A655" s="31" t="s">
        <v>1087</v>
      </c>
      <c r="B655" s="31">
        <v>2.9838522539999999</v>
      </c>
      <c r="C655" s="31">
        <v>1.5771761019999999</v>
      </c>
      <c r="D655" s="31">
        <v>2.22493E-2</v>
      </c>
      <c r="F655" s="31" t="s">
        <v>1745</v>
      </c>
    </row>
    <row r="656" spans="1:6" x14ac:dyDescent="0.2">
      <c r="A656" s="31" t="s">
        <v>683</v>
      </c>
      <c r="B656" s="31">
        <v>0.39800276800000001</v>
      </c>
      <c r="C656" s="31">
        <v>-1.329149629</v>
      </c>
      <c r="D656" s="31">
        <v>2.2269000000000001E-2</v>
      </c>
      <c r="F656" s="31" t="s">
        <v>2445</v>
      </c>
    </row>
    <row r="657" spans="1:6" x14ac:dyDescent="0.2">
      <c r="A657" s="31" t="s">
        <v>3194</v>
      </c>
      <c r="B657" s="31">
        <v>2.177609152</v>
      </c>
      <c r="C657" s="31">
        <v>1.1227450349999999</v>
      </c>
      <c r="D657" s="31">
        <v>2.25951E-2</v>
      </c>
      <c r="E657" s="31" t="s">
        <v>4937</v>
      </c>
      <c r="F657" s="31" t="s">
        <v>3195</v>
      </c>
    </row>
    <row r="658" spans="1:6" x14ac:dyDescent="0.2">
      <c r="A658" s="31" t="s">
        <v>669</v>
      </c>
      <c r="B658" s="31">
        <v>6.0911499310000004</v>
      </c>
      <c r="C658" s="31">
        <v>2.6067146160000001</v>
      </c>
      <c r="D658" s="31">
        <v>2.2685500000000001E-2</v>
      </c>
      <c r="F658" s="31" t="s">
        <v>1773</v>
      </c>
    </row>
    <row r="659" spans="1:6" x14ac:dyDescent="0.2">
      <c r="A659" s="31" t="s">
        <v>2422</v>
      </c>
      <c r="B659" s="31">
        <v>0.36109218399999998</v>
      </c>
      <c r="C659" s="31">
        <v>-1.469560902</v>
      </c>
      <c r="D659" s="31">
        <v>2.29099E-2</v>
      </c>
      <c r="E659" s="31" t="s">
        <v>2423</v>
      </c>
      <c r="F659" s="31" t="s">
        <v>2424</v>
      </c>
    </row>
    <row r="660" spans="1:6" x14ac:dyDescent="0.2">
      <c r="A660" s="31" t="s">
        <v>3534</v>
      </c>
      <c r="B660" s="31">
        <v>0.22976571600000001</v>
      </c>
      <c r="C660" s="31">
        <v>-2.1217645510000001</v>
      </c>
      <c r="D660" s="31">
        <v>2.2971800000000001E-2</v>
      </c>
      <c r="F660" s="31" t="s">
        <v>1767</v>
      </c>
    </row>
    <row r="661" spans="1:6" x14ac:dyDescent="0.2">
      <c r="A661" s="31" t="s">
        <v>3186</v>
      </c>
      <c r="B661" s="31">
        <v>4.5802168239999999</v>
      </c>
      <c r="C661" s="31">
        <v>2.1954158960000001</v>
      </c>
      <c r="D661" s="31">
        <v>2.2979300000000001E-2</v>
      </c>
      <c r="F661" s="31" t="s">
        <v>1745</v>
      </c>
    </row>
    <row r="662" spans="1:6" x14ac:dyDescent="0.2">
      <c r="A662" s="31" t="s">
        <v>2712</v>
      </c>
      <c r="B662" s="31">
        <v>2.2265104779999998</v>
      </c>
      <c r="C662" s="31">
        <v>1.1547844009999999</v>
      </c>
      <c r="D662" s="31">
        <v>2.3064600000000001E-2</v>
      </c>
      <c r="F662" s="31" t="s">
        <v>2713</v>
      </c>
    </row>
    <row r="663" spans="1:6" x14ac:dyDescent="0.2">
      <c r="A663" s="31" t="s">
        <v>2467</v>
      </c>
      <c r="B663" s="31">
        <v>0.35324484099999998</v>
      </c>
      <c r="C663" s="31">
        <v>-1.501259605</v>
      </c>
      <c r="D663" s="31">
        <v>2.3261899999999999E-2</v>
      </c>
      <c r="F663" s="31" t="s">
        <v>1987</v>
      </c>
    </row>
    <row r="664" spans="1:6" x14ac:dyDescent="0.2">
      <c r="A664" s="31" t="s">
        <v>666</v>
      </c>
      <c r="B664" s="31">
        <v>0.38834429199999998</v>
      </c>
      <c r="C664" s="31">
        <v>-1.3645918349999999</v>
      </c>
      <c r="D664" s="31">
        <v>2.35538E-2</v>
      </c>
      <c r="F664" s="31" t="s">
        <v>1838</v>
      </c>
    </row>
    <row r="665" spans="1:6" x14ac:dyDescent="0.2">
      <c r="A665" s="31" t="s">
        <v>3343</v>
      </c>
      <c r="B665" s="31">
        <v>2.5958856950000002</v>
      </c>
      <c r="C665" s="31">
        <v>1.3762268580000001</v>
      </c>
      <c r="D665" s="31">
        <v>2.3635300000000001E-2</v>
      </c>
      <c r="F665" s="31" t="s">
        <v>3344</v>
      </c>
    </row>
    <row r="666" spans="1:6" x14ac:dyDescent="0.2">
      <c r="A666" s="31" t="s">
        <v>3256</v>
      </c>
      <c r="B666" s="31">
        <v>2.2225062759999998</v>
      </c>
      <c r="C666" s="31">
        <v>1.152187493</v>
      </c>
      <c r="D666" s="31">
        <v>2.3898900000000001E-2</v>
      </c>
      <c r="E666" s="31" t="s">
        <v>4938</v>
      </c>
      <c r="F666" s="31" t="s">
        <v>3257</v>
      </c>
    </row>
    <row r="667" spans="1:6" x14ac:dyDescent="0.2">
      <c r="A667" s="31" t="s">
        <v>1910</v>
      </c>
      <c r="B667" s="31">
        <v>0.46614333600000002</v>
      </c>
      <c r="C667" s="31">
        <v>-1.101154454</v>
      </c>
      <c r="D667" s="31">
        <v>2.39832E-2</v>
      </c>
      <c r="F667" s="31" t="s">
        <v>1911</v>
      </c>
    </row>
    <row r="668" spans="1:6" x14ac:dyDescent="0.2">
      <c r="A668" s="31" t="s">
        <v>3275</v>
      </c>
      <c r="B668" s="31">
        <v>6.7369900490000001</v>
      </c>
      <c r="C668" s="31">
        <v>2.7521041679999998</v>
      </c>
      <c r="D668" s="31">
        <v>2.40007E-2</v>
      </c>
      <c r="F668" s="31" t="s">
        <v>1745</v>
      </c>
    </row>
    <row r="669" spans="1:6" x14ac:dyDescent="0.2">
      <c r="A669" s="31" t="s">
        <v>3426</v>
      </c>
      <c r="B669" s="31">
        <v>1.8714843860000001</v>
      </c>
      <c r="C669" s="31">
        <v>0.90418301099999998</v>
      </c>
      <c r="D669" s="31">
        <v>2.4010699999999999E-2</v>
      </c>
      <c r="E669" s="31" t="s">
        <v>4939</v>
      </c>
      <c r="F669" s="31" t="s">
        <v>3427</v>
      </c>
    </row>
    <row r="670" spans="1:6" x14ac:dyDescent="0.2">
      <c r="A670" s="31" t="s">
        <v>2490</v>
      </c>
      <c r="B670" s="31">
        <v>0.47480632499999997</v>
      </c>
      <c r="C670" s="31">
        <v>-1.0745889399999999</v>
      </c>
      <c r="D670" s="31">
        <v>2.40521E-2</v>
      </c>
      <c r="E670" s="31" t="s">
        <v>2491</v>
      </c>
      <c r="F670" s="31" t="s">
        <v>2492</v>
      </c>
    </row>
    <row r="671" spans="1:6" x14ac:dyDescent="0.2">
      <c r="A671" s="31" t="s">
        <v>3509</v>
      </c>
      <c r="B671" s="31">
        <v>11.592839830000001</v>
      </c>
      <c r="C671" s="31">
        <v>3.5351621130000002</v>
      </c>
      <c r="D671" s="31">
        <v>2.4130975308388099E-2</v>
      </c>
      <c r="F671" s="31" t="s">
        <v>1745</v>
      </c>
    </row>
    <row r="672" spans="1:6" x14ac:dyDescent="0.2">
      <c r="A672" s="31" t="s">
        <v>748</v>
      </c>
      <c r="B672" s="31">
        <v>0.184810687</v>
      </c>
      <c r="C672" s="31">
        <v>-2.4358799090000001</v>
      </c>
      <c r="D672" s="31">
        <v>2.42904E-2</v>
      </c>
      <c r="F672" s="31" t="s">
        <v>1912</v>
      </c>
    </row>
    <row r="673" spans="1:6" x14ac:dyDescent="0.2">
      <c r="A673" s="31" t="s">
        <v>3158</v>
      </c>
      <c r="B673" s="31">
        <v>2.4677896480000001</v>
      </c>
      <c r="C673" s="31">
        <v>1.3032194260000001</v>
      </c>
      <c r="D673" s="31">
        <v>2.4384400000000001E-2</v>
      </c>
      <c r="E673" s="31" t="s">
        <v>4940</v>
      </c>
      <c r="F673" s="31" t="s">
        <v>3159</v>
      </c>
    </row>
    <row r="674" spans="1:6" x14ac:dyDescent="0.2">
      <c r="A674" s="31" t="s">
        <v>3355</v>
      </c>
      <c r="B674" s="31">
        <v>1.6232864899999999</v>
      </c>
      <c r="C674" s="31">
        <v>0.69891764099999998</v>
      </c>
      <c r="D674" s="31">
        <v>2.4417299999999999E-2</v>
      </c>
      <c r="F674" s="31" t="s">
        <v>1773</v>
      </c>
    </row>
    <row r="675" spans="1:6" x14ac:dyDescent="0.2">
      <c r="A675" s="31" t="s">
        <v>2844</v>
      </c>
      <c r="B675" s="31">
        <v>2.5982362299999999</v>
      </c>
      <c r="C675" s="31">
        <v>1.3775326059999999</v>
      </c>
      <c r="D675" s="31">
        <v>2.4444E-2</v>
      </c>
      <c r="E675" s="31" t="s">
        <v>2845</v>
      </c>
      <c r="F675" s="31" t="s">
        <v>2846</v>
      </c>
    </row>
    <row r="676" spans="1:6" x14ac:dyDescent="0.2">
      <c r="A676" s="31" t="s">
        <v>3388</v>
      </c>
      <c r="B676" s="31">
        <v>3.3628247610000002</v>
      </c>
      <c r="C676" s="31">
        <v>1.749673601</v>
      </c>
      <c r="D676" s="31">
        <v>2.4530799999999998E-2</v>
      </c>
      <c r="F676" s="31" t="s">
        <v>1745</v>
      </c>
    </row>
    <row r="677" spans="1:6" x14ac:dyDescent="0.2">
      <c r="A677" s="31" t="s">
        <v>533</v>
      </c>
      <c r="B677" s="31">
        <v>0.44494251299999998</v>
      </c>
      <c r="C677" s="31">
        <v>-1.1683091430000001</v>
      </c>
      <c r="D677" s="31">
        <v>2.461E-2</v>
      </c>
      <c r="F677" s="31" t="s">
        <v>1745</v>
      </c>
    </row>
    <row r="678" spans="1:6" x14ac:dyDescent="0.2">
      <c r="A678" s="31" t="s">
        <v>3512</v>
      </c>
      <c r="B678" s="31">
        <v>7.7703018469999998</v>
      </c>
      <c r="C678" s="31">
        <v>2.9579706429999999</v>
      </c>
      <c r="D678" s="31">
        <v>2.47134E-2</v>
      </c>
      <c r="F678" s="31" t="s">
        <v>1745</v>
      </c>
    </row>
    <row r="679" spans="1:6" x14ac:dyDescent="0.2">
      <c r="A679" s="31" t="s">
        <v>3210</v>
      </c>
      <c r="B679" s="31">
        <v>6.007361757</v>
      </c>
      <c r="C679" s="31">
        <v>2.586731544</v>
      </c>
      <c r="D679" s="31">
        <v>2.48414E-2</v>
      </c>
      <c r="F679" s="31" t="s">
        <v>1745</v>
      </c>
    </row>
    <row r="680" spans="1:6" x14ac:dyDescent="0.2">
      <c r="A680" s="31" t="s">
        <v>3091</v>
      </c>
      <c r="B680" s="31">
        <v>0.469652709</v>
      </c>
      <c r="C680" s="31">
        <v>-1.090333765</v>
      </c>
      <c r="D680" s="31">
        <v>2.50394E-2</v>
      </c>
      <c r="E680" s="31" t="s">
        <v>4941</v>
      </c>
      <c r="F680" s="31" t="s">
        <v>3092</v>
      </c>
    </row>
    <row r="681" spans="1:6" x14ac:dyDescent="0.2">
      <c r="A681" s="31" t="s">
        <v>3376</v>
      </c>
      <c r="B681" s="31">
        <v>2.2880069299999999</v>
      </c>
      <c r="C681" s="31">
        <v>1.1940914220000001</v>
      </c>
      <c r="D681" s="31">
        <v>2.50446E-2</v>
      </c>
      <c r="F681" s="31" t="s">
        <v>3377</v>
      </c>
    </row>
    <row r="682" spans="1:6" x14ac:dyDescent="0.2">
      <c r="A682" s="31" t="s">
        <v>265</v>
      </c>
      <c r="B682" s="31">
        <v>0.34826031499999999</v>
      </c>
      <c r="C682" s="31">
        <v>-1.5217620110000001</v>
      </c>
      <c r="D682" s="31">
        <v>2.5223599999999999E-2</v>
      </c>
      <c r="F682" s="31" t="s">
        <v>4942</v>
      </c>
    </row>
    <row r="683" spans="1:6" x14ac:dyDescent="0.2">
      <c r="A683" s="31" t="s">
        <v>3274</v>
      </c>
      <c r="B683" s="31">
        <v>6.4474054589999996</v>
      </c>
      <c r="C683" s="31">
        <v>2.6887187130000001</v>
      </c>
      <c r="D683" s="31">
        <v>2.52404E-2</v>
      </c>
      <c r="F683" s="31" t="s">
        <v>1745</v>
      </c>
    </row>
    <row r="684" spans="1:6" x14ac:dyDescent="0.2">
      <c r="A684" s="31" t="s">
        <v>2618</v>
      </c>
      <c r="B684" s="31">
        <v>2.6499578490000002</v>
      </c>
      <c r="C684" s="31">
        <v>1.4059694119999999</v>
      </c>
      <c r="D684" s="31">
        <v>2.5434600000000002E-2</v>
      </c>
      <c r="F684" s="31" t="s">
        <v>2383</v>
      </c>
    </row>
    <row r="685" spans="1:6" x14ac:dyDescent="0.2">
      <c r="A685" s="31" t="s">
        <v>3533</v>
      </c>
      <c r="B685" s="31">
        <v>4.0354619769999998</v>
      </c>
      <c r="C685" s="31">
        <v>2.0127338419999998</v>
      </c>
      <c r="D685" s="31">
        <v>2.56872E-2</v>
      </c>
      <c r="F685" s="31" t="s">
        <v>1829</v>
      </c>
    </row>
    <row r="686" spans="1:6" x14ac:dyDescent="0.2">
      <c r="A686" s="31" t="s">
        <v>3694</v>
      </c>
      <c r="B686" s="31">
        <v>0.40335198</v>
      </c>
      <c r="C686" s="31">
        <v>-1.309888757</v>
      </c>
      <c r="D686" s="31">
        <v>2.5846299999999999E-2</v>
      </c>
      <c r="E686" s="31" t="s">
        <v>4943</v>
      </c>
      <c r="F686" s="31" t="s">
        <v>3695</v>
      </c>
    </row>
    <row r="687" spans="1:6" x14ac:dyDescent="0.2">
      <c r="A687" s="31" t="s">
        <v>3227</v>
      </c>
      <c r="B687" s="31">
        <v>0.36797472199999998</v>
      </c>
      <c r="C687" s="31">
        <v>-1.44232143</v>
      </c>
      <c r="D687" s="31">
        <v>2.5916000000000002E-2</v>
      </c>
      <c r="E687" s="31" t="s">
        <v>4944</v>
      </c>
      <c r="F687" s="31" t="s">
        <v>3228</v>
      </c>
    </row>
    <row r="688" spans="1:6" x14ac:dyDescent="0.2">
      <c r="A688" s="31" t="s">
        <v>3498</v>
      </c>
      <c r="B688" s="31">
        <v>0.27752984800000002</v>
      </c>
      <c r="C688" s="31">
        <v>-1.8492851530000001</v>
      </c>
      <c r="D688" s="31">
        <v>2.5958200000000001E-2</v>
      </c>
      <c r="F688" s="31" t="s">
        <v>1772</v>
      </c>
    </row>
    <row r="689" spans="1:18" x14ac:dyDescent="0.2">
      <c r="A689" s="31" t="s">
        <v>3111</v>
      </c>
      <c r="B689" s="31">
        <v>2.0108096839999998</v>
      </c>
      <c r="C689" s="31">
        <v>1.007776542</v>
      </c>
      <c r="D689" s="31">
        <v>2.5970799999999999E-2</v>
      </c>
      <c r="E689" s="31" t="s">
        <v>4945</v>
      </c>
      <c r="F689" s="31" t="s">
        <v>3112</v>
      </c>
    </row>
    <row r="690" spans="1:18" x14ac:dyDescent="0.2">
      <c r="A690" s="31" t="s">
        <v>3410</v>
      </c>
      <c r="B690" s="31">
        <v>4.4639901740000001</v>
      </c>
      <c r="C690" s="31">
        <v>2.1583338520000002</v>
      </c>
      <c r="D690" s="31">
        <v>2.63235E-2</v>
      </c>
      <c r="F690" s="31" t="s">
        <v>3411</v>
      </c>
    </row>
    <row r="691" spans="1:18" x14ac:dyDescent="0.2">
      <c r="A691" s="31" t="s">
        <v>410</v>
      </c>
      <c r="B691" s="31">
        <v>0.22512610499999999</v>
      </c>
      <c r="C691" s="31">
        <v>-2.1511947390000001</v>
      </c>
      <c r="D691" s="31">
        <v>2.6331899999999998E-2</v>
      </c>
      <c r="F691" s="31" t="s">
        <v>1767</v>
      </c>
    </row>
    <row r="692" spans="1:18" x14ac:dyDescent="0.2">
      <c r="A692" s="31" t="s">
        <v>3249</v>
      </c>
      <c r="B692" s="31">
        <v>5.2403601860000002</v>
      </c>
      <c r="C692" s="31">
        <v>2.3896659759999999</v>
      </c>
      <c r="D692" s="31">
        <v>2.63795E-2</v>
      </c>
      <c r="E692" s="31" t="s">
        <v>4946</v>
      </c>
      <c r="F692" s="31" t="s">
        <v>3250</v>
      </c>
    </row>
    <row r="693" spans="1:18" x14ac:dyDescent="0.2">
      <c r="A693" s="31" t="s">
        <v>724</v>
      </c>
      <c r="B693" s="31">
        <v>2.0474835570000001</v>
      </c>
      <c r="C693" s="31">
        <v>1.033851866</v>
      </c>
      <c r="D693" s="31">
        <v>2.6701099999999998E-2</v>
      </c>
      <c r="F693" s="31" t="s">
        <v>1899</v>
      </c>
    </row>
    <row r="694" spans="1:18" x14ac:dyDescent="0.2">
      <c r="A694" s="31" t="s">
        <v>214</v>
      </c>
      <c r="B694" s="31">
        <v>0.46184596700000002</v>
      </c>
      <c r="C694" s="31">
        <v>-1.1145163250000001</v>
      </c>
      <c r="D694" s="31">
        <v>2.7107200000000001E-2</v>
      </c>
      <c r="F694" s="31" t="s">
        <v>1838</v>
      </c>
    </row>
    <row r="695" spans="1:18" x14ac:dyDescent="0.2">
      <c r="A695" s="31" t="s">
        <v>3374</v>
      </c>
      <c r="B695" s="31">
        <v>2.7397429600000001</v>
      </c>
      <c r="C695" s="31">
        <v>1.454040547</v>
      </c>
      <c r="D695" s="31">
        <v>2.7158499999999999E-2</v>
      </c>
      <c r="E695" s="31" t="s">
        <v>4947</v>
      </c>
      <c r="F695" s="31" t="s">
        <v>3375</v>
      </c>
    </row>
    <row r="696" spans="1:18" x14ac:dyDescent="0.2">
      <c r="A696" s="31" t="s">
        <v>2614</v>
      </c>
      <c r="B696" s="31">
        <v>0.12490628500000001</v>
      </c>
      <c r="C696" s="31">
        <v>-3.0010820210000002</v>
      </c>
      <c r="D696" s="31">
        <v>2.7310399999999999E-2</v>
      </c>
      <c r="F696" s="31" t="s">
        <v>1745</v>
      </c>
    </row>
    <row r="697" spans="1:18" x14ac:dyDescent="0.2">
      <c r="A697" s="31" t="s">
        <v>2458</v>
      </c>
      <c r="B697" s="31">
        <v>0.62816560799999999</v>
      </c>
      <c r="C697" s="31">
        <v>-0.67078313700000003</v>
      </c>
      <c r="D697" s="31">
        <v>2.7383905145306899E-2</v>
      </c>
      <c r="F697" s="31" t="s">
        <v>2459</v>
      </c>
    </row>
    <row r="698" spans="1:18" x14ac:dyDescent="0.2">
      <c r="A698" s="31" t="s">
        <v>801</v>
      </c>
      <c r="B698" s="31">
        <v>2.9693413089999998</v>
      </c>
      <c r="C698" s="31">
        <v>1.570142932</v>
      </c>
      <c r="D698" s="31">
        <v>2.7510199999999999E-2</v>
      </c>
      <c r="F698" s="31" t="s">
        <v>1745</v>
      </c>
    </row>
    <row r="699" spans="1:18" x14ac:dyDescent="0.2">
      <c r="A699" s="31" t="s">
        <v>3419</v>
      </c>
      <c r="B699" s="31">
        <v>0.405665</v>
      </c>
      <c r="C699" s="31">
        <v>-1.30163926</v>
      </c>
      <c r="D699" s="31">
        <v>2.7543100000000001E-2</v>
      </c>
      <c r="E699" s="31" t="s">
        <v>4948</v>
      </c>
      <c r="F699" s="31" t="s">
        <v>3420</v>
      </c>
    </row>
    <row r="700" spans="1:18" x14ac:dyDescent="0.2">
      <c r="A700" s="31" t="s">
        <v>2676</v>
      </c>
      <c r="B700" s="31">
        <v>0.23759233199999999</v>
      </c>
      <c r="C700" s="31">
        <v>-2.073439821</v>
      </c>
      <c r="D700" s="31">
        <v>2.7547200000000001E-2</v>
      </c>
      <c r="F700" s="31" t="s">
        <v>1745</v>
      </c>
    </row>
    <row r="701" spans="1:18" x14ac:dyDescent="0.2">
      <c r="A701" s="31" t="s">
        <v>3564</v>
      </c>
      <c r="B701" s="31">
        <v>5.3658694440000003</v>
      </c>
      <c r="C701" s="31">
        <v>2.423811953</v>
      </c>
      <c r="D701" s="31">
        <v>2.76022E-2</v>
      </c>
      <c r="F701" s="31" t="s">
        <v>3565</v>
      </c>
    </row>
    <row r="702" spans="1:18" x14ac:dyDescent="0.2">
      <c r="A702" s="31" t="s">
        <v>2986</v>
      </c>
      <c r="B702" s="31">
        <v>0.208271291</v>
      </c>
      <c r="C702" s="31">
        <v>-2.2634641090000001</v>
      </c>
      <c r="D702" s="31">
        <v>2.7633399999999999E-2</v>
      </c>
      <c r="F702" s="31" t="s">
        <v>2987</v>
      </c>
      <c r="L702" s="7"/>
      <c r="M702" s="7"/>
      <c r="N702" s="7"/>
      <c r="O702" s="7"/>
      <c r="P702" s="7"/>
      <c r="Q702" s="7"/>
      <c r="R702" s="7"/>
    </row>
    <row r="703" spans="1:18" x14ac:dyDescent="0.2">
      <c r="A703" s="31" t="s">
        <v>3323</v>
      </c>
      <c r="B703" s="31">
        <v>3.0206286429999998</v>
      </c>
      <c r="C703" s="31">
        <v>1.594848829</v>
      </c>
      <c r="D703" s="31">
        <v>2.7651700000000001E-2</v>
      </c>
      <c r="F703" s="31" t="s">
        <v>1745</v>
      </c>
      <c r="L703" s="7"/>
      <c r="M703" s="16"/>
      <c r="N703" s="16"/>
      <c r="O703" s="7"/>
      <c r="P703" s="7"/>
      <c r="Q703" s="7"/>
      <c r="R703" s="7"/>
    </row>
    <row r="704" spans="1:18" x14ac:dyDescent="0.2">
      <c r="A704" s="31" t="s">
        <v>370</v>
      </c>
      <c r="B704" s="31">
        <v>4.3798165869999997</v>
      </c>
      <c r="C704" s="31">
        <v>2.1308704559999998</v>
      </c>
      <c r="D704" s="31">
        <v>2.7792600000000001E-2</v>
      </c>
      <c r="F704" s="31" t="s">
        <v>1838</v>
      </c>
      <c r="L704" s="7"/>
      <c r="M704" s="16"/>
      <c r="N704" s="16"/>
      <c r="O704" s="7"/>
      <c r="P704" s="7"/>
      <c r="Q704" s="7"/>
      <c r="R704" s="7"/>
    </row>
    <row r="705" spans="1:18" x14ac:dyDescent="0.2">
      <c r="A705" s="31" t="s">
        <v>945</v>
      </c>
      <c r="B705" s="31">
        <v>0.46432001099999998</v>
      </c>
      <c r="C705" s="31">
        <v>-1.106808636</v>
      </c>
      <c r="D705" s="31">
        <v>2.7807599999999998E-2</v>
      </c>
      <c r="F705" s="31" t="s">
        <v>1745</v>
      </c>
      <c r="L705" s="7"/>
      <c r="M705" s="16"/>
      <c r="N705" s="16"/>
      <c r="O705" s="7"/>
      <c r="P705" s="7"/>
      <c r="Q705" s="7"/>
      <c r="R705" s="7"/>
    </row>
    <row r="706" spans="1:18" x14ac:dyDescent="0.2">
      <c r="A706" s="31" t="s">
        <v>3547</v>
      </c>
      <c r="B706" s="31">
        <v>7.9198498109999997</v>
      </c>
      <c r="C706" s="31">
        <v>2.985473072</v>
      </c>
      <c r="D706" s="31">
        <v>2.8054800000000001E-2</v>
      </c>
      <c r="F706" s="31" t="s">
        <v>1745</v>
      </c>
      <c r="L706" s="7"/>
      <c r="M706" s="16"/>
      <c r="N706" s="16"/>
      <c r="O706" s="7"/>
      <c r="P706" s="7"/>
      <c r="Q706" s="7"/>
      <c r="R706" s="7"/>
    </row>
    <row r="707" spans="1:18" x14ac:dyDescent="0.2">
      <c r="A707" s="31" t="s">
        <v>3013</v>
      </c>
      <c r="B707" s="31">
        <v>2.3230310489999999</v>
      </c>
      <c r="C707" s="31">
        <v>1.2160084369999999</v>
      </c>
      <c r="D707" s="31">
        <v>2.8080000000000001E-2</v>
      </c>
      <c r="E707" s="31" t="s">
        <v>4949</v>
      </c>
      <c r="F707" s="31" t="s">
        <v>3014</v>
      </c>
      <c r="L707" s="7"/>
      <c r="M707" s="16"/>
      <c r="N707" s="16"/>
      <c r="O707" s="7"/>
      <c r="P707" s="7"/>
      <c r="Q707" s="7"/>
      <c r="R707" s="7"/>
    </row>
    <row r="708" spans="1:18" x14ac:dyDescent="0.2">
      <c r="A708" s="31" t="s">
        <v>3922</v>
      </c>
      <c r="B708" s="31">
        <v>1.8758076029999999</v>
      </c>
      <c r="C708" s="31">
        <v>0.90751186100000003</v>
      </c>
      <c r="D708" s="31">
        <v>2.8126600000000002E-2</v>
      </c>
      <c r="F708" s="31" t="s">
        <v>1745</v>
      </c>
      <c r="L708" s="7"/>
      <c r="M708" s="16"/>
      <c r="N708" s="16"/>
      <c r="O708" s="7"/>
      <c r="P708" s="7"/>
      <c r="Q708" s="7"/>
      <c r="R708" s="7"/>
    </row>
    <row r="709" spans="1:18" x14ac:dyDescent="0.2">
      <c r="A709" s="31" t="s">
        <v>3163</v>
      </c>
      <c r="B709" s="31">
        <v>6.9615670859999996</v>
      </c>
      <c r="C709" s="31">
        <v>2.7994121010000002</v>
      </c>
      <c r="D709" s="31">
        <v>2.8149500000000001E-2</v>
      </c>
      <c r="E709" s="31" t="s">
        <v>4950</v>
      </c>
      <c r="F709" s="31" t="s">
        <v>3164</v>
      </c>
      <c r="L709" s="7"/>
      <c r="M709" s="16"/>
      <c r="N709" s="16"/>
      <c r="O709" s="7"/>
      <c r="P709" s="7"/>
      <c r="Q709" s="7"/>
      <c r="R709" s="7"/>
    </row>
    <row r="710" spans="1:18" x14ac:dyDescent="0.2">
      <c r="A710" s="31" t="s">
        <v>425</v>
      </c>
      <c r="B710" s="31">
        <v>0.49740421600000001</v>
      </c>
      <c r="C710" s="31">
        <v>-1.0075093580000001</v>
      </c>
      <c r="D710" s="31">
        <v>2.82127E-2</v>
      </c>
      <c r="F710" s="31" t="s">
        <v>3008</v>
      </c>
      <c r="L710" s="7"/>
      <c r="M710" s="16"/>
      <c r="N710" s="16"/>
      <c r="O710" s="7"/>
      <c r="P710" s="7"/>
      <c r="Q710" s="7"/>
      <c r="R710" s="7"/>
    </row>
    <row r="711" spans="1:18" x14ac:dyDescent="0.2">
      <c r="A711" s="31" t="s">
        <v>4064</v>
      </c>
      <c r="B711" s="31">
        <v>0.44288927</v>
      </c>
      <c r="C711" s="31">
        <v>-1.174982049</v>
      </c>
      <c r="D711" s="31">
        <v>2.8260299999999999E-2</v>
      </c>
      <c r="F711" s="31" t="s">
        <v>2239</v>
      </c>
      <c r="L711" s="7"/>
      <c r="M711" s="16"/>
      <c r="N711" s="16"/>
      <c r="O711" s="7"/>
      <c r="P711" s="7"/>
      <c r="Q711" s="7"/>
      <c r="R711" s="7"/>
    </row>
    <row r="712" spans="1:18" x14ac:dyDescent="0.2">
      <c r="A712" s="31" t="s">
        <v>3654</v>
      </c>
      <c r="B712" s="31">
        <v>4.9352130169999997</v>
      </c>
      <c r="C712" s="31">
        <v>2.3031123569999998</v>
      </c>
      <c r="D712" s="31">
        <v>2.8350799999999999E-2</v>
      </c>
      <c r="F712" s="31" t="s">
        <v>1773</v>
      </c>
      <c r="L712" s="7"/>
      <c r="M712" s="7"/>
      <c r="N712" s="7"/>
      <c r="O712" s="7"/>
      <c r="P712" s="7"/>
      <c r="Q712" s="7"/>
      <c r="R712" s="7"/>
    </row>
    <row r="713" spans="1:18" x14ac:dyDescent="0.2">
      <c r="A713" s="31" t="s">
        <v>2377</v>
      </c>
      <c r="B713" s="31">
        <v>4.3860329680000003</v>
      </c>
      <c r="C713" s="31">
        <v>2.1329166559999999</v>
      </c>
      <c r="D713" s="31">
        <v>2.8354899999999999E-2</v>
      </c>
      <c r="E713" s="31" t="s">
        <v>2378</v>
      </c>
      <c r="F713" s="31" t="s">
        <v>2379</v>
      </c>
    </row>
    <row r="714" spans="1:18" x14ac:dyDescent="0.2">
      <c r="A714" s="31" t="s">
        <v>1197</v>
      </c>
      <c r="B714" s="31">
        <v>0.26130167300000001</v>
      </c>
      <c r="C714" s="31">
        <v>-1.936211731</v>
      </c>
      <c r="D714" s="31">
        <v>2.8438700000000001E-2</v>
      </c>
      <c r="F714" s="31" t="s">
        <v>1912</v>
      </c>
    </row>
    <row r="715" spans="1:18" x14ac:dyDescent="0.2">
      <c r="A715" s="31" t="s">
        <v>2037</v>
      </c>
      <c r="B715" s="31">
        <v>0.625013021</v>
      </c>
      <c r="C715" s="31">
        <v>-0.67804184999999995</v>
      </c>
      <c r="D715" s="31">
        <v>2.8544699999999999E-2</v>
      </c>
      <c r="F715" s="31" t="s">
        <v>2038</v>
      </c>
    </row>
    <row r="716" spans="1:18" x14ac:dyDescent="0.2">
      <c r="A716" s="31" t="s">
        <v>3146</v>
      </c>
      <c r="B716" s="31">
        <v>0.301141353</v>
      </c>
      <c r="C716" s="31">
        <v>-1.7314872619999999</v>
      </c>
      <c r="D716" s="31">
        <v>2.87034E-2</v>
      </c>
      <c r="E716" s="31" t="s">
        <v>4951</v>
      </c>
      <c r="F716" s="31" t="s">
        <v>3147</v>
      </c>
      <c r="M716" s="6"/>
      <c r="N716" s="6"/>
    </row>
    <row r="717" spans="1:18" x14ac:dyDescent="0.2">
      <c r="A717" s="31" t="s">
        <v>3247</v>
      </c>
      <c r="B717" s="31">
        <v>3.6572610829999999</v>
      </c>
      <c r="C717" s="31">
        <v>1.870763621</v>
      </c>
      <c r="D717" s="31">
        <v>2.8716200000000001E-2</v>
      </c>
      <c r="F717" s="31" t="s">
        <v>2482</v>
      </c>
    </row>
    <row r="718" spans="1:18" x14ac:dyDescent="0.2">
      <c r="A718" s="31" t="s">
        <v>664</v>
      </c>
      <c r="B718" s="31">
        <v>1.8817609900000001</v>
      </c>
      <c r="C718" s="31">
        <v>0.91208339699999996</v>
      </c>
      <c r="D718" s="31">
        <v>2.90802E-2</v>
      </c>
      <c r="E718" s="31" t="s">
        <v>4952</v>
      </c>
      <c r="F718" s="31" t="s">
        <v>3032</v>
      </c>
    </row>
    <row r="719" spans="1:18" x14ac:dyDescent="0.2">
      <c r="A719" s="31" t="s">
        <v>3506</v>
      </c>
      <c r="B719" s="31">
        <v>0.46395323100000002</v>
      </c>
      <c r="C719" s="31">
        <v>-1.1079487130000001</v>
      </c>
      <c r="D719" s="31">
        <v>2.9081800000000001E-2</v>
      </c>
      <c r="E719" s="31" t="s">
        <v>4953</v>
      </c>
      <c r="F719" s="31" t="s">
        <v>3507</v>
      </c>
    </row>
    <row r="720" spans="1:18" x14ac:dyDescent="0.2">
      <c r="A720" s="31" t="s">
        <v>2970</v>
      </c>
      <c r="B720" s="31">
        <v>0.33988690799999999</v>
      </c>
      <c r="C720" s="31">
        <v>-1.5568733020000001</v>
      </c>
      <c r="D720" s="31">
        <v>2.91252E-2</v>
      </c>
      <c r="F720" s="31" t="s">
        <v>2971</v>
      </c>
    </row>
    <row r="721" spans="1:8" x14ac:dyDescent="0.2">
      <c r="A721" s="31" t="s">
        <v>3054</v>
      </c>
      <c r="B721" s="31">
        <v>1.709449424</v>
      </c>
      <c r="C721" s="31">
        <v>0.77353174000000002</v>
      </c>
      <c r="D721" s="31">
        <v>2.9318400000000001E-2</v>
      </c>
      <c r="E721" s="31" t="s">
        <v>4954</v>
      </c>
      <c r="F721" s="31" t="s">
        <v>3055</v>
      </c>
    </row>
    <row r="722" spans="1:8" x14ac:dyDescent="0.2">
      <c r="A722" s="31" t="s">
        <v>3529</v>
      </c>
      <c r="B722" s="31">
        <v>2.199268724</v>
      </c>
      <c r="C722" s="31">
        <v>1.137023895</v>
      </c>
      <c r="D722" s="31">
        <v>2.9377E-2</v>
      </c>
      <c r="F722" s="31" t="s">
        <v>1745</v>
      </c>
    </row>
    <row r="723" spans="1:8" x14ac:dyDescent="0.2">
      <c r="A723" s="31" t="s">
        <v>2327</v>
      </c>
      <c r="B723" s="31">
        <v>0.525615944</v>
      </c>
      <c r="C723" s="31">
        <v>-0.92791905600000002</v>
      </c>
      <c r="D723" s="31">
        <v>2.94077147799802E-2</v>
      </c>
      <c r="F723" s="31" t="s">
        <v>1987</v>
      </c>
    </row>
    <row r="724" spans="1:8" x14ac:dyDescent="0.2">
      <c r="A724" s="31" t="s">
        <v>2609</v>
      </c>
      <c r="B724" s="31">
        <v>0.53643475799999996</v>
      </c>
      <c r="C724" s="31">
        <v>-0.89852537499999996</v>
      </c>
      <c r="D724" s="31">
        <v>2.9445300000000001E-2</v>
      </c>
      <c r="F724" s="31" t="s">
        <v>1745</v>
      </c>
    </row>
    <row r="725" spans="1:8" ht="17" x14ac:dyDescent="0.25">
      <c r="A725" s="31" t="s">
        <v>947</v>
      </c>
      <c r="B725" s="31">
        <v>1.9324388349999999</v>
      </c>
      <c r="C725" s="31">
        <v>0.95042275099999995</v>
      </c>
      <c r="D725" s="31">
        <v>2.9741500000000001E-2</v>
      </c>
      <c r="E725" s="31" t="s">
        <v>5998</v>
      </c>
      <c r="F725" s="31" t="s">
        <v>948</v>
      </c>
    </row>
    <row r="726" spans="1:8" x14ac:dyDescent="0.2">
      <c r="A726" s="24" t="s">
        <v>3104</v>
      </c>
      <c r="B726" s="24">
        <v>3.2402614320000001</v>
      </c>
      <c r="C726" s="24">
        <v>1.6961102180000001</v>
      </c>
      <c r="D726" s="31">
        <v>2.97457E-2</v>
      </c>
      <c r="E726" s="24"/>
      <c r="F726" s="24" t="s">
        <v>2383</v>
      </c>
      <c r="G726" s="24"/>
      <c r="H726" s="34"/>
    </row>
    <row r="727" spans="1:8" x14ac:dyDescent="0.2">
      <c r="A727" s="31" t="s">
        <v>3322</v>
      </c>
      <c r="B727" s="31">
        <v>4.37349288101613</v>
      </c>
      <c r="C727" s="31">
        <v>2.1287859454756002</v>
      </c>
      <c r="D727" s="31">
        <v>2.9929999999999998E-2</v>
      </c>
      <c r="F727" s="31" t="s">
        <v>1745</v>
      </c>
      <c r="H727" s="35"/>
    </row>
    <row r="728" spans="1:8" x14ac:dyDescent="0.2">
      <c r="A728" s="31" t="s">
        <v>3342</v>
      </c>
      <c r="B728" s="31">
        <v>3.1948886677908801</v>
      </c>
      <c r="C728" s="31">
        <v>1.6757656584885501</v>
      </c>
      <c r="D728" s="31">
        <v>2.9973699999999999E-2</v>
      </c>
      <c r="F728" s="31" t="s">
        <v>1829</v>
      </c>
      <c r="H728" s="35"/>
    </row>
    <row r="729" spans="1:8" x14ac:dyDescent="0.2">
      <c r="A729" s="31" t="s">
        <v>3235</v>
      </c>
      <c r="B729" s="31">
        <v>4.9785391859752099</v>
      </c>
      <c r="C729" s="31">
        <v>2.3157224856037999</v>
      </c>
      <c r="D729" s="31">
        <v>2.99823E-2</v>
      </c>
      <c r="F729" s="31" t="s">
        <v>1829</v>
      </c>
      <c r="H729" s="35"/>
    </row>
    <row r="730" spans="1:8" x14ac:dyDescent="0.2">
      <c r="A730" s="31" t="s">
        <v>3791</v>
      </c>
      <c r="B730" s="31">
        <v>7.0762925692163696</v>
      </c>
      <c r="C730" s="31">
        <v>2.82299369746758</v>
      </c>
      <c r="D730" s="31">
        <v>3.0079499999999999E-2</v>
      </c>
      <c r="F730" s="31" t="s">
        <v>1745</v>
      </c>
      <c r="H730" s="35"/>
    </row>
    <row r="731" spans="1:8" x14ac:dyDescent="0.2">
      <c r="A731" s="31" t="s">
        <v>499</v>
      </c>
      <c r="B731" s="31">
        <v>6.6466674829300301</v>
      </c>
      <c r="C731" s="31">
        <v>2.7326311810766901</v>
      </c>
      <c r="D731" s="31">
        <v>3.0273123014426601E-2</v>
      </c>
      <c r="F731" s="31" t="s">
        <v>1745</v>
      </c>
      <c r="H731" s="35"/>
    </row>
    <row r="732" spans="1:8" x14ac:dyDescent="0.2">
      <c r="A732" s="31" t="s">
        <v>3379</v>
      </c>
      <c r="B732" s="31">
        <v>14.2516871921285</v>
      </c>
      <c r="C732" s="31">
        <v>3.8330608183493</v>
      </c>
      <c r="D732" s="31">
        <v>3.0339000000000001E-2</v>
      </c>
      <c r="F732" s="31" t="s">
        <v>1745</v>
      </c>
      <c r="H732" s="35"/>
    </row>
    <row r="733" spans="1:8" x14ac:dyDescent="0.2">
      <c r="A733" s="31" t="s">
        <v>3964</v>
      </c>
      <c r="B733" s="31">
        <v>0.57401824307946203</v>
      </c>
      <c r="C733" s="31">
        <v>-0.80083150644975098</v>
      </c>
      <c r="D733" s="31">
        <v>3.0587099999999999E-2</v>
      </c>
      <c r="E733" s="31" t="s">
        <v>5153</v>
      </c>
      <c r="F733" s="31" t="s">
        <v>3965</v>
      </c>
      <c r="H733" s="35"/>
    </row>
    <row r="734" spans="1:8" x14ac:dyDescent="0.2">
      <c r="A734" s="31" t="s">
        <v>252</v>
      </c>
      <c r="B734" s="31">
        <v>0.50533084185053201</v>
      </c>
      <c r="C734" s="31">
        <v>-0.98469986025715805</v>
      </c>
      <c r="D734" s="31">
        <v>3.06075028993953E-2</v>
      </c>
      <c r="E734" s="31" t="s">
        <v>5154</v>
      </c>
      <c r="F734" s="31" t="s">
        <v>2017</v>
      </c>
      <c r="H734" s="35"/>
    </row>
    <row r="735" spans="1:8" x14ac:dyDescent="0.2">
      <c r="A735" s="31" t="s">
        <v>676</v>
      </c>
      <c r="B735" s="31">
        <v>0.34701020844779301</v>
      </c>
      <c r="C735" s="31">
        <v>-1.5269499898349099</v>
      </c>
      <c r="D735" s="31">
        <v>3.0741076863893699E-2</v>
      </c>
      <c r="E735" s="31" t="s">
        <v>5155</v>
      </c>
      <c r="F735" s="31" t="s">
        <v>3988</v>
      </c>
      <c r="H735" s="35"/>
    </row>
    <row r="736" spans="1:8" x14ac:dyDescent="0.2">
      <c r="A736" s="31" t="s">
        <v>377</v>
      </c>
      <c r="B736" s="31">
        <v>0.41279197148225899</v>
      </c>
      <c r="C736" s="31">
        <v>-1.2765131832719501</v>
      </c>
      <c r="D736" s="31">
        <v>3.0947800000000001E-2</v>
      </c>
      <c r="E736" s="31" t="s">
        <v>5156</v>
      </c>
      <c r="F736" s="31" t="s">
        <v>2528</v>
      </c>
      <c r="H736" s="35"/>
    </row>
    <row r="737" spans="1:8" x14ac:dyDescent="0.2">
      <c r="A737" s="31" t="s">
        <v>3240</v>
      </c>
      <c r="B737" s="31">
        <v>1.9857609162385801</v>
      </c>
      <c r="C737" s="31">
        <v>0.989691934185297</v>
      </c>
      <c r="D737" s="31">
        <v>3.11163E-2</v>
      </c>
      <c r="F737" s="31" t="s">
        <v>2543</v>
      </c>
      <c r="H737" s="35"/>
    </row>
    <row r="738" spans="1:8" x14ac:dyDescent="0.2">
      <c r="A738" s="31" t="s">
        <v>3166</v>
      </c>
      <c r="B738" s="31">
        <v>5.2181487629471803</v>
      </c>
      <c r="C738" s="31">
        <v>2.38353807418734</v>
      </c>
      <c r="D738" s="31">
        <v>3.1244399999999999E-2</v>
      </c>
      <c r="F738" s="31" t="s">
        <v>1829</v>
      </c>
      <c r="H738" s="35"/>
    </row>
    <row r="739" spans="1:8" x14ac:dyDescent="0.2">
      <c r="A739" s="31" t="s">
        <v>2477</v>
      </c>
      <c r="B739" s="31">
        <v>0.44379951736037099</v>
      </c>
      <c r="C739" s="31">
        <v>-1.1720199963073199</v>
      </c>
      <c r="D739" s="31">
        <v>3.1351799999999999E-2</v>
      </c>
      <c r="E739" s="31" t="s">
        <v>5157</v>
      </c>
      <c r="F739" s="31" t="s">
        <v>2478</v>
      </c>
      <c r="H739" s="35"/>
    </row>
    <row r="740" spans="1:8" x14ac:dyDescent="0.2">
      <c r="A740" s="31" t="s">
        <v>3950</v>
      </c>
      <c r="B740" s="31">
        <v>2.6649138032002901</v>
      </c>
      <c r="C740" s="31">
        <v>1.4140888696799101</v>
      </c>
      <c r="D740" s="31">
        <v>3.1409399999999997E-2</v>
      </c>
      <c r="F740" s="31" t="s">
        <v>1772</v>
      </c>
      <c r="H740" s="35"/>
    </row>
    <row r="741" spans="1:8" x14ac:dyDescent="0.2">
      <c r="A741" s="31" t="s">
        <v>1107</v>
      </c>
      <c r="B741" s="31">
        <v>0.33812386468504002</v>
      </c>
      <c r="C741" s="31">
        <v>-1.5643762500618099</v>
      </c>
      <c r="D741" s="31">
        <v>3.1486399999999998E-2</v>
      </c>
      <c r="F741" s="31" t="s">
        <v>1745</v>
      </c>
      <c r="H741" s="35"/>
    </row>
    <row r="742" spans="1:8" x14ac:dyDescent="0.2">
      <c r="A742" s="31" t="s">
        <v>2189</v>
      </c>
      <c r="B742" s="31">
        <v>0.58937065248559894</v>
      </c>
      <c r="C742" s="31">
        <v>-0.76275287115366697</v>
      </c>
      <c r="D742" s="31">
        <v>3.1560499999999998E-2</v>
      </c>
      <c r="F742" s="31" t="s">
        <v>1987</v>
      </c>
      <c r="H742" s="35"/>
    </row>
    <row r="743" spans="1:8" x14ac:dyDescent="0.2">
      <c r="A743" s="31" t="s">
        <v>869</v>
      </c>
      <c r="B743" s="31">
        <v>0.37568366119747998</v>
      </c>
      <c r="C743" s="31">
        <v>-1.4124097215798701</v>
      </c>
      <c r="D743" s="31">
        <v>3.1622999999999998E-2</v>
      </c>
      <c r="F743" s="31" t="s">
        <v>3053</v>
      </c>
      <c r="H743" s="35"/>
    </row>
    <row r="744" spans="1:8" x14ac:dyDescent="0.2">
      <c r="A744" s="31" t="s">
        <v>592</v>
      </c>
      <c r="B744" s="31">
        <v>0.156735254353876</v>
      </c>
      <c r="C744" s="31">
        <v>-2.6735983741644098</v>
      </c>
      <c r="D744" s="31">
        <v>3.1718700000000002E-2</v>
      </c>
      <c r="F744" s="31" t="s">
        <v>1912</v>
      </c>
      <c r="H744" s="35"/>
    </row>
    <row r="745" spans="1:8" x14ac:dyDescent="0.2">
      <c r="A745" s="31" t="s">
        <v>449</v>
      </c>
      <c r="B745" s="31">
        <v>2.8496128708055499</v>
      </c>
      <c r="C745" s="31">
        <v>1.5107659377668701</v>
      </c>
      <c r="D745" s="31">
        <v>3.1745900000000001E-2</v>
      </c>
      <c r="F745" s="31" t="s">
        <v>2482</v>
      </c>
      <c r="H745" s="35"/>
    </row>
    <row r="746" spans="1:8" x14ac:dyDescent="0.2">
      <c r="A746" s="31" t="s">
        <v>3296</v>
      </c>
      <c r="B746" s="31">
        <v>1.9886586030255899</v>
      </c>
      <c r="C746" s="31">
        <v>0.99179562710353797</v>
      </c>
      <c r="D746" s="31">
        <v>3.1936600000000002E-2</v>
      </c>
      <c r="E746" s="31" t="s">
        <v>5158</v>
      </c>
      <c r="F746" s="31" t="s">
        <v>3297</v>
      </c>
      <c r="H746" s="35"/>
    </row>
    <row r="747" spans="1:8" x14ac:dyDescent="0.2">
      <c r="A747" s="31" t="s">
        <v>5159</v>
      </c>
      <c r="B747" s="31">
        <v>0.323792479500428</v>
      </c>
      <c r="C747" s="31">
        <v>-1.6268586173180299</v>
      </c>
      <c r="D747" s="31">
        <v>3.1950100000000002E-2</v>
      </c>
      <c r="E747" s="31" t="s">
        <v>5160</v>
      </c>
      <c r="F747" s="31" t="s">
        <v>5161</v>
      </c>
      <c r="H747" s="35"/>
    </row>
    <row r="748" spans="1:8" x14ac:dyDescent="0.2">
      <c r="A748" s="31" t="s">
        <v>1140</v>
      </c>
      <c r="B748" s="31">
        <v>25.312029553456298</v>
      </c>
      <c r="C748" s="31">
        <v>4.6617512842528601</v>
      </c>
      <c r="D748" s="31">
        <v>3.1966300000000003E-2</v>
      </c>
      <c r="F748" s="31" t="s">
        <v>1745</v>
      </c>
      <c r="H748" s="35"/>
    </row>
    <row r="749" spans="1:8" x14ac:dyDescent="0.2">
      <c r="A749" s="31" t="s">
        <v>200</v>
      </c>
      <c r="B749" s="31">
        <v>0.116131493609533</v>
      </c>
      <c r="C749" s="31">
        <v>-3.1061688262764502</v>
      </c>
      <c r="D749" s="31">
        <v>3.19942E-2</v>
      </c>
      <c r="F749" s="31" t="s">
        <v>1773</v>
      </c>
      <c r="H749" s="35"/>
    </row>
    <row r="750" spans="1:8" x14ac:dyDescent="0.2">
      <c r="A750" s="31" t="s">
        <v>3329</v>
      </c>
      <c r="B750" s="31">
        <v>3.42765551618412</v>
      </c>
      <c r="C750" s="31">
        <v>1.7772221240169801</v>
      </c>
      <c r="D750" s="31">
        <v>3.2020199999999999E-2</v>
      </c>
      <c r="E750" s="31" t="s">
        <v>5162</v>
      </c>
      <c r="F750" s="31" t="s">
        <v>3330</v>
      </c>
      <c r="H750" s="35"/>
    </row>
    <row r="751" spans="1:8" x14ac:dyDescent="0.2">
      <c r="A751" s="31" t="s">
        <v>2735</v>
      </c>
      <c r="B751" s="31">
        <v>0.20341984073765801</v>
      </c>
      <c r="C751" s="31">
        <v>-2.2974676942669698</v>
      </c>
      <c r="D751" s="31">
        <v>3.2095400000000003E-2</v>
      </c>
      <c r="E751" s="31" t="s">
        <v>5163</v>
      </c>
      <c r="F751" s="31" t="s">
        <v>2736</v>
      </c>
      <c r="H751" s="35"/>
    </row>
    <row r="752" spans="1:8" x14ac:dyDescent="0.2">
      <c r="A752" s="31" t="s">
        <v>3744</v>
      </c>
      <c r="B752" s="31">
        <v>0.212610437040715</v>
      </c>
      <c r="C752" s="31">
        <v>-2.2337156744186699</v>
      </c>
      <c r="D752" s="31">
        <v>3.2233199999999997E-2</v>
      </c>
      <c r="F752" s="31" t="s">
        <v>1912</v>
      </c>
      <c r="H752" s="35"/>
    </row>
    <row r="753" spans="1:8" x14ac:dyDescent="0.2">
      <c r="A753" s="31" t="s">
        <v>198</v>
      </c>
      <c r="B753" s="31">
        <v>0.52173427827176699</v>
      </c>
      <c r="C753" s="31">
        <v>-0.93861287243199198</v>
      </c>
      <c r="D753" s="31">
        <v>3.2466200000000001E-2</v>
      </c>
      <c r="E753" s="31" t="s">
        <v>5164</v>
      </c>
      <c r="F753" s="31" t="s">
        <v>5165</v>
      </c>
      <c r="H753" s="35"/>
    </row>
    <row r="754" spans="1:8" x14ac:dyDescent="0.2">
      <c r="A754" s="31" t="s">
        <v>1117</v>
      </c>
      <c r="B754" s="31">
        <v>3.1401440401395302</v>
      </c>
      <c r="C754" s="31">
        <v>1.6508307378522</v>
      </c>
      <c r="D754" s="31">
        <v>3.2498899999999997E-2</v>
      </c>
      <c r="F754" s="31" t="s">
        <v>1912</v>
      </c>
      <c r="H754" s="35"/>
    </row>
    <row r="755" spans="1:8" x14ac:dyDescent="0.2">
      <c r="A755" s="31" t="s">
        <v>2172</v>
      </c>
      <c r="B755" s="31">
        <v>5.4940335823112703</v>
      </c>
      <c r="C755" s="31">
        <v>2.4578657289222998</v>
      </c>
      <c r="D755" s="31">
        <v>3.2571700000000002E-2</v>
      </c>
      <c r="F755" s="31" t="s">
        <v>1829</v>
      </c>
      <c r="H755" s="35"/>
    </row>
    <row r="756" spans="1:8" x14ac:dyDescent="0.2">
      <c r="A756" s="31" t="s">
        <v>3885</v>
      </c>
      <c r="B756" s="31">
        <v>3.05907687434537</v>
      </c>
      <c r="C756" s="31">
        <v>1.61309636215708</v>
      </c>
      <c r="D756" s="31">
        <v>3.2918200000000002E-2</v>
      </c>
      <c r="F756" s="31" t="s">
        <v>3593</v>
      </c>
      <c r="H756" s="35"/>
    </row>
    <row r="757" spans="1:8" x14ac:dyDescent="0.2">
      <c r="A757" s="31" t="s">
        <v>3603</v>
      </c>
      <c r="B757" s="31">
        <v>0.22654406026076401</v>
      </c>
      <c r="C757" s="31">
        <v>-2.1421364294374201</v>
      </c>
      <c r="D757" s="31">
        <v>3.2959200000000001E-2</v>
      </c>
      <c r="F757" s="31" t="s">
        <v>1745</v>
      </c>
      <c r="H757" s="35"/>
    </row>
    <row r="758" spans="1:8" x14ac:dyDescent="0.2">
      <c r="A758" s="31" t="s">
        <v>2737</v>
      </c>
      <c r="B758" s="31">
        <v>4.7870288361645796</v>
      </c>
      <c r="C758" s="31">
        <v>2.2591304966084098</v>
      </c>
      <c r="D758" s="31">
        <v>3.3019600000000003E-2</v>
      </c>
      <c r="E758" s="31" t="s">
        <v>5166</v>
      </c>
      <c r="F758" s="31" t="s">
        <v>2738</v>
      </c>
      <c r="H758" s="35"/>
    </row>
    <row r="759" spans="1:8" x14ac:dyDescent="0.2">
      <c r="A759" s="31" t="s">
        <v>3384</v>
      </c>
      <c r="B759" s="31">
        <v>2.7151126175342299</v>
      </c>
      <c r="C759" s="31">
        <v>1.4410120394250601</v>
      </c>
      <c r="D759" s="31">
        <v>3.3213800000000002E-2</v>
      </c>
      <c r="F759" s="31" t="s">
        <v>3385</v>
      </c>
      <c r="H759" s="35"/>
    </row>
    <row r="760" spans="1:8" x14ac:dyDescent="0.2">
      <c r="A760" s="31" t="s">
        <v>3386</v>
      </c>
      <c r="B760" s="31">
        <v>2.7151126175342299</v>
      </c>
      <c r="C760" s="31">
        <v>1.4410120394250601</v>
      </c>
      <c r="D760" s="31">
        <v>3.3262199999999999E-2</v>
      </c>
      <c r="F760" s="31" t="s">
        <v>3387</v>
      </c>
      <c r="H760" s="35"/>
    </row>
    <row r="761" spans="1:8" x14ac:dyDescent="0.2">
      <c r="A761" s="31" t="s">
        <v>5167</v>
      </c>
      <c r="B761" s="31">
        <v>0.187244484819928</v>
      </c>
      <c r="C761" s="31">
        <v>-2.4170048693414898</v>
      </c>
      <c r="D761" s="31">
        <v>3.3331699999999999E-2</v>
      </c>
      <c r="F761" s="31" t="s">
        <v>5168</v>
      </c>
      <c r="H761" s="35"/>
    </row>
    <row r="762" spans="1:8" x14ac:dyDescent="0.2">
      <c r="A762" s="31" t="s">
        <v>3286</v>
      </c>
      <c r="B762" s="31">
        <v>4.1662708301383198</v>
      </c>
      <c r="C762" s="31">
        <v>2.0587566254077401</v>
      </c>
      <c r="D762" s="31">
        <v>3.34968E-2</v>
      </c>
      <c r="F762" s="31" t="s">
        <v>3287</v>
      </c>
      <c r="H762" s="35"/>
    </row>
    <row r="763" spans="1:8" x14ac:dyDescent="0.2">
      <c r="A763" s="31" t="s">
        <v>3140</v>
      </c>
      <c r="B763" s="31">
        <v>2.3899162842806798</v>
      </c>
      <c r="C763" s="31">
        <v>1.2569600833238499</v>
      </c>
      <c r="D763" s="31">
        <v>3.3699E-2</v>
      </c>
      <c r="F763" s="31" t="s">
        <v>2459</v>
      </c>
      <c r="H763" s="35"/>
    </row>
    <row r="764" spans="1:8" x14ac:dyDescent="0.2">
      <c r="A764" s="31" t="s">
        <v>3501</v>
      </c>
      <c r="B764" s="31">
        <v>2.3071255145900298</v>
      </c>
      <c r="C764" s="31">
        <v>1.20609649311967</v>
      </c>
      <c r="D764" s="31">
        <v>3.3774199999999997E-2</v>
      </c>
      <c r="E764" s="31" t="s">
        <v>5169</v>
      </c>
      <c r="F764" s="31" t="s">
        <v>3502</v>
      </c>
      <c r="H764" s="35"/>
    </row>
    <row r="765" spans="1:8" x14ac:dyDescent="0.2">
      <c r="A765" s="31" t="s">
        <v>3150</v>
      </c>
      <c r="B765" s="31">
        <v>2.3827828825741801</v>
      </c>
      <c r="C765" s="31">
        <v>1.25264750020467</v>
      </c>
      <c r="D765" s="31">
        <v>3.3778599999999999E-2</v>
      </c>
      <c r="F765" s="31" t="s">
        <v>1745</v>
      </c>
      <c r="H765" s="35"/>
    </row>
    <row r="766" spans="1:8" x14ac:dyDescent="0.2">
      <c r="A766" s="31" t="s">
        <v>351</v>
      </c>
      <c r="B766" s="31">
        <v>3.31600333009535</v>
      </c>
      <c r="C766" s="31">
        <v>1.7294454556604499</v>
      </c>
      <c r="D766" s="31">
        <v>3.3794600000000001E-2</v>
      </c>
      <c r="E766" s="31" t="s">
        <v>5170</v>
      </c>
      <c r="F766" s="31" t="s">
        <v>5171</v>
      </c>
      <c r="H766" s="35"/>
    </row>
    <row r="767" spans="1:8" x14ac:dyDescent="0.2">
      <c r="A767" s="31" t="s">
        <v>2624</v>
      </c>
      <c r="B767" s="31">
        <v>0.186500507041681</v>
      </c>
      <c r="C767" s="31">
        <v>-2.4227485421252202</v>
      </c>
      <c r="D767" s="31">
        <v>3.4060071925305503E-2</v>
      </c>
      <c r="E767" s="31" t="s">
        <v>5172</v>
      </c>
      <c r="F767" s="31" t="s">
        <v>2625</v>
      </c>
      <c r="H767" s="35"/>
    </row>
    <row r="768" spans="1:8" x14ac:dyDescent="0.2">
      <c r="A768" s="31" t="s">
        <v>3625</v>
      </c>
      <c r="B768" s="31">
        <v>3.63680510142775</v>
      </c>
      <c r="C768" s="31">
        <v>1.86267161297038</v>
      </c>
      <c r="D768" s="31">
        <v>3.4145300000000003E-2</v>
      </c>
      <c r="F768" s="31" t="s">
        <v>3626</v>
      </c>
      <c r="H768" s="35"/>
    </row>
    <row r="769" spans="1:8" x14ac:dyDescent="0.2">
      <c r="A769" s="31" t="s">
        <v>700</v>
      </c>
      <c r="B769" s="31">
        <v>3.1733735295599401</v>
      </c>
      <c r="C769" s="31">
        <v>1.66601734713859</v>
      </c>
      <c r="D769" s="31">
        <v>3.4218699999999998E-2</v>
      </c>
      <c r="F769" s="31" t="s">
        <v>1773</v>
      </c>
      <c r="H769" s="35"/>
    </row>
    <row r="770" spans="1:8" x14ac:dyDescent="0.2">
      <c r="A770" s="31" t="s">
        <v>2640</v>
      </c>
      <c r="B770" s="31">
        <v>3.3759977503693701</v>
      </c>
      <c r="C770" s="31">
        <v>1.75531394269082</v>
      </c>
      <c r="D770" s="31">
        <v>3.4218999999999999E-2</v>
      </c>
      <c r="F770" s="31" t="s">
        <v>1829</v>
      </c>
      <c r="H770" s="35"/>
    </row>
    <row r="771" spans="1:8" x14ac:dyDescent="0.2">
      <c r="A771" s="31" t="s">
        <v>3562</v>
      </c>
      <c r="B771" s="31">
        <v>3.6757782241081198</v>
      </c>
      <c r="C771" s="31">
        <v>1.8780497251059001</v>
      </c>
      <c r="D771" s="31">
        <v>3.4315400000000003E-2</v>
      </c>
      <c r="E771" s="31" t="s">
        <v>5173</v>
      </c>
      <c r="F771" s="31" t="s">
        <v>3563</v>
      </c>
      <c r="H771" s="35"/>
    </row>
    <row r="772" spans="1:8" x14ac:dyDescent="0.2">
      <c r="A772" s="31" t="s">
        <v>2800</v>
      </c>
      <c r="B772" s="31">
        <v>0.29983479661975598</v>
      </c>
      <c r="C772" s="31">
        <v>-1.73776027331715</v>
      </c>
      <c r="D772" s="31">
        <v>3.4356999999999999E-2</v>
      </c>
      <c r="F772" s="31" t="s">
        <v>1899</v>
      </c>
      <c r="H772" s="35"/>
    </row>
    <row r="773" spans="1:8" x14ac:dyDescent="0.2">
      <c r="A773" s="31" t="s">
        <v>3156</v>
      </c>
      <c r="B773" s="31">
        <v>2.7159806722671802</v>
      </c>
      <c r="C773" s="31">
        <v>1.44147321296869</v>
      </c>
      <c r="D773" s="31">
        <v>3.4488616110165703E-2</v>
      </c>
      <c r="F773" s="31" t="s">
        <v>3157</v>
      </c>
      <c r="H773" s="35"/>
    </row>
    <row r="774" spans="1:8" x14ac:dyDescent="0.2">
      <c r="A774" s="31" t="s">
        <v>3004</v>
      </c>
      <c r="B774" s="31">
        <v>0.168598362632813</v>
      </c>
      <c r="C774" s="31">
        <v>-2.5683375694791999</v>
      </c>
      <c r="D774" s="31">
        <v>3.5137300000000003E-2</v>
      </c>
      <c r="F774" s="31" t="s">
        <v>1767</v>
      </c>
      <c r="H774" s="35"/>
    </row>
    <row r="775" spans="1:8" x14ac:dyDescent="0.2">
      <c r="A775" s="31" t="s">
        <v>4140</v>
      </c>
      <c r="B775" s="31">
        <v>0.21071477160683999</v>
      </c>
      <c r="C775" s="31">
        <v>-2.2466366408320799</v>
      </c>
      <c r="D775" s="31">
        <v>3.5183600000000002E-2</v>
      </c>
      <c r="E775" s="31" t="s">
        <v>5174</v>
      </c>
      <c r="F775" s="31" t="s">
        <v>4141</v>
      </c>
      <c r="H775" s="35"/>
    </row>
    <row r="776" spans="1:8" x14ac:dyDescent="0.2">
      <c r="A776" s="31" t="s">
        <v>2368</v>
      </c>
      <c r="B776" s="31">
        <v>25.221112734536</v>
      </c>
      <c r="C776" s="31">
        <v>4.65656002246401</v>
      </c>
      <c r="D776" s="31">
        <v>3.5203400000000003E-2</v>
      </c>
      <c r="F776" s="31" t="s">
        <v>2369</v>
      </c>
      <c r="H776" s="35"/>
    </row>
    <row r="777" spans="1:8" x14ac:dyDescent="0.2">
      <c r="A777" s="31" t="s">
        <v>3207</v>
      </c>
      <c r="B777" s="31">
        <v>4.1890999071316903</v>
      </c>
      <c r="C777" s="31">
        <v>2.0666402918923499</v>
      </c>
      <c r="D777" s="31">
        <v>3.5487900000000003E-2</v>
      </c>
      <c r="F777" s="31" t="s">
        <v>2296</v>
      </c>
      <c r="H777" s="35"/>
    </row>
    <row r="778" spans="1:8" x14ac:dyDescent="0.2">
      <c r="A778" s="31" t="s">
        <v>3237</v>
      </c>
      <c r="B778" s="31">
        <v>5.1657609070543096</v>
      </c>
      <c r="C778" s="31">
        <v>2.3689808710614999</v>
      </c>
      <c r="D778" s="31">
        <v>3.5534900000000001E-2</v>
      </c>
      <c r="F778" s="31" t="s">
        <v>1745</v>
      </c>
      <c r="H778" s="35"/>
    </row>
    <row r="779" spans="1:8" x14ac:dyDescent="0.2">
      <c r="A779" s="31" t="s">
        <v>3245</v>
      </c>
      <c r="B779" s="31">
        <v>0.276312373344059</v>
      </c>
      <c r="C779" s="31">
        <v>-1.85562792700977</v>
      </c>
      <c r="D779" s="31">
        <v>3.5562900000000001E-2</v>
      </c>
      <c r="F779" s="31" t="s">
        <v>3246</v>
      </c>
      <c r="H779" s="35"/>
    </row>
    <row r="780" spans="1:8" x14ac:dyDescent="0.2">
      <c r="A780" s="31" t="s">
        <v>3133</v>
      </c>
      <c r="B780" s="31">
        <v>0.45442865784563102</v>
      </c>
      <c r="C780" s="31">
        <v>-1.13787427582804</v>
      </c>
      <c r="D780" s="31">
        <v>3.56292E-2</v>
      </c>
      <c r="E780" s="31" t="s">
        <v>5175</v>
      </c>
      <c r="F780" s="31" t="s">
        <v>3134</v>
      </c>
      <c r="H780" s="35"/>
    </row>
    <row r="781" spans="1:8" x14ac:dyDescent="0.2">
      <c r="A781" s="31" t="s">
        <v>3526</v>
      </c>
      <c r="B781" s="31">
        <v>3.5193508509193201</v>
      </c>
      <c r="C781" s="31">
        <v>1.8153093463268499</v>
      </c>
      <c r="D781" s="31">
        <v>3.5668699999999998E-2</v>
      </c>
      <c r="F781" s="31" t="s">
        <v>1773</v>
      </c>
      <c r="H781" s="35"/>
    </row>
    <row r="782" spans="1:8" x14ac:dyDescent="0.2">
      <c r="A782" s="31" t="s">
        <v>859</v>
      </c>
      <c r="B782" s="31">
        <v>0.43817325050205902</v>
      </c>
      <c r="C782" s="31">
        <v>-1.1904266811798601</v>
      </c>
      <c r="D782" s="31">
        <v>3.5673799999999999E-2</v>
      </c>
      <c r="F782" s="31" t="s">
        <v>1838</v>
      </c>
      <c r="H782" s="35"/>
    </row>
    <row r="783" spans="1:8" x14ac:dyDescent="0.2">
      <c r="A783" s="31" t="s">
        <v>3028</v>
      </c>
      <c r="B783" s="31">
        <v>0.27254820196877599</v>
      </c>
      <c r="C783" s="31">
        <v>-1.87541669218466</v>
      </c>
      <c r="D783" s="31">
        <v>3.5691399999999998E-2</v>
      </c>
      <c r="E783" s="31" t="s">
        <v>5176</v>
      </c>
      <c r="F783" s="31" t="s">
        <v>3029</v>
      </c>
      <c r="H783" s="35"/>
    </row>
    <row r="784" spans="1:8" x14ac:dyDescent="0.2">
      <c r="A784" s="31" t="s">
        <v>4026</v>
      </c>
      <c r="B784" s="31">
        <v>0.386967999758417</v>
      </c>
      <c r="C784" s="31">
        <v>-1.3697138269638101</v>
      </c>
      <c r="D784" s="31">
        <v>3.5762500000000003E-2</v>
      </c>
      <c r="E784" s="31" t="s">
        <v>5177</v>
      </c>
      <c r="F784" s="31" t="s">
        <v>4027</v>
      </c>
      <c r="H784" s="35"/>
    </row>
    <row r="785" spans="1:8" x14ac:dyDescent="0.2">
      <c r="A785" s="31" t="s">
        <v>3363</v>
      </c>
      <c r="B785" s="31">
        <v>3.7481152044278501</v>
      </c>
      <c r="C785" s="31">
        <v>1.9061652972613501</v>
      </c>
      <c r="D785" s="31">
        <v>3.5804977236187897E-2</v>
      </c>
      <c r="F785" s="31" t="s">
        <v>1773</v>
      </c>
      <c r="H785" s="35"/>
    </row>
    <row r="786" spans="1:8" x14ac:dyDescent="0.2">
      <c r="A786" s="31" t="s">
        <v>3258</v>
      </c>
      <c r="B786" s="31">
        <v>3.23718094799034</v>
      </c>
      <c r="C786" s="31">
        <v>1.6947380098078799</v>
      </c>
      <c r="D786" s="31">
        <v>3.6067299999999997E-2</v>
      </c>
      <c r="F786" s="31" t="s">
        <v>1745</v>
      </c>
      <c r="H786" s="35"/>
    </row>
    <row r="787" spans="1:8" x14ac:dyDescent="0.2">
      <c r="A787" s="31" t="s">
        <v>3453</v>
      </c>
      <c r="B787" s="31">
        <v>0.54356696735786802</v>
      </c>
      <c r="C787" s="31">
        <v>-0.87947030890162103</v>
      </c>
      <c r="D787" s="31">
        <v>3.6148300000000001E-2</v>
      </c>
      <c r="E787" s="31" t="s">
        <v>5178</v>
      </c>
      <c r="F787" s="31" t="s">
        <v>3454</v>
      </c>
      <c r="H787" s="35"/>
    </row>
    <row r="788" spans="1:8" x14ac:dyDescent="0.2">
      <c r="A788" s="31" t="s">
        <v>2064</v>
      </c>
      <c r="B788" s="31">
        <v>1.3795606452697899</v>
      </c>
      <c r="C788" s="31">
        <v>0.46420887873313499</v>
      </c>
      <c r="D788" s="31">
        <v>3.6183699999999999E-2</v>
      </c>
      <c r="E788" s="31" t="s">
        <v>5179</v>
      </c>
      <c r="F788" s="31" t="s">
        <v>2065</v>
      </c>
      <c r="H788" s="35"/>
    </row>
    <row r="789" spans="1:8" x14ac:dyDescent="0.2">
      <c r="A789" s="31" t="s">
        <v>3653</v>
      </c>
      <c r="B789" s="31">
        <v>0.42432873615904998</v>
      </c>
      <c r="C789" s="31">
        <v>-1.2367457115442599</v>
      </c>
      <c r="D789" s="31">
        <v>3.6293699999999998E-2</v>
      </c>
      <c r="F789" s="31" t="s">
        <v>2383</v>
      </c>
      <c r="H789" s="35"/>
    </row>
    <row r="790" spans="1:8" x14ac:dyDescent="0.2">
      <c r="A790" s="31" t="s">
        <v>4089</v>
      </c>
      <c r="B790" s="31">
        <v>2.0942645754693801</v>
      </c>
      <c r="C790" s="31">
        <v>1.06644371428676</v>
      </c>
      <c r="D790" s="31">
        <v>3.6304000000000003E-2</v>
      </c>
      <c r="F790" s="31" t="s">
        <v>3069</v>
      </c>
      <c r="H790" s="35"/>
    </row>
    <row r="791" spans="1:8" x14ac:dyDescent="0.2">
      <c r="A791" s="31" t="s">
        <v>3262</v>
      </c>
      <c r="B791" s="31">
        <v>0.43652784882837498</v>
      </c>
      <c r="C791" s="31">
        <v>-1.1958543996008499</v>
      </c>
      <c r="D791" s="31">
        <v>3.6360299999999998E-2</v>
      </c>
      <c r="F791" s="31" t="s">
        <v>1745</v>
      </c>
      <c r="H791" s="35"/>
    </row>
    <row r="792" spans="1:8" x14ac:dyDescent="0.2">
      <c r="A792" s="31" t="s">
        <v>2501</v>
      </c>
      <c r="B792" s="31">
        <v>0.312974345973</v>
      </c>
      <c r="C792" s="31">
        <v>-1.67588368838236</v>
      </c>
      <c r="D792" s="31">
        <v>3.6369600000000002E-2</v>
      </c>
      <c r="F792" s="31" t="s">
        <v>2502</v>
      </c>
      <c r="H792" s="35"/>
    </row>
    <row r="793" spans="1:8" x14ac:dyDescent="0.2">
      <c r="A793" s="31" t="s">
        <v>3128</v>
      </c>
      <c r="B793" s="31">
        <v>12.485573155407099</v>
      </c>
      <c r="C793" s="31">
        <v>3.64219014518704</v>
      </c>
      <c r="D793" s="31">
        <v>3.6506200000000003E-2</v>
      </c>
      <c r="F793" s="31" t="s">
        <v>1773</v>
      </c>
      <c r="H793" s="35"/>
    </row>
    <row r="794" spans="1:8" x14ac:dyDescent="0.2">
      <c r="A794" s="31" t="s">
        <v>620</v>
      </c>
      <c r="B794" s="31">
        <v>2.8755585303179201</v>
      </c>
      <c r="C794" s="31">
        <v>1.5238422032427901</v>
      </c>
      <c r="D794" s="31">
        <v>3.6536800000000001E-2</v>
      </c>
      <c r="F794" s="31" t="s">
        <v>3884</v>
      </c>
      <c r="H794" s="35"/>
    </row>
    <row r="795" spans="1:8" x14ac:dyDescent="0.2">
      <c r="A795" s="31" t="s">
        <v>3663</v>
      </c>
      <c r="B795" s="31">
        <v>2.8810405501752401</v>
      </c>
      <c r="C795" s="31">
        <v>1.52658996633778</v>
      </c>
      <c r="D795" s="31">
        <v>3.65698E-2</v>
      </c>
      <c r="F795" s="31" t="s">
        <v>1838</v>
      </c>
      <c r="H795" s="35"/>
    </row>
    <row r="796" spans="1:8" x14ac:dyDescent="0.2">
      <c r="A796" s="31" t="s">
        <v>3098</v>
      </c>
      <c r="B796" s="31">
        <v>4.1185433305328401</v>
      </c>
      <c r="C796" s="31">
        <v>2.0421341671626001</v>
      </c>
      <c r="D796" s="31">
        <v>3.6617999999999998E-2</v>
      </c>
      <c r="E796" s="31" t="s">
        <v>5180</v>
      </c>
      <c r="F796" s="31" t="s">
        <v>3099</v>
      </c>
      <c r="H796" s="35"/>
    </row>
    <row r="797" spans="1:8" x14ac:dyDescent="0.2">
      <c r="A797" s="31" t="s">
        <v>3260</v>
      </c>
      <c r="B797" s="31">
        <v>4.2469653706120196</v>
      </c>
      <c r="C797" s="31">
        <v>2.0864323451228</v>
      </c>
      <c r="D797" s="31">
        <v>3.671E-2</v>
      </c>
      <c r="F797" s="31" t="s">
        <v>1772</v>
      </c>
      <c r="H797" s="35"/>
    </row>
    <row r="798" spans="1:8" x14ac:dyDescent="0.2">
      <c r="A798" s="31" t="s">
        <v>3196</v>
      </c>
      <c r="B798" s="31">
        <v>0.56901086607792495</v>
      </c>
      <c r="C798" s="31">
        <v>-0.81347189176314505</v>
      </c>
      <c r="D798" s="31">
        <v>3.6834499999999999E-2</v>
      </c>
      <c r="E798" s="31" t="s">
        <v>5181</v>
      </c>
      <c r="F798" s="31" t="s">
        <v>3197</v>
      </c>
      <c r="H798" s="35"/>
    </row>
    <row r="799" spans="1:8" x14ac:dyDescent="0.2">
      <c r="A799" s="31" t="s">
        <v>483</v>
      </c>
      <c r="B799" s="31">
        <v>0.41996499027059198</v>
      </c>
      <c r="C799" s="31">
        <v>-1.2516590300155299</v>
      </c>
      <c r="D799" s="31">
        <v>3.7036100000000002E-2</v>
      </c>
      <c r="E799" s="31" t="s">
        <v>5182</v>
      </c>
      <c r="F799" s="31" t="s">
        <v>5183</v>
      </c>
      <c r="H799" s="35"/>
    </row>
    <row r="800" spans="1:8" x14ac:dyDescent="0.2">
      <c r="A800" s="31" t="s">
        <v>3141</v>
      </c>
      <c r="B800" s="31">
        <v>0.30467269097084299</v>
      </c>
      <c r="C800" s="31">
        <v>-1.71466790358174</v>
      </c>
      <c r="D800" s="31">
        <v>3.7210800000000002E-2</v>
      </c>
      <c r="F800" s="31" t="s">
        <v>2955</v>
      </c>
      <c r="H800" s="35"/>
    </row>
    <row r="801" spans="1:9" x14ac:dyDescent="0.2">
      <c r="A801" s="31" t="s">
        <v>2547</v>
      </c>
      <c r="B801" s="31">
        <v>0.216950682019489</v>
      </c>
      <c r="C801" s="31">
        <v>-2.2045609733808398</v>
      </c>
      <c r="D801" s="31">
        <v>3.7420799999999997E-2</v>
      </c>
      <c r="F801" s="31" t="s">
        <v>1745</v>
      </c>
      <c r="H801" s="35"/>
    </row>
    <row r="802" spans="1:9" x14ac:dyDescent="0.2">
      <c r="A802" s="31" t="s">
        <v>3367</v>
      </c>
      <c r="B802" s="31">
        <v>3.5075584818549301</v>
      </c>
      <c r="C802" s="31">
        <v>1.8104671582368299</v>
      </c>
      <c r="D802" s="31">
        <v>3.7428900000000001E-2</v>
      </c>
      <c r="F802" s="31" t="s">
        <v>3368</v>
      </c>
      <c r="H802" s="35"/>
    </row>
    <row r="803" spans="1:9" x14ac:dyDescent="0.2">
      <c r="A803" s="31" t="s">
        <v>3115</v>
      </c>
      <c r="B803" s="31">
        <v>0.30582737889700301</v>
      </c>
      <c r="C803" s="31">
        <v>-1.70921052654441</v>
      </c>
      <c r="D803" s="31">
        <v>3.7927500000000003E-2</v>
      </c>
      <c r="F803" s="31" t="s">
        <v>3116</v>
      </c>
      <c r="H803" s="35"/>
    </row>
    <row r="804" spans="1:9" x14ac:dyDescent="0.2">
      <c r="A804" s="31" t="s">
        <v>2432</v>
      </c>
      <c r="B804" s="31">
        <v>2.2212775480146498</v>
      </c>
      <c r="C804" s="31">
        <v>1.1513896684937599</v>
      </c>
      <c r="D804" s="31">
        <v>3.7970999999999998E-2</v>
      </c>
      <c r="E804" s="31" t="s">
        <v>5184</v>
      </c>
      <c r="F804" s="31" t="s">
        <v>2433</v>
      </c>
      <c r="H804" s="35"/>
    </row>
    <row r="805" spans="1:9" x14ac:dyDescent="0.2">
      <c r="A805" s="31" t="s">
        <v>3844</v>
      </c>
      <c r="B805" s="31">
        <v>0.26287098776041401</v>
      </c>
      <c r="C805" s="31">
        <v>-1.92757316983455</v>
      </c>
      <c r="D805" s="31">
        <v>3.80852E-2</v>
      </c>
      <c r="E805" s="31" t="s">
        <v>5185</v>
      </c>
      <c r="F805" s="31" t="s">
        <v>3845</v>
      </c>
      <c r="H805" s="35"/>
    </row>
    <row r="806" spans="1:9" x14ac:dyDescent="0.2">
      <c r="A806" s="31" t="s">
        <v>3352</v>
      </c>
      <c r="B806" s="31">
        <v>0.57141523043064801</v>
      </c>
      <c r="C806" s="31">
        <v>-0.80738860468599905</v>
      </c>
      <c r="D806" s="31">
        <v>3.81733E-2</v>
      </c>
      <c r="E806" s="31" t="s">
        <v>5186</v>
      </c>
      <c r="F806" s="31" t="s">
        <v>3353</v>
      </c>
      <c r="H806" s="35"/>
    </row>
    <row r="807" spans="1:9" x14ac:dyDescent="0.2">
      <c r="A807" s="31" t="s">
        <v>162</v>
      </c>
      <c r="B807" s="31">
        <v>0.33406476849599598</v>
      </c>
      <c r="C807" s="31">
        <v>-1.58180025527426</v>
      </c>
      <c r="D807" s="31">
        <v>3.8415699999999997E-2</v>
      </c>
      <c r="F807" s="31" t="s">
        <v>1912</v>
      </c>
      <c r="H807" s="35"/>
    </row>
    <row r="808" spans="1:9" x14ac:dyDescent="0.2">
      <c r="A808" s="31" t="s">
        <v>3366</v>
      </c>
      <c r="B808" s="31">
        <v>3.6026474465837701</v>
      </c>
      <c r="C808" s="31">
        <v>1.8490574772014401</v>
      </c>
      <c r="D808" s="31">
        <v>3.8427200000000002E-2</v>
      </c>
      <c r="F808" s="31" t="s">
        <v>1745</v>
      </c>
      <c r="H808" s="35"/>
    </row>
    <row r="809" spans="1:9" x14ac:dyDescent="0.2">
      <c r="A809" s="31" t="s">
        <v>3222</v>
      </c>
      <c r="B809" s="31">
        <v>3.0560079795697401</v>
      </c>
      <c r="C809" s="31">
        <v>1.6116483104124899</v>
      </c>
      <c r="D809" s="24">
        <v>3.8471199999999997E-2</v>
      </c>
      <c r="F809" s="31" t="s">
        <v>2459</v>
      </c>
      <c r="H809" s="35"/>
    </row>
    <row r="810" spans="1:9" x14ac:dyDescent="0.2">
      <c r="A810" s="31" t="s">
        <v>3135</v>
      </c>
      <c r="B810" s="31">
        <v>2.5729311166117101</v>
      </c>
      <c r="C810" s="31">
        <v>1.3634128332656701</v>
      </c>
      <c r="D810" s="31">
        <v>3.85051E-2</v>
      </c>
      <c r="E810" s="24" t="s">
        <v>5058</v>
      </c>
      <c r="F810" s="31" t="s">
        <v>3136</v>
      </c>
      <c r="H810" s="35"/>
    </row>
    <row r="811" spans="1:9" x14ac:dyDescent="0.2">
      <c r="A811" s="31" t="s">
        <v>3400</v>
      </c>
      <c r="B811" s="31">
        <v>2.86242170958911</v>
      </c>
      <c r="C811" s="31">
        <v>1.51723623443852</v>
      </c>
      <c r="D811" s="31">
        <v>3.8634799999999997E-2</v>
      </c>
      <c r="E811" s="31" t="s">
        <v>4958</v>
      </c>
      <c r="F811" s="31" t="s">
        <v>3401</v>
      </c>
    </row>
    <row r="812" spans="1:9" x14ac:dyDescent="0.2">
      <c r="A812" s="31" t="s">
        <v>3395</v>
      </c>
      <c r="B812" s="31">
        <v>7.2404369230180299</v>
      </c>
      <c r="C812" s="31">
        <v>2.8560767591388498</v>
      </c>
      <c r="D812" s="31">
        <v>3.8805399999999997E-2</v>
      </c>
      <c r="E812" s="31" t="s">
        <v>4959</v>
      </c>
      <c r="F812" s="31" t="s">
        <v>3396</v>
      </c>
    </row>
    <row r="813" spans="1:9" x14ac:dyDescent="0.2">
      <c r="A813" s="31" t="s">
        <v>1158</v>
      </c>
      <c r="B813" s="31">
        <v>2.2273917699641501</v>
      </c>
      <c r="C813" s="31">
        <v>1.15535533220535</v>
      </c>
      <c r="D813" s="31">
        <v>3.8987099999999997E-2</v>
      </c>
      <c r="E813" s="31" t="s">
        <v>4960</v>
      </c>
      <c r="F813" s="31" t="s">
        <v>3505</v>
      </c>
    </row>
    <row r="814" spans="1:9" x14ac:dyDescent="0.2">
      <c r="A814" s="31" t="s">
        <v>4072</v>
      </c>
      <c r="B814" s="31">
        <v>0.52965999670152397</v>
      </c>
      <c r="C814" s="31">
        <v>-0.916861543661326</v>
      </c>
      <c r="D814" s="31">
        <v>3.9487399999999999E-2</v>
      </c>
      <c r="E814" s="31" t="s">
        <v>4961</v>
      </c>
      <c r="F814" s="31" t="s">
        <v>4073</v>
      </c>
      <c r="I814" s="21"/>
    </row>
    <row r="815" spans="1:9" x14ac:dyDescent="0.2">
      <c r="A815" s="31" t="s">
        <v>3339</v>
      </c>
      <c r="B815" s="31">
        <v>2.90352981715374</v>
      </c>
      <c r="C815" s="31">
        <v>1.53780784955256</v>
      </c>
      <c r="D815" s="31">
        <v>3.9493E-2</v>
      </c>
      <c r="E815" s="31" t="s">
        <v>4962</v>
      </c>
      <c r="F815" s="31" t="s">
        <v>3340</v>
      </c>
      <c r="I815" s="21"/>
    </row>
    <row r="816" spans="1:9" x14ac:dyDescent="0.2">
      <c r="A816" s="31" t="s">
        <v>445</v>
      </c>
      <c r="B816" s="31">
        <v>0.60984932336289499</v>
      </c>
      <c r="C816" s="31">
        <v>-0.71347525760399899</v>
      </c>
      <c r="D816" s="31">
        <v>3.9709000000000001E-2</v>
      </c>
      <c r="E816" s="31" t="s">
        <v>1944</v>
      </c>
      <c r="F816" s="31" t="s">
        <v>1945</v>
      </c>
      <c r="I816" s="21"/>
    </row>
    <row r="817" spans="1:9" x14ac:dyDescent="0.2">
      <c r="A817" s="31" t="s">
        <v>602</v>
      </c>
      <c r="B817" s="31">
        <v>0.43573984079370298</v>
      </c>
      <c r="C817" s="31">
        <v>-1.1984610663537301</v>
      </c>
      <c r="D817" s="31">
        <v>3.9899564776563201E-2</v>
      </c>
      <c r="E817" s="31" t="s">
        <v>2680</v>
      </c>
      <c r="F817" s="31" t="s">
        <v>2681</v>
      </c>
      <c r="I817" s="21"/>
    </row>
    <row r="818" spans="1:9" x14ac:dyDescent="0.2">
      <c r="A818" s="31" t="s">
        <v>3445</v>
      </c>
      <c r="B818" s="31">
        <v>4.2356887707484496</v>
      </c>
      <c r="C818" s="31">
        <v>2.0825965871127101</v>
      </c>
      <c r="D818" s="31">
        <v>4.0077700000000001E-2</v>
      </c>
      <c r="E818" s="31" t="s">
        <v>5027</v>
      </c>
      <c r="F818" s="31" t="s">
        <v>3446</v>
      </c>
      <c r="I818" s="21"/>
    </row>
    <row r="819" spans="1:9" x14ac:dyDescent="0.2">
      <c r="A819" s="31" t="s">
        <v>3524</v>
      </c>
      <c r="B819" s="31">
        <v>5.3901780253833298</v>
      </c>
      <c r="C819" s="31">
        <v>2.43033292271735</v>
      </c>
      <c r="D819" s="31">
        <v>4.0135499999999998E-2</v>
      </c>
      <c r="E819" s="31" t="s">
        <v>4991</v>
      </c>
      <c r="F819" s="31" t="s">
        <v>3525</v>
      </c>
      <c r="I819" s="21"/>
    </row>
    <row r="820" spans="1:9" x14ac:dyDescent="0.2">
      <c r="A820" s="31" t="s">
        <v>2723</v>
      </c>
      <c r="B820" s="31">
        <v>0.24317650792942699</v>
      </c>
      <c r="C820" s="31">
        <v>-2.0399242309525998</v>
      </c>
      <c r="D820" s="31">
        <v>4.0477600000000002E-2</v>
      </c>
      <c r="E820" s="31" t="s">
        <v>2724</v>
      </c>
      <c r="F820" s="31" t="s">
        <v>2725</v>
      </c>
      <c r="I820" s="21"/>
    </row>
    <row r="821" spans="1:9" x14ac:dyDescent="0.2">
      <c r="A821" s="31" t="s">
        <v>2884</v>
      </c>
      <c r="B821" s="31">
        <v>0.37651933621773298</v>
      </c>
      <c r="C821" s="31">
        <v>-1.4092041382262499</v>
      </c>
      <c r="D821" s="31">
        <v>4.0660099999999998E-2</v>
      </c>
      <c r="E821" s="31" t="s">
        <v>2885</v>
      </c>
      <c r="F821" s="31" t="s">
        <v>2886</v>
      </c>
      <c r="I821" s="21"/>
    </row>
    <row r="822" spans="1:9" x14ac:dyDescent="0.2">
      <c r="A822" s="31" t="s">
        <v>3578</v>
      </c>
      <c r="B822" s="31">
        <v>1.5400660336298799</v>
      </c>
      <c r="C822" s="31">
        <v>0.62299221088637902</v>
      </c>
      <c r="D822" s="31">
        <v>4.07012E-2</v>
      </c>
      <c r="E822" s="31" t="s">
        <v>4976</v>
      </c>
      <c r="F822" s="31" t="s">
        <v>3579</v>
      </c>
      <c r="I822" s="21"/>
    </row>
    <row r="823" spans="1:9" x14ac:dyDescent="0.2">
      <c r="A823" s="31" t="s">
        <v>3611</v>
      </c>
      <c r="B823" s="31">
        <v>0.34819354465339802</v>
      </c>
      <c r="C823" s="31">
        <v>-1.52203863854642</v>
      </c>
      <c r="D823" s="31">
        <v>4.0825500000000001E-2</v>
      </c>
      <c r="F823" s="31" t="s">
        <v>1745</v>
      </c>
      <c r="I823" s="21"/>
    </row>
    <row r="824" spans="1:9" x14ac:dyDescent="0.2">
      <c r="A824" s="31" t="s">
        <v>3230</v>
      </c>
      <c r="B824" s="31">
        <v>3.95785774327131</v>
      </c>
      <c r="C824" s="31">
        <v>1.9847197587307299</v>
      </c>
      <c r="D824" s="31">
        <v>4.1043799999999998E-2</v>
      </c>
      <c r="E824" s="31" t="s">
        <v>5063</v>
      </c>
      <c r="F824" s="31" t="s">
        <v>1745</v>
      </c>
      <c r="I824" s="21"/>
    </row>
    <row r="825" spans="1:9" x14ac:dyDescent="0.2">
      <c r="A825" s="31" t="s">
        <v>4094</v>
      </c>
      <c r="B825" s="31">
        <v>2.5538113569999998</v>
      </c>
      <c r="C825" s="31">
        <v>1.3526519610000001</v>
      </c>
      <c r="D825" s="31">
        <v>4.1264200000000001E-2</v>
      </c>
      <c r="E825" s="31" t="s">
        <v>5041</v>
      </c>
      <c r="F825" s="31" t="s">
        <v>4095</v>
      </c>
      <c r="I825" s="21"/>
    </row>
    <row r="826" spans="1:9" x14ac:dyDescent="0.2">
      <c r="A826" s="31" t="s">
        <v>27</v>
      </c>
      <c r="B826" s="31">
        <v>0.56934314348427595</v>
      </c>
      <c r="C826" s="31">
        <v>-0.81262966697906303</v>
      </c>
      <c r="D826" s="31">
        <v>4.1292799999999998E-2</v>
      </c>
      <c r="E826" s="31" t="s">
        <v>4996</v>
      </c>
      <c r="F826" s="31" t="s">
        <v>3229</v>
      </c>
      <c r="I826" s="21"/>
    </row>
    <row r="827" spans="1:9" x14ac:dyDescent="0.2">
      <c r="A827" s="31" t="s">
        <v>2253</v>
      </c>
      <c r="B827" s="31">
        <v>0.72202326989624099</v>
      </c>
      <c r="C827" s="31">
        <v>-0.46988276079025898</v>
      </c>
      <c r="D827" s="31">
        <v>4.13134E-2</v>
      </c>
      <c r="F827" s="31" t="s">
        <v>2254</v>
      </c>
      <c r="I827" s="21"/>
    </row>
    <row r="828" spans="1:9" x14ac:dyDescent="0.2">
      <c r="A828" s="31" t="s">
        <v>4110</v>
      </c>
      <c r="B828" s="31">
        <v>0.283957566886959</v>
      </c>
      <c r="C828" s="31">
        <v>-1.81625273774746</v>
      </c>
      <c r="D828" s="31">
        <v>4.1361599999999998E-2</v>
      </c>
      <c r="F828" s="31" t="s">
        <v>1772</v>
      </c>
      <c r="I828" s="21"/>
    </row>
    <row r="829" spans="1:9" x14ac:dyDescent="0.2">
      <c r="A829" s="31" t="s">
        <v>2511</v>
      </c>
      <c r="B829" s="31">
        <v>0.56614237699245196</v>
      </c>
      <c r="C829" s="31">
        <v>-0.82076317831373502</v>
      </c>
      <c r="D829" s="31">
        <v>4.1419499999999998E-2</v>
      </c>
      <c r="F829" s="31" t="s">
        <v>2482</v>
      </c>
      <c r="I829" s="21"/>
    </row>
    <row r="830" spans="1:9" x14ac:dyDescent="0.2">
      <c r="A830" s="31" t="s">
        <v>934</v>
      </c>
      <c r="B830" s="31">
        <v>2.3914547082204902</v>
      </c>
      <c r="C830" s="31">
        <v>1.25788846837024</v>
      </c>
      <c r="D830" s="31">
        <v>4.1590000000000002E-2</v>
      </c>
      <c r="E830" s="31" t="s">
        <v>4984</v>
      </c>
      <c r="F830" s="31" t="s">
        <v>3151</v>
      </c>
      <c r="I830" s="21"/>
    </row>
    <row r="831" spans="1:9" x14ac:dyDescent="0.2">
      <c r="A831" s="31" t="s">
        <v>3138</v>
      </c>
      <c r="B831" s="31">
        <v>4.7998552679920401</v>
      </c>
      <c r="C831" s="31">
        <v>2.26299090431334</v>
      </c>
      <c r="D831" s="31">
        <v>4.1813000000000003E-2</v>
      </c>
      <c r="F831" s="31" t="s">
        <v>1745</v>
      </c>
      <c r="I831" s="21"/>
    </row>
    <row r="832" spans="1:9" x14ac:dyDescent="0.2">
      <c r="A832" s="31" t="s">
        <v>3438</v>
      </c>
      <c r="B832" s="31">
        <v>1.9756413117935501</v>
      </c>
      <c r="C832" s="31">
        <v>0.98232104172560197</v>
      </c>
      <c r="D832" s="31">
        <v>4.1837399999999997E-2</v>
      </c>
      <c r="E832" s="31" t="s">
        <v>5053</v>
      </c>
      <c r="F832" s="31" t="s">
        <v>3439</v>
      </c>
      <c r="I832" s="21"/>
    </row>
    <row r="833" spans="1:9" x14ac:dyDescent="0.2">
      <c r="A833" s="31" t="s">
        <v>3633</v>
      </c>
      <c r="B833" s="31">
        <v>2.84751862910456</v>
      </c>
      <c r="C833" s="31">
        <v>1.50970528039831</v>
      </c>
      <c r="D833" s="31">
        <v>4.1892800000000001E-2</v>
      </c>
      <c r="E833" s="31" t="s">
        <v>4981</v>
      </c>
      <c r="F833" s="31" t="s">
        <v>3634</v>
      </c>
      <c r="I833" s="21"/>
    </row>
    <row r="834" spans="1:9" x14ac:dyDescent="0.2">
      <c r="A834" s="31" t="s">
        <v>139</v>
      </c>
      <c r="B834" s="31">
        <v>1.51549126439066</v>
      </c>
      <c r="C834" s="31">
        <v>0.59978553614955998</v>
      </c>
      <c r="D834" s="31">
        <v>4.1953999999999998E-2</v>
      </c>
      <c r="E834" s="31" t="s">
        <v>4974</v>
      </c>
      <c r="F834" s="31" t="s">
        <v>140</v>
      </c>
      <c r="I834" s="21"/>
    </row>
    <row r="835" spans="1:9" x14ac:dyDescent="0.2">
      <c r="A835" s="31" t="s">
        <v>982</v>
      </c>
      <c r="B835" s="31">
        <v>5.3435265422970799</v>
      </c>
      <c r="C835" s="31">
        <v>2.4177921849564501</v>
      </c>
      <c r="D835" s="31">
        <v>4.1957099999999997E-2</v>
      </c>
      <c r="F835" s="31" t="s">
        <v>3136</v>
      </c>
      <c r="I835" s="21"/>
    </row>
    <row r="836" spans="1:9" x14ac:dyDescent="0.2">
      <c r="A836" s="31" t="s">
        <v>615</v>
      </c>
      <c r="B836" s="31">
        <v>0.38006904392259699</v>
      </c>
      <c r="C836" s="31">
        <v>-1.3956665703401001</v>
      </c>
      <c r="D836" s="31">
        <v>4.20793E-2</v>
      </c>
      <c r="E836" s="31" t="s">
        <v>4975</v>
      </c>
      <c r="F836" s="31" t="s">
        <v>3652</v>
      </c>
      <c r="I836" s="21"/>
    </row>
    <row r="837" spans="1:9" x14ac:dyDescent="0.2">
      <c r="A837" s="31" t="s">
        <v>5054</v>
      </c>
      <c r="B837" s="31">
        <v>3.8167352449962202</v>
      </c>
      <c r="C837" s="31">
        <v>1.932339114775</v>
      </c>
      <c r="D837" s="31">
        <v>4.2146200000000002E-2</v>
      </c>
      <c r="F837" s="31" t="s">
        <v>1745</v>
      </c>
      <c r="I837" s="21"/>
    </row>
    <row r="838" spans="1:9" x14ac:dyDescent="0.2">
      <c r="A838" s="31" t="s">
        <v>4517</v>
      </c>
      <c r="B838" s="31">
        <v>1.7005873603359301</v>
      </c>
      <c r="C838" s="31">
        <v>0.76603312018049696</v>
      </c>
      <c r="D838" s="31">
        <v>4.2518500000000001E-2</v>
      </c>
      <c r="E838" s="31" t="s">
        <v>4986</v>
      </c>
      <c r="F838" s="31" t="s">
        <v>5004</v>
      </c>
      <c r="I838" s="21"/>
    </row>
    <row r="839" spans="1:9" x14ac:dyDescent="0.2">
      <c r="A839" s="31" t="s">
        <v>3173</v>
      </c>
      <c r="B839" s="31">
        <v>0.22692717993497699</v>
      </c>
      <c r="C839" s="31">
        <v>-2.1396986784332901</v>
      </c>
      <c r="D839" s="31">
        <v>4.2531199999999998E-2</v>
      </c>
      <c r="E839" s="31" t="s">
        <v>5023</v>
      </c>
      <c r="F839" s="31" t="s">
        <v>3174</v>
      </c>
      <c r="I839" s="21"/>
    </row>
    <row r="840" spans="1:9" x14ac:dyDescent="0.2">
      <c r="A840" s="31" t="s">
        <v>157</v>
      </c>
      <c r="B840" s="31">
        <v>0.18847633235450501</v>
      </c>
      <c r="C840" s="31">
        <v>-2.4075447243831398</v>
      </c>
      <c r="D840" s="31">
        <v>4.2833599999999999E-2</v>
      </c>
      <c r="E840" s="31" t="s">
        <v>5026</v>
      </c>
      <c r="F840" s="31" t="s">
        <v>5042</v>
      </c>
      <c r="I840" s="21"/>
    </row>
    <row r="841" spans="1:9" x14ac:dyDescent="0.2">
      <c r="A841" s="31" t="s">
        <v>2842</v>
      </c>
      <c r="B841" s="31">
        <v>3.1266903177207901</v>
      </c>
      <c r="C841" s="31">
        <v>1.6446363349606801</v>
      </c>
      <c r="D841" s="31">
        <v>4.2841999999999998E-2</v>
      </c>
      <c r="F841" s="31" t="s">
        <v>2482</v>
      </c>
      <c r="I841" s="21"/>
    </row>
    <row r="842" spans="1:9" x14ac:dyDescent="0.2">
      <c r="A842" s="31" t="s">
        <v>1067</v>
      </c>
      <c r="B842" s="31">
        <v>0.50258514337312998</v>
      </c>
      <c r="C842" s="31">
        <v>-0.992560069706795</v>
      </c>
      <c r="D842" s="31">
        <v>4.3428746121037497E-2</v>
      </c>
      <c r="F842" s="31" t="s">
        <v>3243</v>
      </c>
      <c r="I842" s="21"/>
    </row>
    <row r="843" spans="1:9" x14ac:dyDescent="0.2">
      <c r="A843" s="31" t="s">
        <v>3574</v>
      </c>
      <c r="B843" s="31">
        <v>0.39487302735601698</v>
      </c>
      <c r="C843" s="31">
        <v>-1.3405392700840699</v>
      </c>
      <c r="D843" s="31">
        <v>4.3547099999999998E-2</v>
      </c>
      <c r="E843" s="31" t="s">
        <v>5071</v>
      </c>
      <c r="F843" s="31" t="s">
        <v>3575</v>
      </c>
      <c r="I843" s="21"/>
    </row>
    <row r="844" spans="1:9" x14ac:dyDescent="0.2">
      <c r="A844" s="31" t="s">
        <v>3979</v>
      </c>
      <c r="B844" s="31">
        <v>5.01098750830747</v>
      </c>
      <c r="C844" s="31">
        <v>2.3250949413345801</v>
      </c>
      <c r="D844" s="31">
        <v>4.3600699999999999E-2</v>
      </c>
      <c r="F844" s="31" t="s">
        <v>3980</v>
      </c>
      <c r="I844" s="21"/>
    </row>
    <row r="845" spans="1:9" x14ac:dyDescent="0.2">
      <c r="A845" s="31" t="s">
        <v>5012</v>
      </c>
      <c r="B845" s="31">
        <v>1.8735958498149501</v>
      </c>
      <c r="C845" s="31">
        <v>0.90580978525469902</v>
      </c>
      <c r="D845" s="31">
        <v>4.3957799999999998E-2</v>
      </c>
      <c r="E845" s="31" t="s">
        <v>4993</v>
      </c>
      <c r="F845" s="31" t="s">
        <v>5013</v>
      </c>
      <c r="I845" s="21"/>
    </row>
    <row r="846" spans="1:9" x14ac:dyDescent="0.2">
      <c r="A846" s="31" t="s">
        <v>3413</v>
      </c>
      <c r="B846" s="31">
        <v>5.3855124115856601</v>
      </c>
      <c r="C846" s="31">
        <v>2.42908361839693</v>
      </c>
      <c r="D846" s="31">
        <v>4.3974199999999998E-2</v>
      </c>
      <c r="F846" s="31" t="s">
        <v>1745</v>
      </c>
      <c r="I846" s="21"/>
    </row>
    <row r="847" spans="1:9" x14ac:dyDescent="0.2">
      <c r="A847" s="31" t="s">
        <v>932</v>
      </c>
      <c r="B847" s="31">
        <v>0.42413294745466601</v>
      </c>
      <c r="C847" s="31">
        <v>-1.2374115363029901</v>
      </c>
      <c r="D847" s="31">
        <v>4.4013200000000002E-2</v>
      </c>
      <c r="E847" s="31" t="s">
        <v>5040</v>
      </c>
      <c r="F847" s="31" t="s">
        <v>5048</v>
      </c>
      <c r="I847" s="21"/>
    </row>
    <row r="848" spans="1:9" x14ac:dyDescent="0.2">
      <c r="A848" s="31" t="s">
        <v>3588</v>
      </c>
      <c r="B848" s="31">
        <v>2.52645180968045</v>
      </c>
      <c r="C848" s="31">
        <v>1.3371126618089899</v>
      </c>
      <c r="D848" s="31">
        <v>4.4024099999999997E-2</v>
      </c>
      <c r="E848" s="31" t="s">
        <v>5014</v>
      </c>
      <c r="F848" s="31" t="s">
        <v>3589</v>
      </c>
      <c r="I848" s="21"/>
    </row>
    <row r="849" spans="1:9" x14ac:dyDescent="0.2">
      <c r="A849" s="31" t="s">
        <v>4067</v>
      </c>
      <c r="B849" s="31">
        <v>0.53291708687767703</v>
      </c>
      <c r="C849" s="31">
        <v>-0.90801700403281904</v>
      </c>
      <c r="D849" s="31">
        <v>4.4443400000000001E-2</v>
      </c>
      <c r="F849" s="31" t="s">
        <v>2282</v>
      </c>
      <c r="I849" s="21"/>
    </row>
    <row r="850" spans="1:9" x14ac:dyDescent="0.2">
      <c r="A850" s="31" t="s">
        <v>4030</v>
      </c>
      <c r="B850" s="31">
        <v>2.1271092322905898</v>
      </c>
      <c r="C850" s="31">
        <v>1.08889412113948</v>
      </c>
      <c r="D850" s="31">
        <v>4.4472100000000001E-2</v>
      </c>
      <c r="E850" s="31" t="s">
        <v>5028</v>
      </c>
      <c r="F850" s="31" t="s">
        <v>450</v>
      </c>
      <c r="I850" s="21"/>
    </row>
    <row r="851" spans="1:9" x14ac:dyDescent="0.2">
      <c r="A851" s="31" t="s">
        <v>4030</v>
      </c>
      <c r="B851" s="31">
        <v>2.1271092322905898</v>
      </c>
      <c r="C851" s="31">
        <v>1.08889412113948</v>
      </c>
      <c r="D851" s="31">
        <v>4.4534700000000003E-2</v>
      </c>
      <c r="E851" s="31" t="s">
        <v>5028</v>
      </c>
      <c r="F851" s="31" t="s">
        <v>450</v>
      </c>
      <c r="I851" s="21"/>
    </row>
    <row r="852" spans="1:9" x14ac:dyDescent="0.2">
      <c r="A852" s="31" t="s">
        <v>5016</v>
      </c>
      <c r="B852" s="31">
        <v>2.76900696314142</v>
      </c>
      <c r="C852" s="31">
        <v>1.46936868161274</v>
      </c>
      <c r="D852" s="31">
        <v>4.47882E-2</v>
      </c>
      <c r="E852" s="31" t="s">
        <v>4994</v>
      </c>
      <c r="F852" s="31" t="s">
        <v>5017</v>
      </c>
      <c r="I852" s="21"/>
    </row>
    <row r="853" spans="1:9" x14ac:dyDescent="0.2">
      <c r="A853" s="31" t="s">
        <v>5030</v>
      </c>
      <c r="B853" s="31">
        <v>2.39515076969507</v>
      </c>
      <c r="C853" s="31">
        <v>1.2601164734333601</v>
      </c>
      <c r="D853" s="31">
        <v>4.50435E-2</v>
      </c>
      <c r="E853" s="31" t="s">
        <v>5031</v>
      </c>
      <c r="F853" s="31" t="s">
        <v>5049</v>
      </c>
      <c r="I853" s="21"/>
    </row>
    <row r="854" spans="1:9" x14ac:dyDescent="0.2">
      <c r="A854" s="31" t="s">
        <v>3716</v>
      </c>
      <c r="B854" s="31">
        <v>1.8959775836712101</v>
      </c>
      <c r="C854" s="31">
        <v>0.92294190721214198</v>
      </c>
      <c r="D854" s="31">
        <v>4.5199400000000001E-2</v>
      </c>
      <c r="E854" s="31" t="s">
        <v>4985</v>
      </c>
      <c r="F854" s="31" t="s">
        <v>3717</v>
      </c>
      <c r="I854" s="21"/>
    </row>
    <row r="855" spans="1:9" x14ac:dyDescent="0.2">
      <c r="A855" s="31" t="s">
        <v>3924</v>
      </c>
      <c r="B855" s="31">
        <v>0.52583478228630198</v>
      </c>
      <c r="C855" s="31">
        <v>-0.92731852011989502</v>
      </c>
      <c r="D855" s="31">
        <v>4.52947E-2</v>
      </c>
      <c r="E855" s="31" t="s">
        <v>5032</v>
      </c>
      <c r="F855" s="31" t="s">
        <v>3925</v>
      </c>
      <c r="I855" s="21"/>
    </row>
    <row r="856" spans="1:9" ht="17" x14ac:dyDescent="0.25">
      <c r="A856" s="31" t="s">
        <v>267</v>
      </c>
      <c r="B856" s="31">
        <v>1.8391936795341199</v>
      </c>
      <c r="C856" s="31">
        <v>0.87907341329550204</v>
      </c>
      <c r="D856" s="31">
        <v>4.5430600000000002E-2</v>
      </c>
      <c r="E856" s="31" t="s">
        <v>5999</v>
      </c>
      <c r="F856" s="31" t="s">
        <v>268</v>
      </c>
      <c r="I856" s="21"/>
    </row>
    <row r="857" spans="1:9" ht="17" x14ac:dyDescent="0.25">
      <c r="A857" s="31" t="s">
        <v>1708</v>
      </c>
      <c r="B857" s="31">
        <v>0.55954343352839297</v>
      </c>
      <c r="C857" s="31">
        <v>-0.83767797279387401</v>
      </c>
      <c r="D857" s="31">
        <v>4.5509500000000001E-2</v>
      </c>
      <c r="E857" s="31" t="s">
        <v>6000</v>
      </c>
      <c r="F857" s="31" t="s">
        <v>4968</v>
      </c>
      <c r="I857" s="21"/>
    </row>
    <row r="858" spans="1:9" x14ac:dyDescent="0.2">
      <c r="A858" s="31" t="s">
        <v>5047</v>
      </c>
      <c r="B858" s="31">
        <v>2.0245305202058002</v>
      </c>
      <c r="C858" s="31">
        <v>1.01758739209694</v>
      </c>
      <c r="D858" s="31">
        <v>4.5570600000000003E-2</v>
      </c>
      <c r="E858" s="31" t="s">
        <v>5038</v>
      </c>
      <c r="F858" s="31" t="s">
        <v>5045</v>
      </c>
      <c r="I858" s="21"/>
    </row>
    <row r="859" spans="1:9" x14ac:dyDescent="0.2">
      <c r="A859" s="31" t="s">
        <v>3310</v>
      </c>
      <c r="B859" s="31">
        <v>2.7477040967566699</v>
      </c>
      <c r="C859" s="31">
        <v>1.4582266471227301</v>
      </c>
      <c r="D859" s="31">
        <v>4.56441E-2</v>
      </c>
      <c r="E859" s="31" t="s">
        <v>4987</v>
      </c>
      <c r="F859" s="31" t="s">
        <v>3311</v>
      </c>
      <c r="I859" s="21"/>
    </row>
    <row r="860" spans="1:9" x14ac:dyDescent="0.2">
      <c r="A860" s="31" t="s">
        <v>5067</v>
      </c>
      <c r="B860" s="31">
        <v>3.3303844425223201</v>
      </c>
      <c r="C860" s="31">
        <v>1.73568872423564</v>
      </c>
      <c r="D860" s="31">
        <v>4.5673600000000002E-2</v>
      </c>
      <c r="E860" s="31" t="s">
        <v>5077</v>
      </c>
      <c r="F860" s="31" t="s">
        <v>5078</v>
      </c>
      <c r="I860" s="21"/>
    </row>
    <row r="861" spans="1:9" x14ac:dyDescent="0.2">
      <c r="A861" s="31" t="s">
        <v>4060</v>
      </c>
      <c r="B861" s="31">
        <v>2.3799344233772999</v>
      </c>
      <c r="C861" s="31">
        <v>1.2509218221165099</v>
      </c>
      <c r="D861" s="31">
        <v>4.5724899999999999E-2</v>
      </c>
      <c r="E861" s="31" t="s">
        <v>5062</v>
      </c>
      <c r="F861" s="31" t="s">
        <v>4061</v>
      </c>
      <c r="I861" s="21"/>
    </row>
    <row r="862" spans="1:9" x14ac:dyDescent="0.2">
      <c r="A862" s="31" t="s">
        <v>2393</v>
      </c>
      <c r="B862" s="31">
        <v>1.76083334516361</v>
      </c>
      <c r="C862" s="31">
        <v>0.81625837113190203</v>
      </c>
      <c r="D862" s="31">
        <v>4.5871299999999997E-2</v>
      </c>
      <c r="E862" s="31" t="s">
        <v>2394</v>
      </c>
      <c r="F862" s="31" t="s">
        <v>2395</v>
      </c>
      <c r="I862" s="21"/>
    </row>
    <row r="863" spans="1:9" x14ac:dyDescent="0.2">
      <c r="A863" s="31" t="s">
        <v>3272</v>
      </c>
      <c r="B863" s="31">
        <v>0.22783718054236099</v>
      </c>
      <c r="C863" s="31">
        <v>-2.1339248965371298</v>
      </c>
      <c r="D863" s="31">
        <v>4.6041499999999999E-2</v>
      </c>
      <c r="E863" s="31" t="s">
        <v>5024</v>
      </c>
      <c r="F863" s="31" t="s">
        <v>3273</v>
      </c>
      <c r="I863" s="21"/>
    </row>
    <row r="864" spans="1:9" x14ac:dyDescent="0.2">
      <c r="A864" s="31" t="s">
        <v>678</v>
      </c>
      <c r="B864" s="31">
        <v>2.9178308213603601</v>
      </c>
      <c r="C864" s="31">
        <v>1.5448962368335699</v>
      </c>
      <c r="D864" s="31">
        <v>4.6111100000000002E-2</v>
      </c>
      <c r="E864" s="31" t="s">
        <v>5061</v>
      </c>
      <c r="F864" s="31" t="s">
        <v>5076</v>
      </c>
      <c r="I864" s="21"/>
    </row>
    <row r="865" spans="1:9" x14ac:dyDescent="0.2">
      <c r="A865" s="31" t="s">
        <v>4980</v>
      </c>
      <c r="B865" s="31">
        <v>2.3587484227718498</v>
      </c>
      <c r="C865" s="31">
        <v>1.2380215531368</v>
      </c>
      <c r="D865" s="31">
        <v>4.6375111089675999E-2</v>
      </c>
      <c r="E865" s="31" t="s">
        <v>4988</v>
      </c>
      <c r="F865" s="31" t="s">
        <v>4998</v>
      </c>
      <c r="I865" s="21"/>
    </row>
    <row r="866" spans="1:9" x14ac:dyDescent="0.2">
      <c r="A866" s="31" t="s">
        <v>2347</v>
      </c>
      <c r="B866" s="31">
        <v>1.5574699548217901</v>
      </c>
      <c r="C866" s="31">
        <v>0.63920433246423802</v>
      </c>
      <c r="D866" s="31">
        <v>4.6399500000000003E-2</v>
      </c>
      <c r="E866" s="31" t="s">
        <v>2348</v>
      </c>
      <c r="F866" s="31" t="s">
        <v>1929</v>
      </c>
      <c r="I866" s="21"/>
    </row>
    <row r="867" spans="1:9" x14ac:dyDescent="0.2">
      <c r="A867" s="31" t="s">
        <v>3476</v>
      </c>
      <c r="B867" s="31">
        <v>1.8391936795341199</v>
      </c>
      <c r="C867" s="31">
        <v>0.87907341329550204</v>
      </c>
      <c r="D867" s="31">
        <v>4.6498999999999999E-2</v>
      </c>
      <c r="F867" s="31" t="s">
        <v>1773</v>
      </c>
      <c r="I867" s="21"/>
    </row>
    <row r="868" spans="1:9" x14ac:dyDescent="0.2">
      <c r="A868" s="31" t="s">
        <v>5020</v>
      </c>
      <c r="B868" s="31">
        <v>2.4912570917818</v>
      </c>
      <c r="C868" s="31">
        <v>1.3168739119439601</v>
      </c>
      <c r="D868" s="31">
        <v>4.6510599999999999E-2</v>
      </c>
      <c r="E868" s="31" t="s">
        <v>4997</v>
      </c>
      <c r="F868" s="31" t="s">
        <v>5021</v>
      </c>
      <c r="I868" s="21"/>
    </row>
    <row r="869" spans="1:9" ht="17" x14ac:dyDescent="0.25">
      <c r="A869" s="31" t="s">
        <v>3318</v>
      </c>
      <c r="B869" s="31">
        <v>0.46157134068203298</v>
      </c>
      <c r="C869" s="31">
        <v>-1.1153744461628501</v>
      </c>
      <c r="D869" s="31">
        <v>4.6644400000000003E-2</v>
      </c>
      <c r="E869" s="31" t="s">
        <v>6001</v>
      </c>
      <c r="F869" s="31" t="s">
        <v>4969</v>
      </c>
      <c r="I869" s="21"/>
    </row>
    <row r="870" spans="1:9" x14ac:dyDescent="0.2">
      <c r="A870" s="31" t="s">
        <v>5000</v>
      </c>
      <c r="B870" s="31">
        <v>2.9261497297568502</v>
      </c>
      <c r="C870" s="31">
        <v>1.5490035934172399</v>
      </c>
      <c r="D870" s="31">
        <v>4.6766299999999997E-2</v>
      </c>
      <c r="E870" s="31" t="s">
        <v>4983</v>
      </c>
      <c r="F870" s="31" t="s">
        <v>5001</v>
      </c>
      <c r="I870" s="21"/>
    </row>
    <row r="871" spans="1:9" x14ac:dyDescent="0.2">
      <c r="A871" s="31" t="s">
        <v>2305</v>
      </c>
      <c r="B871" s="31">
        <v>2.0708703649185498</v>
      </c>
      <c r="C871" s="31">
        <v>1.05023724465316</v>
      </c>
      <c r="D871" s="31">
        <v>4.6802299999999998E-2</v>
      </c>
      <c r="E871" s="31" t="s">
        <v>4972</v>
      </c>
      <c r="F871" s="31" t="s">
        <v>2306</v>
      </c>
      <c r="I871" s="21"/>
    </row>
    <row r="872" spans="1:9" x14ac:dyDescent="0.2">
      <c r="A872" s="31" t="s">
        <v>4016</v>
      </c>
      <c r="B872" s="31">
        <v>2.0516327333111701</v>
      </c>
      <c r="C872" s="31">
        <v>1.0367724944669401</v>
      </c>
      <c r="D872" s="31">
        <v>4.7176200000000001E-2</v>
      </c>
      <c r="F872" s="31" t="s">
        <v>1745</v>
      </c>
      <c r="I872" s="21"/>
    </row>
    <row r="873" spans="1:9" x14ac:dyDescent="0.2">
      <c r="A873" s="31" t="s">
        <v>3531</v>
      </c>
      <c r="B873" s="31">
        <v>2.4882217036540499</v>
      </c>
      <c r="C873" s="31">
        <v>1.31511503712136</v>
      </c>
      <c r="D873" s="31">
        <v>4.7181599999999997E-2</v>
      </c>
      <c r="E873" s="31" t="s">
        <v>5057</v>
      </c>
      <c r="F873" s="31" t="s">
        <v>3532</v>
      </c>
      <c r="I873" s="21"/>
    </row>
    <row r="874" spans="1:9" x14ac:dyDescent="0.2">
      <c r="A874" s="31" t="s">
        <v>5018</v>
      </c>
      <c r="B874" s="31">
        <v>1.3536755128917599</v>
      </c>
      <c r="C874" s="31">
        <v>0.436881954536677</v>
      </c>
      <c r="D874" s="31">
        <v>4.7212999999999998E-2</v>
      </c>
      <c r="E874" s="31" t="s">
        <v>4995</v>
      </c>
      <c r="F874" s="31" t="s">
        <v>5019</v>
      </c>
      <c r="I874" s="21"/>
    </row>
    <row r="875" spans="1:9" ht="17" x14ac:dyDescent="0.25">
      <c r="A875" s="31" t="s">
        <v>4967</v>
      </c>
      <c r="B875" s="31">
        <v>0.67962858531418902</v>
      </c>
      <c r="C875" s="31">
        <v>-0.55718156104720096</v>
      </c>
      <c r="D875" s="31">
        <v>4.7488000000000002E-2</v>
      </c>
      <c r="E875" s="31" t="s">
        <v>6002</v>
      </c>
      <c r="F875" s="31" t="s">
        <v>4970</v>
      </c>
      <c r="I875" s="21"/>
    </row>
    <row r="876" spans="1:9" x14ac:dyDescent="0.2">
      <c r="A876" s="31" t="s">
        <v>656</v>
      </c>
      <c r="B876" s="31">
        <v>1.9868924146637601</v>
      </c>
      <c r="C876" s="31">
        <v>0.99051375631521899</v>
      </c>
      <c r="D876" s="31">
        <v>4.7675099999999998E-2</v>
      </c>
      <c r="E876" s="31" t="s">
        <v>4992</v>
      </c>
      <c r="F876" s="31" t="s">
        <v>3317</v>
      </c>
      <c r="I876" s="21"/>
    </row>
    <row r="877" spans="1:9" x14ac:dyDescent="0.2">
      <c r="A877" s="31" t="s">
        <v>5010</v>
      </c>
      <c r="B877" s="31">
        <v>2.67602738825533</v>
      </c>
      <c r="C877" s="31">
        <v>1.4200928815615601</v>
      </c>
      <c r="D877" s="31">
        <v>4.7677299999999999E-2</v>
      </c>
      <c r="E877" s="31" t="s">
        <v>4990</v>
      </c>
      <c r="F877" s="31" t="s">
        <v>5011</v>
      </c>
      <c r="I877" s="21"/>
    </row>
    <row r="878" spans="1:9" x14ac:dyDescent="0.2">
      <c r="A878" s="31" t="s">
        <v>5046</v>
      </c>
      <c r="B878" s="31">
        <v>1.8913231490739599</v>
      </c>
      <c r="C878" s="31">
        <v>0.91939588139267803</v>
      </c>
      <c r="D878" s="31">
        <v>4.7837097757585399E-2</v>
      </c>
      <c r="E878" s="31" t="s">
        <v>5035</v>
      </c>
      <c r="F878" s="31" t="s">
        <v>5045</v>
      </c>
      <c r="I878" s="21"/>
    </row>
    <row r="879" spans="1:9" x14ac:dyDescent="0.2">
      <c r="A879" s="31" t="s">
        <v>5065</v>
      </c>
      <c r="B879" s="31">
        <v>2.6223747310676502</v>
      </c>
      <c r="C879" s="31">
        <v>1.3908738579564199</v>
      </c>
      <c r="D879" s="31">
        <v>4.7908199999999998E-2</v>
      </c>
      <c r="E879" s="24" t="s">
        <v>5060</v>
      </c>
      <c r="F879" s="31" t="s">
        <v>5075</v>
      </c>
      <c r="I879" s="21"/>
    </row>
    <row r="880" spans="1:9" ht="17" x14ac:dyDescent="0.25">
      <c r="A880" s="31" t="s">
        <v>33</v>
      </c>
      <c r="B880" s="31">
        <v>0.80957670488212696</v>
      </c>
      <c r="C880" s="31">
        <v>-0.30476031700255801</v>
      </c>
      <c r="D880" s="31">
        <v>4.7912999999999997E-2</v>
      </c>
      <c r="E880" s="31" t="s">
        <v>6003</v>
      </c>
      <c r="F880" s="31" t="s">
        <v>34</v>
      </c>
      <c r="I880" s="21"/>
    </row>
    <row r="881" spans="1:11" x14ac:dyDescent="0.2">
      <c r="A881" s="31" t="s">
        <v>967</v>
      </c>
      <c r="B881" s="31">
        <v>2.6310367765481502</v>
      </c>
      <c r="C881" s="31">
        <v>1.3956314145900099</v>
      </c>
      <c r="D881" s="31">
        <v>4.7953999999999997E-2</v>
      </c>
      <c r="E881" s="31" t="s">
        <v>5034</v>
      </c>
      <c r="F881" s="31" t="s">
        <v>5050</v>
      </c>
      <c r="I881" s="21"/>
    </row>
    <row r="882" spans="1:11" x14ac:dyDescent="0.2">
      <c r="A882" s="31" t="s">
        <v>3761</v>
      </c>
      <c r="B882" s="31">
        <v>1.8019811522351501</v>
      </c>
      <c r="C882" s="31">
        <v>0.84958392140723005</v>
      </c>
      <c r="D882" s="31">
        <v>4.8058900000000002E-2</v>
      </c>
      <c r="E882" s="31" t="s">
        <v>4979</v>
      </c>
      <c r="F882" s="31" t="s">
        <v>3762</v>
      </c>
      <c r="I882" s="21"/>
    </row>
    <row r="883" spans="1:11" x14ac:dyDescent="0.2">
      <c r="A883" s="31" t="s">
        <v>5070</v>
      </c>
      <c r="B883" s="31">
        <v>0.55533838480183095</v>
      </c>
      <c r="C883" s="31">
        <v>-0.84856097691672505</v>
      </c>
      <c r="D883" s="31">
        <v>4.8368000000000001E-2</v>
      </c>
      <c r="F883" s="31" t="s">
        <v>2635</v>
      </c>
      <c r="I883" s="21"/>
    </row>
    <row r="884" spans="1:11" x14ac:dyDescent="0.2">
      <c r="A884" s="31" t="s">
        <v>5064</v>
      </c>
      <c r="B884" s="31">
        <v>2.0599432404022</v>
      </c>
      <c r="C884" s="31">
        <v>1.0426045859917901</v>
      </c>
      <c r="D884" s="31">
        <v>4.8617E-2</v>
      </c>
      <c r="E884" s="24" t="s">
        <v>5059</v>
      </c>
      <c r="F884" s="31" t="s">
        <v>3377</v>
      </c>
      <c r="I884" s="21"/>
    </row>
    <row r="885" spans="1:11" x14ac:dyDescent="0.2">
      <c r="A885" s="31" t="s">
        <v>4179</v>
      </c>
      <c r="B885" s="31">
        <v>0.57799701667885295</v>
      </c>
      <c r="C885" s="31">
        <v>-0.79086604858654996</v>
      </c>
      <c r="D885" s="31">
        <v>4.8737700000000002E-2</v>
      </c>
      <c r="E885" s="31" t="s">
        <v>5029</v>
      </c>
      <c r="F885" s="31" t="s">
        <v>4180</v>
      </c>
      <c r="I885" s="21"/>
    </row>
    <row r="886" spans="1:11" x14ac:dyDescent="0.2">
      <c r="A886" s="31" t="s">
        <v>4082</v>
      </c>
      <c r="B886" s="31">
        <v>2.2308201247359598</v>
      </c>
      <c r="C886" s="31">
        <v>1.15757419103014</v>
      </c>
      <c r="D886" s="31">
        <v>4.88834E-2</v>
      </c>
      <c r="F886" s="31" t="s">
        <v>2054</v>
      </c>
      <c r="I886" s="21"/>
    </row>
    <row r="887" spans="1:11" x14ac:dyDescent="0.2">
      <c r="A887" s="31" t="s">
        <v>3906</v>
      </c>
      <c r="B887" s="31">
        <v>1.97401670276575</v>
      </c>
      <c r="C887" s="31">
        <v>0.98113419693481896</v>
      </c>
      <c r="D887" s="31">
        <v>4.8893619856458598E-2</v>
      </c>
      <c r="E887" s="31" t="s">
        <v>5066</v>
      </c>
      <c r="F887" s="31" t="s">
        <v>3907</v>
      </c>
      <c r="I887" s="21"/>
    </row>
    <row r="888" spans="1:11" x14ac:dyDescent="0.2">
      <c r="A888" s="31" t="s">
        <v>1202</v>
      </c>
      <c r="B888" s="31">
        <v>2.1568128010873502</v>
      </c>
      <c r="C888" s="31">
        <v>1.1089009643227099</v>
      </c>
      <c r="D888" s="31">
        <v>4.9071700000000003E-2</v>
      </c>
      <c r="E888" s="31" t="s">
        <v>4982</v>
      </c>
      <c r="F888" s="31" t="s">
        <v>4999</v>
      </c>
      <c r="I888" s="21"/>
    </row>
    <row r="889" spans="1:11" x14ac:dyDescent="0.2">
      <c r="A889" s="31" t="s">
        <v>5072</v>
      </c>
      <c r="B889" s="31">
        <v>0.514571077032838</v>
      </c>
      <c r="C889" s="31">
        <v>-0.958557726416435</v>
      </c>
      <c r="D889" s="31">
        <v>4.9079100000000001E-2</v>
      </c>
      <c r="E889" s="31" t="s">
        <v>5068</v>
      </c>
      <c r="F889" s="31" t="s">
        <v>5081</v>
      </c>
      <c r="I889" s="21"/>
    </row>
    <row r="890" spans="1:11" x14ac:dyDescent="0.2">
      <c r="A890" s="31" t="s">
        <v>5044</v>
      </c>
      <c r="B890" s="31">
        <v>2.0514378717900699</v>
      </c>
      <c r="C890" s="31">
        <v>1.0366354625816001</v>
      </c>
      <c r="D890" s="31">
        <v>4.9085299999999998E-2</v>
      </c>
      <c r="E890" s="31" t="s">
        <v>5033</v>
      </c>
      <c r="F890" s="31" t="s">
        <v>5045</v>
      </c>
      <c r="I890" s="21"/>
    </row>
    <row r="891" spans="1:11" x14ac:dyDescent="0.2">
      <c r="A891" s="31" t="s">
        <v>5036</v>
      </c>
      <c r="B891" s="31">
        <v>4.8515468527453702</v>
      </c>
      <c r="C891" s="31">
        <v>2.27844480523434</v>
      </c>
      <c r="D891" s="31">
        <v>4.9224999999999998E-2</v>
      </c>
      <c r="E891" s="31" t="s">
        <v>5037</v>
      </c>
      <c r="F891" s="31" t="s">
        <v>5051</v>
      </c>
      <c r="I891" s="21"/>
    </row>
    <row r="892" spans="1:11" x14ac:dyDescent="0.2">
      <c r="A892" s="31" t="s">
        <v>4077</v>
      </c>
      <c r="B892" s="31">
        <v>0.59693752002023304</v>
      </c>
      <c r="C892" s="31">
        <v>-0.74434815883135796</v>
      </c>
      <c r="D892" s="31">
        <v>4.9332399999999998E-2</v>
      </c>
      <c r="E892" s="31" t="s">
        <v>5015</v>
      </c>
      <c r="F892" s="31" t="s">
        <v>4078</v>
      </c>
      <c r="I892" s="21"/>
    </row>
    <row r="893" spans="1:11" x14ac:dyDescent="0.2">
      <c r="A893" s="31" t="s">
        <v>757</v>
      </c>
      <c r="B893" s="31">
        <v>0.61301330133092502</v>
      </c>
      <c r="C893" s="31">
        <v>-0.70600971663856604</v>
      </c>
      <c r="D893" s="31">
        <v>4.9407699999999999E-2</v>
      </c>
      <c r="E893" s="31" t="s">
        <v>5022</v>
      </c>
      <c r="F893" s="31" t="s">
        <v>5025</v>
      </c>
      <c r="I893" s="21"/>
    </row>
    <row r="894" spans="1:11" x14ac:dyDescent="0.2">
      <c r="A894" s="31" t="s">
        <v>3837</v>
      </c>
      <c r="B894" s="31">
        <v>2.0623051521181601</v>
      </c>
      <c r="C894" s="31">
        <v>1.0442578190665801</v>
      </c>
      <c r="D894" s="31">
        <v>4.9426400000000002E-2</v>
      </c>
      <c r="F894" s="31" t="s">
        <v>3838</v>
      </c>
      <c r="I894" s="21"/>
    </row>
    <row r="895" spans="1:11" x14ac:dyDescent="0.2">
      <c r="A895" s="31" t="s">
        <v>5008</v>
      </c>
      <c r="B895" s="31">
        <v>2.1001236446587699</v>
      </c>
      <c r="C895" s="31">
        <v>1.07047426897941</v>
      </c>
      <c r="D895" s="31">
        <v>4.95045E-2</v>
      </c>
      <c r="E895" s="31" t="s">
        <v>4989</v>
      </c>
      <c r="F895" s="31" t="s">
        <v>5009</v>
      </c>
      <c r="I895" s="21"/>
      <c r="K895" s="14"/>
    </row>
    <row r="896" spans="1:11" x14ac:dyDescent="0.2">
      <c r="A896" s="31" t="s">
        <v>5055</v>
      </c>
      <c r="B896" s="31">
        <v>3.6448865546381799</v>
      </c>
      <c r="C896" s="31">
        <v>1.86587391205347</v>
      </c>
      <c r="D896" s="31">
        <v>4.9591099999999999E-2</v>
      </c>
      <c r="F896" s="31" t="s">
        <v>2054</v>
      </c>
      <c r="I896" s="21"/>
      <c r="K896" s="1"/>
    </row>
  </sheetData>
  <sortState ref="K1:K896">
    <sortCondition ref="K1"/>
  </sortState>
  <phoneticPr fontId="23" type="noConversion"/>
  <conditionalFormatting sqref="E725">
    <cfRule type="duplicateValues" dxfId="4" priority="5"/>
  </conditionalFormatting>
  <conditionalFormatting sqref="Q3 S3">
    <cfRule type="duplicateValues" dxfId="3" priority="4"/>
  </conditionalFormatting>
  <conditionalFormatting sqref="Q5">
    <cfRule type="duplicateValues" dxfId="2" priority="3"/>
  </conditionalFormatting>
  <conditionalFormatting sqref="E812">
    <cfRule type="duplicateValues" dxfId="1" priority="2"/>
  </conditionalFormatting>
  <conditionalFormatting sqref="E814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4"/>
  <sheetViews>
    <sheetView zoomScale="150" zoomScaleNormal="150" zoomScalePageLayoutView="150" workbookViewId="0">
      <selection sqref="A1:XFD2"/>
    </sheetView>
  </sheetViews>
  <sheetFormatPr baseColWidth="10" defaultRowHeight="15" x14ac:dyDescent="0.15"/>
  <cols>
    <col min="1" max="8" width="10.83203125" style="5"/>
  </cols>
  <sheetData>
    <row r="1" spans="1:14" s="52" customFormat="1" ht="16" x14ac:dyDescent="0.2">
      <c r="A1" s="30" t="s">
        <v>6040</v>
      </c>
      <c r="B1" s="57"/>
      <c r="C1" s="58"/>
      <c r="D1" s="55"/>
      <c r="E1" s="55"/>
      <c r="F1" s="55"/>
      <c r="G1" s="55"/>
      <c r="H1" s="55"/>
    </row>
    <row r="2" spans="1:14" s="52" customFormat="1" ht="16" x14ac:dyDescent="0.2">
      <c r="A2" s="30" t="s">
        <v>1249</v>
      </c>
      <c r="B2" s="30" t="s">
        <v>1246</v>
      </c>
      <c r="C2" s="30" t="s">
        <v>1247</v>
      </c>
      <c r="D2" s="30" t="s">
        <v>1248</v>
      </c>
      <c r="E2" s="30" t="s">
        <v>1250</v>
      </c>
      <c r="F2" s="31"/>
      <c r="G2" s="31"/>
      <c r="H2" s="31"/>
      <c r="I2" s="29"/>
      <c r="J2" s="29"/>
      <c r="K2" s="29"/>
      <c r="L2" s="29"/>
      <c r="M2" s="29"/>
      <c r="N2" s="29"/>
    </row>
    <row r="3" spans="1:14" x14ac:dyDescent="0.15">
      <c r="A3" s="5" t="s">
        <v>1742</v>
      </c>
      <c r="B3" s="5">
        <v>6.6390621640129797E-3</v>
      </c>
      <c r="C3" s="5">
        <v>-7.2348048242475</v>
      </c>
      <c r="D3" s="5">
        <v>0</v>
      </c>
      <c r="E3" s="5" t="s">
        <v>1744</v>
      </c>
    </row>
    <row r="4" spans="1:14" x14ac:dyDescent="0.15">
      <c r="A4" s="5" t="s">
        <v>281</v>
      </c>
      <c r="B4" s="5">
        <v>1.3777534763455199E-2</v>
      </c>
      <c r="C4" s="5">
        <v>-6.1815384223937402</v>
      </c>
      <c r="D4" s="5">
        <v>0</v>
      </c>
      <c r="E4" s="5" t="s">
        <v>1739</v>
      </c>
    </row>
    <row r="5" spans="1:14" x14ac:dyDescent="0.15">
      <c r="A5" s="5" t="s">
        <v>1752</v>
      </c>
      <c r="B5" s="5">
        <v>0.24287044319100001</v>
      </c>
      <c r="C5" s="5">
        <v>-2.0417411671052301</v>
      </c>
      <c r="D5" s="5">
        <v>0</v>
      </c>
      <c r="E5" s="5" t="s">
        <v>1754</v>
      </c>
    </row>
    <row r="6" spans="1:14" x14ac:dyDescent="0.15">
      <c r="A6" s="5" t="s">
        <v>2887</v>
      </c>
      <c r="B6" s="5">
        <v>11.8706686537538</v>
      </c>
      <c r="C6" s="5">
        <v>3.56932929661405</v>
      </c>
      <c r="D6" s="5">
        <v>0</v>
      </c>
      <c r="E6" s="5" t="s">
        <v>1829</v>
      </c>
    </row>
    <row r="7" spans="1:14" x14ac:dyDescent="0.15">
      <c r="A7" s="5" t="s">
        <v>1755</v>
      </c>
      <c r="B7" s="5">
        <v>54.471943172039097</v>
      </c>
      <c r="C7" s="5">
        <v>5.7674414280958501</v>
      </c>
      <c r="D7" s="5">
        <v>0</v>
      </c>
      <c r="E7" s="5" t="s">
        <v>1756</v>
      </c>
    </row>
    <row r="8" spans="1:14" x14ac:dyDescent="0.15">
      <c r="A8" s="5" t="s">
        <v>1701</v>
      </c>
      <c r="B8" s="5">
        <v>79.253362014361898</v>
      </c>
      <c r="C8" s="5">
        <v>6.3084002321402499</v>
      </c>
      <c r="D8" s="5">
        <v>0</v>
      </c>
      <c r="E8" s="5" t="s">
        <v>2888</v>
      </c>
    </row>
    <row r="9" spans="1:14" x14ac:dyDescent="0.15">
      <c r="A9" s="5" t="s">
        <v>1880</v>
      </c>
      <c r="B9" s="5">
        <v>95.872994147075701</v>
      </c>
      <c r="C9" s="5">
        <v>6.5830525837810203</v>
      </c>
      <c r="D9" s="5">
        <v>0</v>
      </c>
      <c r="E9" s="5" t="s">
        <v>2889</v>
      </c>
    </row>
    <row r="10" spans="1:14" x14ac:dyDescent="0.15">
      <c r="A10" s="5" t="s">
        <v>2087</v>
      </c>
      <c r="B10" s="5">
        <v>219.31719749348699</v>
      </c>
      <c r="C10" s="5">
        <v>7.7768751334131903</v>
      </c>
      <c r="D10" s="5">
        <v>0</v>
      </c>
      <c r="E10" s="5" t="s">
        <v>2089</v>
      </c>
    </row>
    <row r="11" spans="1:14" x14ac:dyDescent="0.15">
      <c r="A11" s="5" t="s">
        <v>2310</v>
      </c>
      <c r="B11" s="5">
        <v>23.852910478874101</v>
      </c>
      <c r="C11" s="5">
        <v>4.5760934062861001</v>
      </c>
      <c r="D11" s="5">
        <v>0</v>
      </c>
      <c r="E11" s="5" t="s">
        <v>1773</v>
      </c>
    </row>
    <row r="12" spans="1:14" x14ac:dyDescent="0.15">
      <c r="A12" s="5" t="s">
        <v>2890</v>
      </c>
      <c r="B12" s="5">
        <v>103.312548641484</v>
      </c>
      <c r="C12" s="5">
        <v>6.6908716885403399</v>
      </c>
      <c r="D12" s="15">
        <v>5.5499999999999999E-15</v>
      </c>
      <c r="E12" s="5" t="s">
        <v>1745</v>
      </c>
    </row>
    <row r="13" spans="1:14" x14ac:dyDescent="0.15">
      <c r="A13" s="5" t="s">
        <v>423</v>
      </c>
      <c r="B13" s="5">
        <v>20.767601316763699</v>
      </c>
      <c r="C13" s="5">
        <v>4.3762626876586603</v>
      </c>
      <c r="D13" s="15">
        <v>2.5099999999999998E-14</v>
      </c>
      <c r="E13" s="5" t="s">
        <v>2891</v>
      </c>
    </row>
    <row r="14" spans="1:14" x14ac:dyDescent="0.15">
      <c r="A14" s="5" t="s">
        <v>43</v>
      </c>
      <c r="B14" s="5">
        <v>55.099281414229097</v>
      </c>
      <c r="C14" s="5">
        <v>5.7839615986767496</v>
      </c>
      <c r="D14" s="15">
        <v>2.8000000000000001E-14</v>
      </c>
      <c r="E14" s="5" t="s">
        <v>1912</v>
      </c>
    </row>
    <row r="15" spans="1:14" x14ac:dyDescent="0.15">
      <c r="A15" s="5" t="s">
        <v>1922</v>
      </c>
      <c r="B15" s="5">
        <v>9.9260862997808808</v>
      </c>
      <c r="C15" s="5">
        <v>3.3112249978271202</v>
      </c>
      <c r="D15" s="15">
        <v>5.51E-14</v>
      </c>
      <c r="E15" s="5" t="s">
        <v>1829</v>
      </c>
    </row>
    <row r="16" spans="1:14" x14ac:dyDescent="0.15">
      <c r="A16" s="5" t="s">
        <v>2542</v>
      </c>
      <c r="B16" s="5">
        <v>1752.0782231651799</v>
      </c>
      <c r="C16" s="5">
        <v>10.7748514715037</v>
      </c>
      <c r="D16" s="15">
        <v>1.1E-13</v>
      </c>
      <c r="E16" s="5" t="s">
        <v>2543</v>
      </c>
    </row>
    <row r="17" spans="1:5" x14ac:dyDescent="0.15">
      <c r="A17" s="5" t="s">
        <v>2892</v>
      </c>
      <c r="B17" s="5">
        <v>52.517185026178602</v>
      </c>
      <c r="C17" s="5">
        <v>5.7147176832885496</v>
      </c>
      <c r="D17" s="15">
        <v>2.6900000000000001E-13</v>
      </c>
      <c r="E17" s="5" t="s">
        <v>1829</v>
      </c>
    </row>
    <row r="18" spans="1:5" x14ac:dyDescent="0.15">
      <c r="A18" s="5" t="s">
        <v>913</v>
      </c>
      <c r="B18" s="5">
        <v>0.20899455923455701</v>
      </c>
      <c r="C18" s="5">
        <v>-2.2584627098419401</v>
      </c>
      <c r="D18" s="15">
        <v>3.1400000000000003E-13</v>
      </c>
      <c r="E18" s="5" t="s">
        <v>1780</v>
      </c>
    </row>
    <row r="19" spans="1:5" x14ac:dyDescent="0.15">
      <c r="A19" s="5" t="s">
        <v>2271</v>
      </c>
      <c r="B19" s="5">
        <v>66.178273754600298</v>
      </c>
      <c r="C19" s="5">
        <v>6.04828575465267</v>
      </c>
      <c r="D19" s="15">
        <v>3.4799999999999998E-13</v>
      </c>
      <c r="E19" s="5" t="s">
        <v>2273</v>
      </c>
    </row>
    <row r="20" spans="1:5" x14ac:dyDescent="0.15">
      <c r="A20" s="5" t="s">
        <v>2843</v>
      </c>
      <c r="B20" s="5">
        <v>55.259488487378</v>
      </c>
      <c r="C20" s="5">
        <v>5.7881503027102497</v>
      </c>
      <c r="D20" s="15">
        <v>4.73E-13</v>
      </c>
      <c r="E20" s="5" t="s">
        <v>2515</v>
      </c>
    </row>
    <row r="21" spans="1:5" x14ac:dyDescent="0.15">
      <c r="A21" s="5" t="s">
        <v>860</v>
      </c>
      <c r="B21" s="5">
        <v>1.99802286578219E-2</v>
      </c>
      <c r="C21" s="5">
        <v>-5.6452830960528999</v>
      </c>
      <c r="D21" s="15">
        <v>3.4000000000000001E-12</v>
      </c>
      <c r="E21" s="5" t="s">
        <v>1745</v>
      </c>
    </row>
    <row r="22" spans="1:5" x14ac:dyDescent="0.15">
      <c r="A22" s="5" t="s">
        <v>1828</v>
      </c>
      <c r="B22" s="5">
        <v>41.439765482293197</v>
      </c>
      <c r="C22" s="5">
        <v>5.37294393337298</v>
      </c>
      <c r="D22" s="15">
        <v>5.1999999999999997E-12</v>
      </c>
      <c r="E22" s="5" t="s">
        <v>1829</v>
      </c>
    </row>
    <row r="23" spans="1:5" x14ac:dyDescent="0.15">
      <c r="A23" s="5" t="s">
        <v>2708</v>
      </c>
      <c r="B23" s="5">
        <v>562.42888353622095</v>
      </c>
      <c r="C23" s="5">
        <v>9.1355268756938308</v>
      </c>
      <c r="D23" s="15">
        <v>6.1799999999999999E-12</v>
      </c>
      <c r="E23" s="5" t="s">
        <v>1745</v>
      </c>
    </row>
    <row r="24" spans="1:5" x14ac:dyDescent="0.15">
      <c r="A24" s="5" t="s">
        <v>2380</v>
      </c>
      <c r="B24" s="5">
        <v>22.796429578599401</v>
      </c>
      <c r="C24" s="5">
        <v>4.5107359792506401</v>
      </c>
      <c r="D24" s="15">
        <v>9.1700000000000007E-12</v>
      </c>
      <c r="E24" s="5" t="s">
        <v>2382</v>
      </c>
    </row>
    <row r="25" spans="1:5" x14ac:dyDescent="0.15">
      <c r="A25" s="5" t="s">
        <v>171</v>
      </c>
      <c r="B25" s="5">
        <v>3.8472780956375701</v>
      </c>
      <c r="C25" s="5">
        <v>1.9438381167924399</v>
      </c>
      <c r="D25" s="15">
        <v>1.1300000000000001E-11</v>
      </c>
      <c r="E25" s="5" t="s">
        <v>2008</v>
      </c>
    </row>
    <row r="26" spans="1:5" x14ac:dyDescent="0.15">
      <c r="A26" s="5" t="s">
        <v>16</v>
      </c>
      <c r="B26" s="5">
        <v>3.35177903640469</v>
      </c>
      <c r="C26" s="5">
        <v>1.74492704355078</v>
      </c>
      <c r="D26" s="15">
        <v>1.25E-11</v>
      </c>
      <c r="E26" s="5" t="s">
        <v>1829</v>
      </c>
    </row>
    <row r="27" spans="1:5" x14ac:dyDescent="0.15">
      <c r="A27" s="5" t="s">
        <v>1771</v>
      </c>
      <c r="B27" s="5">
        <v>40.823317107233699</v>
      </c>
      <c r="C27" s="5">
        <v>5.3513215085104298</v>
      </c>
      <c r="D27" s="15">
        <v>2.5899999999999999E-11</v>
      </c>
      <c r="E27" s="5" t="s">
        <v>1772</v>
      </c>
    </row>
    <row r="28" spans="1:5" x14ac:dyDescent="0.15">
      <c r="A28" s="5" t="s">
        <v>240</v>
      </c>
      <c r="B28" s="5">
        <v>0.290935138238687</v>
      </c>
      <c r="C28" s="5">
        <v>-1.78123054371811</v>
      </c>
      <c r="D28" s="15">
        <v>5.9500000000000001E-11</v>
      </c>
      <c r="E28" s="5" t="s">
        <v>2334</v>
      </c>
    </row>
    <row r="29" spans="1:5" x14ac:dyDescent="0.15">
      <c r="A29" s="5" t="s">
        <v>568</v>
      </c>
      <c r="B29" s="5">
        <v>1.44525239638604E-3</v>
      </c>
      <c r="C29" s="5">
        <v>-9.4344628201596503</v>
      </c>
      <c r="D29" s="15">
        <v>1.05E-10</v>
      </c>
      <c r="E29" s="5" t="s">
        <v>1741</v>
      </c>
    </row>
    <row r="30" spans="1:5" x14ac:dyDescent="0.15">
      <c r="A30" s="5" t="s">
        <v>2757</v>
      </c>
      <c r="B30" s="5">
        <v>406.19557200068999</v>
      </c>
      <c r="C30" s="5">
        <v>8.6660307024578707</v>
      </c>
      <c r="D30" s="15">
        <v>1.21E-10</v>
      </c>
      <c r="E30" s="5" t="s">
        <v>1773</v>
      </c>
    </row>
    <row r="31" spans="1:5" x14ac:dyDescent="0.15">
      <c r="A31" s="5" t="s">
        <v>2893</v>
      </c>
      <c r="B31" s="5">
        <v>57.125084899244499</v>
      </c>
      <c r="C31" s="5">
        <v>5.8360524991915996</v>
      </c>
      <c r="D31" s="15">
        <v>1.3300000000000001E-10</v>
      </c>
      <c r="E31" s="5" t="s">
        <v>1745</v>
      </c>
    </row>
    <row r="32" spans="1:5" x14ac:dyDescent="0.15">
      <c r="A32" s="5" t="s">
        <v>1150</v>
      </c>
      <c r="B32" s="5">
        <v>7.0447042681627506E-2</v>
      </c>
      <c r="C32" s="5">
        <v>-3.82731704531365</v>
      </c>
      <c r="D32" s="15">
        <v>1.64E-10</v>
      </c>
      <c r="E32" s="5" t="s">
        <v>1745</v>
      </c>
    </row>
    <row r="33" spans="1:5" x14ac:dyDescent="0.15">
      <c r="A33" s="5" t="s">
        <v>507</v>
      </c>
      <c r="B33" s="5">
        <v>0.21213361302507799</v>
      </c>
      <c r="C33" s="5">
        <v>-2.2369548577885801</v>
      </c>
      <c r="D33" s="15">
        <v>2.17E-10</v>
      </c>
      <c r="E33" s="5" t="s">
        <v>1846</v>
      </c>
    </row>
    <row r="34" spans="1:5" x14ac:dyDescent="0.15">
      <c r="A34" s="5" t="s">
        <v>2401</v>
      </c>
      <c r="B34" s="5">
        <v>0.20461043044059399</v>
      </c>
      <c r="C34" s="5">
        <v>-2.2890484035609</v>
      </c>
      <c r="D34" s="15">
        <v>2.7700000000000003E-10</v>
      </c>
      <c r="E34" s="5" t="s">
        <v>2403</v>
      </c>
    </row>
    <row r="35" spans="1:5" x14ac:dyDescent="0.15">
      <c r="A35" s="5" t="s">
        <v>2894</v>
      </c>
      <c r="B35" s="5">
        <v>8.2161880516079506</v>
      </c>
      <c r="C35" s="5">
        <v>3.0384692023495599</v>
      </c>
      <c r="D35" s="15">
        <v>5.1999999999999996E-10</v>
      </c>
      <c r="E35" s="5" t="s">
        <v>2895</v>
      </c>
    </row>
    <row r="36" spans="1:5" x14ac:dyDescent="0.15">
      <c r="A36" s="5" t="s">
        <v>2896</v>
      </c>
      <c r="B36" s="5">
        <v>11.0064236107123</v>
      </c>
      <c r="C36" s="5">
        <v>3.46027385559014</v>
      </c>
      <c r="D36" s="15">
        <v>6.4600000000000004E-10</v>
      </c>
      <c r="E36" s="5" t="s">
        <v>2897</v>
      </c>
    </row>
    <row r="37" spans="1:5" x14ac:dyDescent="0.15">
      <c r="A37" s="5" t="s">
        <v>2591</v>
      </c>
      <c r="B37" s="5">
        <v>184.78812693921</v>
      </c>
      <c r="C37" s="5">
        <v>7.5297282530427303</v>
      </c>
      <c r="D37" s="15">
        <v>6.7500000000000005E-10</v>
      </c>
      <c r="E37" s="5" t="s">
        <v>1912</v>
      </c>
    </row>
    <row r="38" spans="1:5" x14ac:dyDescent="0.15">
      <c r="A38" s="5" t="s">
        <v>1095</v>
      </c>
      <c r="B38" s="5">
        <v>12.3474020211882</v>
      </c>
      <c r="C38" s="5">
        <v>3.6261356156096598</v>
      </c>
      <c r="D38" s="15">
        <v>6.9599999999999997E-10</v>
      </c>
      <c r="E38" s="5" t="s">
        <v>2010</v>
      </c>
    </row>
    <row r="39" spans="1:5" x14ac:dyDescent="0.15">
      <c r="A39" s="5" t="s">
        <v>2898</v>
      </c>
      <c r="B39" s="5">
        <v>13.5613030823356</v>
      </c>
      <c r="C39" s="5">
        <v>3.7614239061123498</v>
      </c>
      <c r="D39" s="15">
        <v>8.2600000000000004E-10</v>
      </c>
      <c r="E39" s="5" t="s">
        <v>2552</v>
      </c>
    </row>
    <row r="40" spans="1:5" x14ac:dyDescent="0.15">
      <c r="A40" s="5" t="s">
        <v>2783</v>
      </c>
      <c r="B40" s="5">
        <v>18.962515050927198</v>
      </c>
      <c r="C40" s="5">
        <v>4.2450784204560197</v>
      </c>
      <c r="D40" s="15">
        <v>8.99E-10</v>
      </c>
      <c r="E40" s="5" t="s">
        <v>1829</v>
      </c>
    </row>
    <row r="41" spans="1:5" x14ac:dyDescent="0.15">
      <c r="A41" s="5" t="s">
        <v>2899</v>
      </c>
      <c r="B41" s="5">
        <v>6.9429102528447402</v>
      </c>
      <c r="C41" s="5">
        <v>2.7955405226393899</v>
      </c>
      <c r="D41" s="15">
        <v>1.26E-9</v>
      </c>
      <c r="E41" s="5" t="s">
        <v>2900</v>
      </c>
    </row>
    <row r="42" spans="1:5" x14ac:dyDescent="0.15">
      <c r="A42" s="5" t="s">
        <v>178</v>
      </c>
      <c r="B42" s="5">
        <v>0.15645010920308799</v>
      </c>
      <c r="C42" s="5">
        <v>-2.6762254292986301</v>
      </c>
      <c r="D42" s="15">
        <v>1.5E-9</v>
      </c>
      <c r="E42" s="5" t="s">
        <v>1749</v>
      </c>
    </row>
    <row r="43" spans="1:5" x14ac:dyDescent="0.15">
      <c r="A43" s="5" t="s">
        <v>2901</v>
      </c>
      <c r="B43" s="5">
        <v>3.1107112644277599</v>
      </c>
      <c r="C43" s="5">
        <v>1.63724449043321</v>
      </c>
      <c r="D43" s="15">
        <v>1.51E-9</v>
      </c>
      <c r="E43" s="5" t="s">
        <v>2902</v>
      </c>
    </row>
    <row r="44" spans="1:5" x14ac:dyDescent="0.15">
      <c r="A44" s="5" t="s">
        <v>2903</v>
      </c>
      <c r="B44" s="5">
        <v>51.606556264042602</v>
      </c>
      <c r="C44" s="5">
        <v>5.6894824568297704</v>
      </c>
      <c r="D44" s="15">
        <v>1.55E-9</v>
      </c>
      <c r="E44" s="5" t="s">
        <v>2904</v>
      </c>
    </row>
    <row r="45" spans="1:5" x14ac:dyDescent="0.15">
      <c r="A45" s="5" t="s">
        <v>1786</v>
      </c>
      <c r="B45" s="5">
        <v>0.148190028281008</v>
      </c>
      <c r="C45" s="5">
        <v>-2.7544797230435498</v>
      </c>
      <c r="D45" s="15">
        <v>1.6600000000000001E-9</v>
      </c>
      <c r="E45" s="5" t="s">
        <v>1773</v>
      </c>
    </row>
    <row r="46" spans="1:5" x14ac:dyDescent="0.15">
      <c r="A46" s="5" t="s">
        <v>2072</v>
      </c>
      <c r="B46" s="5">
        <v>10.9669152015402</v>
      </c>
      <c r="C46" s="5">
        <v>3.4550858731996601</v>
      </c>
      <c r="D46" s="15">
        <v>1.75E-9</v>
      </c>
      <c r="E46" s="5" t="s">
        <v>1829</v>
      </c>
    </row>
    <row r="47" spans="1:5" x14ac:dyDescent="0.15">
      <c r="A47" s="5" t="s">
        <v>1884</v>
      </c>
      <c r="B47" s="5">
        <v>0.18507597101020801</v>
      </c>
      <c r="C47" s="5">
        <v>-2.4338104971113101</v>
      </c>
      <c r="D47" s="15">
        <v>2.0299999999999998E-9</v>
      </c>
      <c r="E47" s="5" t="s">
        <v>1886</v>
      </c>
    </row>
    <row r="48" spans="1:5" x14ac:dyDescent="0.15">
      <c r="A48" s="5" t="s">
        <v>493</v>
      </c>
      <c r="B48" s="5">
        <v>13.5893482570843</v>
      </c>
      <c r="C48" s="5">
        <v>3.7644043612340501</v>
      </c>
      <c r="D48" s="15">
        <v>2.2200000000000002E-9</v>
      </c>
      <c r="E48" s="5" t="s">
        <v>2905</v>
      </c>
    </row>
    <row r="49" spans="1:5" x14ac:dyDescent="0.15">
      <c r="A49" s="5" t="s">
        <v>2023</v>
      </c>
      <c r="B49" s="5">
        <v>0.195535549417892</v>
      </c>
      <c r="C49" s="5">
        <v>-2.3544971737665401</v>
      </c>
      <c r="D49" s="15">
        <v>2.3400000000000002E-9</v>
      </c>
      <c r="E49" s="5" t="s">
        <v>2025</v>
      </c>
    </row>
    <row r="50" spans="1:5" x14ac:dyDescent="0.15">
      <c r="A50" s="5" t="s">
        <v>194</v>
      </c>
      <c r="B50" s="5">
        <v>4.65813616953707E-2</v>
      </c>
      <c r="C50" s="5">
        <v>-4.4241033758497297</v>
      </c>
      <c r="D50" s="15">
        <v>2.45E-9</v>
      </c>
      <c r="E50" s="5" t="s">
        <v>1745</v>
      </c>
    </row>
    <row r="51" spans="1:5" x14ac:dyDescent="0.15">
      <c r="A51" s="5" t="s">
        <v>394</v>
      </c>
      <c r="B51" s="5">
        <v>0.28204116610461399</v>
      </c>
      <c r="C51" s="5">
        <v>-1.8260223443181101</v>
      </c>
      <c r="D51" s="15">
        <v>2.5500000000000001E-9</v>
      </c>
      <c r="E51" s="5" t="s">
        <v>1812</v>
      </c>
    </row>
    <row r="52" spans="1:5" x14ac:dyDescent="0.15">
      <c r="A52" s="5" t="s">
        <v>1103</v>
      </c>
      <c r="B52" s="5">
        <v>9.9772407660767808</v>
      </c>
      <c r="C52" s="5">
        <v>3.3186408893612902</v>
      </c>
      <c r="D52" s="15">
        <v>3.1E-9</v>
      </c>
      <c r="E52" s="5" t="s">
        <v>2146</v>
      </c>
    </row>
    <row r="53" spans="1:5" x14ac:dyDescent="0.15">
      <c r="A53" s="5" t="s">
        <v>62</v>
      </c>
      <c r="B53" s="5">
        <v>0.112266416996453</v>
      </c>
      <c r="C53" s="5">
        <v>-3.1550016656220801</v>
      </c>
      <c r="D53" s="15">
        <v>4.3400000000000003E-9</v>
      </c>
      <c r="E53" s="5" t="s">
        <v>1737</v>
      </c>
    </row>
    <row r="54" spans="1:5" x14ac:dyDescent="0.15">
      <c r="A54" s="5" t="s">
        <v>2906</v>
      </c>
      <c r="B54" s="5">
        <v>21.9158057746926</v>
      </c>
      <c r="C54" s="5">
        <v>4.4538998180475504</v>
      </c>
      <c r="D54" s="15">
        <v>4.5900000000000001E-9</v>
      </c>
      <c r="E54" s="5" t="s">
        <v>2907</v>
      </c>
    </row>
    <row r="55" spans="1:5" x14ac:dyDescent="0.15">
      <c r="A55" s="5" t="s">
        <v>1793</v>
      </c>
      <c r="B55" s="5">
        <v>0.179971947107125</v>
      </c>
      <c r="C55" s="5">
        <v>-2.4741560490185801</v>
      </c>
      <c r="D55" s="15">
        <v>1.4500000000000001E-8</v>
      </c>
      <c r="E55" s="5" t="s">
        <v>1770</v>
      </c>
    </row>
    <row r="56" spans="1:5" x14ac:dyDescent="0.15">
      <c r="A56" s="5" t="s">
        <v>271</v>
      </c>
      <c r="B56" s="5">
        <v>0.27840417917232402</v>
      </c>
      <c r="C56" s="5">
        <v>-1.84474722699838</v>
      </c>
      <c r="D56" s="15">
        <v>1.6000000000000001E-8</v>
      </c>
      <c r="E56" s="5" t="s">
        <v>1827</v>
      </c>
    </row>
    <row r="57" spans="1:5" x14ac:dyDescent="0.15">
      <c r="A57" s="5" t="s">
        <v>1810</v>
      </c>
      <c r="B57" s="5">
        <v>4.3991469809718201E-2</v>
      </c>
      <c r="C57" s="5">
        <v>-4.5066323854858403</v>
      </c>
      <c r="D57" s="15">
        <v>1.8699999999999999E-8</v>
      </c>
      <c r="E57" s="5" t="s">
        <v>1773</v>
      </c>
    </row>
    <row r="58" spans="1:5" x14ac:dyDescent="0.15">
      <c r="A58" s="5" t="s">
        <v>2119</v>
      </c>
      <c r="B58" s="5">
        <v>4.8602895070439098</v>
      </c>
      <c r="C58" s="5">
        <v>2.2810422516781501</v>
      </c>
      <c r="D58" s="15">
        <v>1.9499999999999999E-8</v>
      </c>
      <c r="E58" s="5" t="s">
        <v>1745</v>
      </c>
    </row>
    <row r="59" spans="1:5" x14ac:dyDescent="0.15">
      <c r="A59" s="5" t="s">
        <v>1768</v>
      </c>
      <c r="B59" s="5">
        <v>0.20576145637782101</v>
      </c>
      <c r="C59" s="5">
        <v>-2.28095533568961</v>
      </c>
      <c r="D59" s="15">
        <v>2.3400000000000001E-8</v>
      </c>
      <c r="E59" s="5" t="s">
        <v>1770</v>
      </c>
    </row>
    <row r="60" spans="1:5" x14ac:dyDescent="0.15">
      <c r="A60" s="5" t="s">
        <v>2908</v>
      </c>
      <c r="B60" s="5">
        <v>5.1268075752064197</v>
      </c>
      <c r="C60" s="5">
        <v>2.3580607499869801</v>
      </c>
      <c r="D60" s="15">
        <v>3.5800000000000003E-8</v>
      </c>
      <c r="E60" s="5" t="s">
        <v>1987</v>
      </c>
    </row>
    <row r="61" spans="1:5" x14ac:dyDescent="0.15">
      <c r="A61" s="5" t="s">
        <v>2909</v>
      </c>
      <c r="B61" s="5">
        <v>4.4202536199124198</v>
      </c>
      <c r="C61" s="5">
        <v>2.1441291491852001</v>
      </c>
      <c r="D61" s="15">
        <v>3.6599999999999997E-8</v>
      </c>
      <c r="E61" s="5" t="s">
        <v>2910</v>
      </c>
    </row>
    <row r="62" spans="1:5" x14ac:dyDescent="0.15">
      <c r="A62" s="5" t="s">
        <v>2671</v>
      </c>
      <c r="B62" s="5">
        <v>8.97517882851783</v>
      </c>
      <c r="C62" s="5">
        <v>3.1659406846120799</v>
      </c>
      <c r="D62" s="15">
        <v>3.84E-8</v>
      </c>
      <c r="E62" s="5" t="s">
        <v>2673</v>
      </c>
    </row>
    <row r="63" spans="1:5" x14ac:dyDescent="0.15">
      <c r="A63" s="5" t="s">
        <v>1870</v>
      </c>
      <c r="B63" s="5">
        <v>0.16414612410131599</v>
      </c>
      <c r="C63" s="5">
        <v>-2.6069474101962502</v>
      </c>
      <c r="D63" s="15">
        <v>3.99E-8</v>
      </c>
      <c r="E63" s="5" t="s">
        <v>1872</v>
      </c>
    </row>
    <row r="64" spans="1:5" x14ac:dyDescent="0.15">
      <c r="A64" s="5" t="s">
        <v>248</v>
      </c>
      <c r="B64" s="5">
        <v>7.2563589865796002E-2</v>
      </c>
      <c r="C64" s="5">
        <v>-3.78461035913611</v>
      </c>
      <c r="D64" s="15">
        <v>4.1700000000000003E-8</v>
      </c>
      <c r="E64" s="5" t="s">
        <v>1767</v>
      </c>
    </row>
    <row r="65" spans="1:5" x14ac:dyDescent="0.15">
      <c r="A65" s="5" t="s">
        <v>2911</v>
      </c>
      <c r="B65" s="5">
        <v>17.789970920936099</v>
      </c>
      <c r="C65" s="5">
        <v>4.1529922472993199</v>
      </c>
      <c r="D65" s="15">
        <v>4.4600000000000002E-8</v>
      </c>
      <c r="E65" s="5" t="s">
        <v>2912</v>
      </c>
    </row>
    <row r="66" spans="1:5" x14ac:dyDescent="0.15">
      <c r="A66" s="5" t="s">
        <v>112</v>
      </c>
      <c r="B66" s="5">
        <v>3.1869782030054399</v>
      </c>
      <c r="C66" s="5">
        <v>1.67218915199198</v>
      </c>
      <c r="D66" s="15">
        <v>5.39E-8</v>
      </c>
      <c r="E66" s="5" t="s">
        <v>2913</v>
      </c>
    </row>
    <row r="67" spans="1:5" x14ac:dyDescent="0.15">
      <c r="A67" s="5" t="s">
        <v>64</v>
      </c>
      <c r="B67" s="5">
        <v>0.27732334848186302</v>
      </c>
      <c r="C67" s="5">
        <v>-1.85035900962804</v>
      </c>
      <c r="D67" s="15">
        <v>5.4100000000000001E-8</v>
      </c>
      <c r="E67" s="5" t="s">
        <v>1784</v>
      </c>
    </row>
    <row r="68" spans="1:5" x14ac:dyDescent="0.15">
      <c r="A68" s="5" t="s">
        <v>55</v>
      </c>
      <c r="B68" s="5">
        <v>22.971170582011599</v>
      </c>
      <c r="C68" s="5">
        <v>4.52175247140437</v>
      </c>
      <c r="D68" s="15">
        <v>6.6699999999999995E-8</v>
      </c>
      <c r="E68" s="5" t="s">
        <v>2914</v>
      </c>
    </row>
    <row r="69" spans="1:5" x14ac:dyDescent="0.15">
      <c r="A69" s="5" t="s">
        <v>2264</v>
      </c>
      <c r="B69" s="5">
        <v>13.4477666635847</v>
      </c>
      <c r="C69" s="5">
        <v>3.74929469213731</v>
      </c>
      <c r="D69" s="15">
        <v>7.8699999999999997E-8</v>
      </c>
      <c r="E69" s="5" t="s">
        <v>2266</v>
      </c>
    </row>
    <row r="70" spans="1:5" x14ac:dyDescent="0.15">
      <c r="A70" s="5" t="s">
        <v>927</v>
      </c>
      <c r="B70" s="5">
        <v>4.4011067046913599E-2</v>
      </c>
      <c r="C70" s="5">
        <v>-4.5059898395230897</v>
      </c>
      <c r="D70" s="15">
        <v>8.2899999999999995E-8</v>
      </c>
      <c r="E70" s="5" t="s">
        <v>1823</v>
      </c>
    </row>
    <row r="71" spans="1:5" x14ac:dyDescent="0.15">
      <c r="A71" s="5" t="s">
        <v>1785</v>
      </c>
      <c r="B71" s="5">
        <v>6.9343187186910502E-2</v>
      </c>
      <c r="C71" s="5">
        <v>-3.8501020418252998</v>
      </c>
      <c r="D71" s="15">
        <v>1.1300000000000001E-7</v>
      </c>
      <c r="E71" s="5" t="s">
        <v>1773</v>
      </c>
    </row>
    <row r="72" spans="1:5" x14ac:dyDescent="0.15">
      <c r="A72" s="5" t="s">
        <v>2314</v>
      </c>
      <c r="B72" s="5">
        <v>0.132026633240832</v>
      </c>
      <c r="C72" s="5">
        <v>-2.9210991064499798</v>
      </c>
      <c r="D72" s="15">
        <v>1.17E-7</v>
      </c>
      <c r="E72" s="5" t="s">
        <v>2316</v>
      </c>
    </row>
    <row r="73" spans="1:5" x14ac:dyDescent="0.15">
      <c r="A73" s="5" t="s">
        <v>2745</v>
      </c>
      <c r="B73" s="5">
        <v>35.786260272785903</v>
      </c>
      <c r="C73" s="5">
        <v>5.1613338823464696</v>
      </c>
      <c r="D73" s="15">
        <v>1.2100000000000001E-7</v>
      </c>
      <c r="E73" s="5" t="s">
        <v>2089</v>
      </c>
    </row>
    <row r="74" spans="1:5" x14ac:dyDescent="0.15">
      <c r="A74" s="5" t="s">
        <v>2514</v>
      </c>
      <c r="B74" s="5">
        <v>25.7718425342612</v>
      </c>
      <c r="C74" s="5">
        <v>4.6877237799318401</v>
      </c>
      <c r="D74" s="15">
        <v>1.4399999999999999E-7</v>
      </c>
      <c r="E74" s="5" t="s">
        <v>2515</v>
      </c>
    </row>
    <row r="75" spans="1:5" x14ac:dyDescent="0.15">
      <c r="A75" s="5" t="s">
        <v>2232</v>
      </c>
      <c r="B75" s="5">
        <v>31.135284531980101</v>
      </c>
      <c r="C75" s="5">
        <v>4.9604785583325501</v>
      </c>
      <c r="D75" s="15">
        <v>1.68E-7</v>
      </c>
      <c r="E75" s="5" t="s">
        <v>1745</v>
      </c>
    </row>
    <row r="76" spans="1:5" x14ac:dyDescent="0.15">
      <c r="A76" s="5" t="s">
        <v>1890</v>
      </c>
      <c r="B76" s="5">
        <v>3.7723773388825199</v>
      </c>
      <c r="C76" s="5">
        <v>1.91547399141786</v>
      </c>
      <c r="D76" s="15">
        <v>1.7700000000000001E-7</v>
      </c>
      <c r="E76" s="5" t="s">
        <v>1892</v>
      </c>
    </row>
    <row r="77" spans="1:5" x14ac:dyDescent="0.15">
      <c r="A77" s="5" t="s">
        <v>542</v>
      </c>
      <c r="B77" s="5">
        <v>0.27575223144766697</v>
      </c>
      <c r="C77" s="5">
        <v>-1.85855553441809</v>
      </c>
      <c r="D77" s="15">
        <v>1.79E-7</v>
      </c>
      <c r="E77" s="5" t="s">
        <v>1788</v>
      </c>
    </row>
    <row r="78" spans="1:5" x14ac:dyDescent="0.15">
      <c r="A78" s="5" t="s">
        <v>1893</v>
      </c>
      <c r="B78" s="5">
        <v>0.27645557606316601</v>
      </c>
      <c r="C78" s="5">
        <v>-1.8548804239841701</v>
      </c>
      <c r="D78" s="15">
        <v>1.8099999999999999E-7</v>
      </c>
      <c r="E78" s="5" t="s">
        <v>1895</v>
      </c>
    </row>
    <row r="79" spans="1:5" x14ac:dyDescent="0.15">
      <c r="A79" s="5" t="s">
        <v>538</v>
      </c>
      <c r="B79" s="5">
        <v>0.193528894359178</v>
      </c>
      <c r="C79" s="5">
        <v>-2.3693791143748002</v>
      </c>
      <c r="D79" s="15">
        <v>1.9299999999999999E-7</v>
      </c>
      <c r="E79" s="5" t="s">
        <v>1842</v>
      </c>
    </row>
    <row r="80" spans="1:5" x14ac:dyDescent="0.15">
      <c r="A80" s="5" t="s">
        <v>8</v>
      </c>
      <c r="B80" s="5">
        <v>0.41041500424180499</v>
      </c>
      <c r="C80" s="5">
        <v>-1.2848446199132699</v>
      </c>
      <c r="D80" s="15">
        <v>2.03E-7</v>
      </c>
      <c r="E80" s="5" t="s">
        <v>1775</v>
      </c>
    </row>
    <row r="81" spans="1:5" x14ac:dyDescent="0.15">
      <c r="A81" s="5" t="s">
        <v>1935</v>
      </c>
      <c r="B81" s="5">
        <v>8.7796406153878497</v>
      </c>
      <c r="C81" s="5">
        <v>3.1341618858871301</v>
      </c>
      <c r="D81" s="15">
        <v>2.05E-7</v>
      </c>
      <c r="E81" s="5" t="s">
        <v>1773</v>
      </c>
    </row>
    <row r="82" spans="1:5" x14ac:dyDescent="0.15">
      <c r="A82" s="5" t="s">
        <v>2915</v>
      </c>
      <c r="B82" s="5">
        <v>20.243808310375801</v>
      </c>
      <c r="C82" s="5">
        <v>4.3394088134604702</v>
      </c>
      <c r="D82" s="15">
        <v>2.0599999999999999E-7</v>
      </c>
      <c r="E82" s="5" t="s">
        <v>1899</v>
      </c>
    </row>
    <row r="83" spans="1:5" x14ac:dyDescent="0.15">
      <c r="A83" s="5" t="s">
        <v>464</v>
      </c>
      <c r="B83" s="5">
        <v>0.11438056073380801</v>
      </c>
      <c r="C83" s="5">
        <v>-3.12808621161679</v>
      </c>
      <c r="D83" s="15">
        <v>2.0699999999999999E-7</v>
      </c>
      <c r="E83" s="5" t="s">
        <v>2188</v>
      </c>
    </row>
    <row r="84" spans="1:5" x14ac:dyDescent="0.15">
      <c r="A84" s="5" t="s">
        <v>53</v>
      </c>
      <c r="B84" s="5">
        <v>9.3488502639490303</v>
      </c>
      <c r="C84" s="5">
        <v>3.2247889510440402</v>
      </c>
      <c r="D84" s="15">
        <v>2.1400000000000001E-7</v>
      </c>
      <c r="E84" s="5" t="s">
        <v>2916</v>
      </c>
    </row>
    <row r="85" spans="1:5" x14ac:dyDescent="0.15">
      <c r="A85" s="5" t="s">
        <v>1105</v>
      </c>
      <c r="B85" s="5">
        <v>18.217119170539199</v>
      </c>
      <c r="C85" s="5">
        <v>4.18722292631141</v>
      </c>
      <c r="D85" s="15">
        <v>2.1500000000000001E-7</v>
      </c>
      <c r="E85" s="5" t="s">
        <v>1790</v>
      </c>
    </row>
    <row r="86" spans="1:5" x14ac:dyDescent="0.15">
      <c r="A86" s="5" t="s">
        <v>108</v>
      </c>
      <c r="B86" s="5">
        <v>2.4243781032453698E-2</v>
      </c>
      <c r="C86" s="5">
        <v>-5.36624147234257</v>
      </c>
      <c r="D86" s="15">
        <v>2.2499999999999999E-7</v>
      </c>
      <c r="E86" s="5" t="s">
        <v>1762</v>
      </c>
    </row>
    <row r="87" spans="1:5" x14ac:dyDescent="0.15">
      <c r="A87" s="5" t="s">
        <v>1822</v>
      </c>
      <c r="B87" s="5">
        <v>3.4469941912828497E-2</v>
      </c>
      <c r="C87" s="5">
        <v>-4.8585173222312701</v>
      </c>
      <c r="D87" s="15">
        <v>2.3099999999999999E-7</v>
      </c>
      <c r="E87" s="5" t="s">
        <v>1745</v>
      </c>
    </row>
    <row r="88" spans="1:5" x14ac:dyDescent="0.15">
      <c r="A88" s="5" t="s">
        <v>1221</v>
      </c>
      <c r="B88" s="5">
        <v>0.37691148755419301</v>
      </c>
      <c r="C88" s="5">
        <v>-1.4077023285799599</v>
      </c>
      <c r="D88" s="15">
        <v>2.4499999999999998E-7</v>
      </c>
      <c r="E88" s="5" t="s">
        <v>2075</v>
      </c>
    </row>
    <row r="89" spans="1:5" x14ac:dyDescent="0.15">
      <c r="A89" s="5" t="s">
        <v>1014</v>
      </c>
      <c r="B89" s="5">
        <v>4.3235919052875001E-2</v>
      </c>
      <c r="C89" s="5">
        <v>-4.5316258332152897</v>
      </c>
      <c r="D89" s="15">
        <v>2.6399999999999998E-7</v>
      </c>
      <c r="E89" s="5" t="s">
        <v>1745</v>
      </c>
    </row>
    <row r="90" spans="1:5" x14ac:dyDescent="0.15">
      <c r="A90" s="5" t="s">
        <v>2018</v>
      </c>
      <c r="B90" s="5">
        <v>8.2615607205800204E-2</v>
      </c>
      <c r="C90" s="5">
        <v>-3.59744183777351</v>
      </c>
      <c r="D90" s="15">
        <v>2.7399999999999999E-7</v>
      </c>
      <c r="E90" s="5" t="s">
        <v>2020</v>
      </c>
    </row>
    <row r="91" spans="1:5" x14ac:dyDescent="0.15">
      <c r="A91" s="5" t="s">
        <v>2917</v>
      </c>
      <c r="B91" s="5">
        <v>22.651524174336899</v>
      </c>
      <c r="C91" s="5">
        <v>4.5015362243984001</v>
      </c>
      <c r="D91" s="15">
        <v>3.1100000000000002E-7</v>
      </c>
      <c r="E91" s="5" t="s">
        <v>1838</v>
      </c>
    </row>
    <row r="92" spans="1:5" x14ac:dyDescent="0.15">
      <c r="A92" s="5" t="s">
        <v>98</v>
      </c>
      <c r="B92" s="5">
        <v>4.9718442946041304</v>
      </c>
      <c r="C92" s="5">
        <v>2.3137811155939501</v>
      </c>
      <c r="D92" s="15">
        <v>3.3299999999999998E-7</v>
      </c>
      <c r="E92" s="5" t="s">
        <v>1745</v>
      </c>
    </row>
    <row r="93" spans="1:5" x14ac:dyDescent="0.15">
      <c r="A93" s="5" t="s">
        <v>2918</v>
      </c>
      <c r="B93" s="5">
        <v>9.3516003118238196</v>
      </c>
      <c r="C93" s="5">
        <v>3.2252132702810301</v>
      </c>
      <c r="D93" s="15">
        <v>4.3700000000000001E-7</v>
      </c>
      <c r="E93" s="5" t="s">
        <v>2919</v>
      </c>
    </row>
    <row r="94" spans="1:5" x14ac:dyDescent="0.15">
      <c r="A94" s="5" t="s">
        <v>591</v>
      </c>
      <c r="B94" s="5">
        <v>0.15259892509885101</v>
      </c>
      <c r="C94" s="5">
        <v>-2.7121832949693001</v>
      </c>
      <c r="D94" s="15">
        <v>4.7199999999999999E-7</v>
      </c>
      <c r="E94" s="5" t="s">
        <v>1773</v>
      </c>
    </row>
    <row r="95" spans="1:5" x14ac:dyDescent="0.15">
      <c r="A95" s="5" t="s">
        <v>2055</v>
      </c>
      <c r="B95" s="5">
        <v>0.30756017731637503</v>
      </c>
      <c r="C95" s="5">
        <v>-1.70105937867293</v>
      </c>
      <c r="D95" s="15">
        <v>5.1500000000000005E-7</v>
      </c>
      <c r="E95" s="5" t="s">
        <v>2057</v>
      </c>
    </row>
    <row r="96" spans="1:5" x14ac:dyDescent="0.15">
      <c r="A96" s="5" t="s">
        <v>1072</v>
      </c>
      <c r="B96" s="5">
        <v>0.29699011864202501</v>
      </c>
      <c r="C96" s="5">
        <v>-1.7515131639397801</v>
      </c>
      <c r="D96" s="15">
        <v>5.3600000000000004E-7</v>
      </c>
      <c r="E96" s="5" t="s">
        <v>2193</v>
      </c>
    </row>
    <row r="97" spans="1:5" x14ac:dyDescent="0.15">
      <c r="A97" s="5" t="s">
        <v>1968</v>
      </c>
      <c r="B97" s="5">
        <v>0.23620940856807299</v>
      </c>
      <c r="C97" s="5">
        <v>-2.0818616643429499</v>
      </c>
      <c r="D97" s="15">
        <v>5.44E-7</v>
      </c>
      <c r="E97" s="5" t="s">
        <v>1838</v>
      </c>
    </row>
    <row r="98" spans="1:5" x14ac:dyDescent="0.15">
      <c r="A98" s="5" t="s">
        <v>141</v>
      </c>
      <c r="B98" s="5">
        <v>5.3315638393604002E-2</v>
      </c>
      <c r="C98" s="5">
        <v>-4.2292974274516597</v>
      </c>
      <c r="D98" s="15">
        <v>5.5799999999999999E-7</v>
      </c>
      <c r="E98" s="5" t="s">
        <v>1816</v>
      </c>
    </row>
    <row r="99" spans="1:5" x14ac:dyDescent="0.15">
      <c r="A99" s="5" t="s">
        <v>1817</v>
      </c>
      <c r="B99" s="5">
        <v>5.3315638393604002E-2</v>
      </c>
      <c r="C99" s="5">
        <v>-4.2292974274516597</v>
      </c>
      <c r="D99" s="15">
        <v>5.8500000000000001E-7</v>
      </c>
      <c r="E99" s="5" t="s">
        <v>1819</v>
      </c>
    </row>
    <row r="100" spans="1:5" x14ac:dyDescent="0.15">
      <c r="A100" s="5" t="s">
        <v>2034</v>
      </c>
      <c r="B100" s="5">
        <v>2.5273629991751499E-2</v>
      </c>
      <c r="C100" s="5">
        <v>-5.3062232997305196</v>
      </c>
      <c r="D100" s="15">
        <v>5.8599999999999998E-7</v>
      </c>
      <c r="E100" s="5" t="s">
        <v>1745</v>
      </c>
    </row>
    <row r="101" spans="1:5" x14ac:dyDescent="0.15">
      <c r="A101" s="5" t="s">
        <v>2444</v>
      </c>
      <c r="B101" s="5">
        <v>10.3206777000823</v>
      </c>
      <c r="C101" s="5">
        <v>3.3674658023197299</v>
      </c>
      <c r="D101" s="15">
        <v>6.3E-7</v>
      </c>
      <c r="E101" s="5" t="s">
        <v>1745</v>
      </c>
    </row>
    <row r="102" spans="1:5" x14ac:dyDescent="0.15">
      <c r="A102" s="5" t="s">
        <v>371</v>
      </c>
      <c r="B102" s="5">
        <v>0.20638634630456301</v>
      </c>
      <c r="C102" s="5">
        <v>-2.2765805639045702</v>
      </c>
      <c r="D102" s="15">
        <v>6.4899999999999995E-7</v>
      </c>
      <c r="E102" s="5" t="s">
        <v>1760</v>
      </c>
    </row>
    <row r="103" spans="1:5" x14ac:dyDescent="0.15">
      <c r="A103" s="5" t="s">
        <v>342</v>
      </c>
      <c r="B103" s="5">
        <v>8.1320446282109798E-2</v>
      </c>
      <c r="C103" s="5">
        <v>-3.6202380571397899</v>
      </c>
      <c r="D103" s="15">
        <v>6.5099999999999999E-7</v>
      </c>
      <c r="E103" s="5" t="s">
        <v>1798</v>
      </c>
    </row>
    <row r="104" spans="1:5" x14ac:dyDescent="0.15">
      <c r="A104" s="5" t="s">
        <v>2016</v>
      </c>
      <c r="B104" s="5">
        <v>0.24390301578569601</v>
      </c>
      <c r="C104" s="5">
        <v>-2.03562049816298</v>
      </c>
      <c r="D104" s="15">
        <v>6.5300000000000004E-7</v>
      </c>
      <c r="E104" s="5" t="s">
        <v>1745</v>
      </c>
    </row>
    <row r="105" spans="1:5" x14ac:dyDescent="0.15">
      <c r="A105" s="5" t="s">
        <v>2920</v>
      </c>
      <c r="B105" s="5">
        <v>4.86435381181842</v>
      </c>
      <c r="C105" s="5">
        <v>2.2822481679245299</v>
      </c>
      <c r="D105" s="15">
        <v>6.61E-7</v>
      </c>
      <c r="E105" s="5" t="s">
        <v>2921</v>
      </c>
    </row>
    <row r="106" spans="1:5" x14ac:dyDescent="0.15">
      <c r="A106" s="5" t="s">
        <v>2922</v>
      </c>
      <c r="B106" s="5">
        <v>44.281204779780801</v>
      </c>
      <c r="C106" s="5">
        <v>5.4686225696303596</v>
      </c>
      <c r="D106" s="15">
        <v>6.9999999999999997E-7</v>
      </c>
      <c r="E106" s="5" t="s">
        <v>1767</v>
      </c>
    </row>
    <row r="107" spans="1:5" x14ac:dyDescent="0.15">
      <c r="A107" s="5" t="s">
        <v>2923</v>
      </c>
      <c r="B107" s="5">
        <v>7.9969747032041898</v>
      </c>
      <c r="C107" s="5">
        <v>2.9994543242309799</v>
      </c>
      <c r="D107" s="15">
        <v>7.1099999999999995E-7</v>
      </c>
      <c r="E107" s="5" t="s">
        <v>1838</v>
      </c>
    </row>
    <row r="108" spans="1:5" x14ac:dyDescent="0.15">
      <c r="A108" s="5" t="s">
        <v>504</v>
      </c>
      <c r="B108" s="5">
        <v>0.18275712495452701</v>
      </c>
      <c r="C108" s="5">
        <v>-2.4520004428207902</v>
      </c>
      <c r="D108" s="15">
        <v>7.9500000000000001E-7</v>
      </c>
      <c r="E108" s="5" t="s">
        <v>2549</v>
      </c>
    </row>
    <row r="109" spans="1:5" x14ac:dyDescent="0.15">
      <c r="A109" s="5" t="s">
        <v>2145</v>
      </c>
      <c r="B109" s="5">
        <v>10.816137167118301</v>
      </c>
      <c r="C109" s="5">
        <v>3.4351134475767</v>
      </c>
      <c r="D109" s="15">
        <v>8.8800000000000001E-7</v>
      </c>
      <c r="E109" s="5" t="s">
        <v>1745</v>
      </c>
    </row>
    <row r="110" spans="1:5" x14ac:dyDescent="0.15">
      <c r="A110" s="5" t="s">
        <v>2085</v>
      </c>
      <c r="B110" s="5">
        <v>8.8189957582834406</v>
      </c>
      <c r="C110" s="5">
        <v>3.1406143817429601</v>
      </c>
      <c r="D110" s="15">
        <v>9.1200000000000001E-7</v>
      </c>
      <c r="E110" s="5" t="s">
        <v>1745</v>
      </c>
    </row>
    <row r="111" spans="1:5" x14ac:dyDescent="0.15">
      <c r="A111" s="5" t="s">
        <v>1231</v>
      </c>
      <c r="B111" s="5">
        <v>0.37766577033496701</v>
      </c>
      <c r="C111" s="5">
        <v>-1.4048180635737599</v>
      </c>
      <c r="D111" s="15">
        <v>9.2200000000000002E-7</v>
      </c>
      <c r="E111" s="5" t="s">
        <v>1970</v>
      </c>
    </row>
    <row r="112" spans="1:5" x14ac:dyDescent="0.15">
      <c r="A112" s="5" t="s">
        <v>1898</v>
      </c>
      <c r="B112" s="5">
        <v>6.0208445332156302</v>
      </c>
      <c r="C112" s="5">
        <v>2.58996586546112</v>
      </c>
      <c r="D112" s="15">
        <v>9.4E-7</v>
      </c>
      <c r="E112" s="5" t="s">
        <v>1899</v>
      </c>
    </row>
    <row r="113" spans="1:5" x14ac:dyDescent="0.15">
      <c r="A113" s="5" t="s">
        <v>396</v>
      </c>
      <c r="B113" s="5">
        <v>4.9071071142139502</v>
      </c>
      <c r="C113" s="5">
        <v>2.2948727634498902</v>
      </c>
      <c r="D113" s="15">
        <v>1.0100000000000001E-6</v>
      </c>
      <c r="E113" s="5" t="s">
        <v>1745</v>
      </c>
    </row>
    <row r="114" spans="1:5" x14ac:dyDescent="0.15">
      <c r="A114" s="5" t="s">
        <v>2045</v>
      </c>
      <c r="B114" s="5">
        <v>0.18161065733857301</v>
      </c>
      <c r="C114" s="5">
        <v>-2.4610792290516499</v>
      </c>
      <c r="D114" s="15">
        <v>1.11E-6</v>
      </c>
      <c r="E114" s="5" t="s">
        <v>2046</v>
      </c>
    </row>
    <row r="115" spans="1:5" x14ac:dyDescent="0.15">
      <c r="A115" s="5" t="s">
        <v>712</v>
      </c>
      <c r="B115" s="5">
        <v>0.229238453058767</v>
      </c>
      <c r="C115" s="5">
        <v>-2.1250790290469901</v>
      </c>
      <c r="D115" s="15">
        <v>1.1400000000000001E-6</v>
      </c>
      <c r="E115" s="5" t="s">
        <v>1814</v>
      </c>
    </row>
    <row r="116" spans="1:5" x14ac:dyDescent="0.15">
      <c r="A116" s="5" t="s">
        <v>217</v>
      </c>
      <c r="B116" s="5">
        <v>0.13610806969700301</v>
      </c>
      <c r="C116" s="5">
        <v>-2.8771754897154298</v>
      </c>
      <c r="D116" s="15">
        <v>1.2100000000000001E-6</v>
      </c>
      <c r="E116" s="5" t="s">
        <v>1751</v>
      </c>
    </row>
    <row r="117" spans="1:5" x14ac:dyDescent="0.15">
      <c r="A117" s="5" t="s">
        <v>357</v>
      </c>
      <c r="B117" s="5">
        <v>0.29546997008300002</v>
      </c>
      <c r="C117" s="5">
        <v>-1.75891658449764</v>
      </c>
      <c r="D117" s="15">
        <v>1.2699999999999999E-6</v>
      </c>
      <c r="E117" s="5" t="s">
        <v>2033</v>
      </c>
    </row>
    <row r="118" spans="1:5" x14ac:dyDescent="0.15">
      <c r="A118" s="5" t="s">
        <v>1110</v>
      </c>
      <c r="B118" s="5">
        <v>0.17284962037825599</v>
      </c>
      <c r="C118" s="5">
        <v>-2.53241065980894</v>
      </c>
      <c r="D118" s="15">
        <v>1.31E-6</v>
      </c>
      <c r="E118" s="5" t="s">
        <v>2195</v>
      </c>
    </row>
    <row r="119" spans="1:5" x14ac:dyDescent="0.15">
      <c r="A119" s="5" t="s">
        <v>632</v>
      </c>
      <c r="B119" s="5">
        <v>4.0101144236359101</v>
      </c>
      <c r="C119" s="5">
        <v>2.0036434027791801</v>
      </c>
      <c r="D119" s="15">
        <v>1.3200000000000001E-6</v>
      </c>
      <c r="E119" s="5" t="s">
        <v>1829</v>
      </c>
    </row>
    <row r="120" spans="1:5" x14ac:dyDescent="0.15">
      <c r="A120" s="5" t="s">
        <v>256</v>
      </c>
      <c r="B120" s="5">
        <v>0.23747290810205199</v>
      </c>
      <c r="C120" s="5">
        <v>-2.0741651607121701</v>
      </c>
      <c r="D120" s="15">
        <v>1.3599999999999999E-6</v>
      </c>
      <c r="E120" s="5" t="s">
        <v>1782</v>
      </c>
    </row>
    <row r="121" spans="1:5" x14ac:dyDescent="0.15">
      <c r="A121" s="5" t="s">
        <v>2150</v>
      </c>
      <c r="B121" s="5">
        <v>0.30093167709322999</v>
      </c>
      <c r="C121" s="5">
        <v>-1.73249211722928</v>
      </c>
      <c r="D121" s="15">
        <v>1.42E-6</v>
      </c>
      <c r="E121" s="5" t="s">
        <v>1957</v>
      </c>
    </row>
    <row r="122" spans="1:5" x14ac:dyDescent="0.15">
      <c r="A122" s="5" t="s">
        <v>2924</v>
      </c>
      <c r="B122" s="5">
        <v>9.7425412564738902</v>
      </c>
      <c r="C122" s="5">
        <v>3.2842981357486098</v>
      </c>
      <c r="D122" s="15">
        <v>1.53E-6</v>
      </c>
      <c r="E122" s="5" t="s">
        <v>1745</v>
      </c>
    </row>
    <row r="123" spans="1:5" x14ac:dyDescent="0.15">
      <c r="A123" s="5" t="s">
        <v>1865</v>
      </c>
      <c r="B123" s="5">
        <v>0.19722317863567801</v>
      </c>
      <c r="C123" s="5">
        <v>-2.3420989806072798</v>
      </c>
      <c r="D123" s="15">
        <v>1.64E-6</v>
      </c>
      <c r="E123" s="5" t="s">
        <v>1867</v>
      </c>
    </row>
    <row r="124" spans="1:5" x14ac:dyDescent="0.15">
      <c r="A124" s="5" t="s">
        <v>1930</v>
      </c>
      <c r="B124" s="5">
        <v>0.15696070994532799</v>
      </c>
      <c r="C124" s="5">
        <v>-2.6715246227825098</v>
      </c>
      <c r="D124" s="15">
        <v>1.6700000000000001E-6</v>
      </c>
      <c r="E124" s="5" t="s">
        <v>1932</v>
      </c>
    </row>
    <row r="125" spans="1:5" x14ac:dyDescent="0.15">
      <c r="A125" s="5" t="s">
        <v>206</v>
      </c>
      <c r="B125" s="5">
        <v>0.226050872678103</v>
      </c>
      <c r="C125" s="5">
        <v>-2.14528060763993</v>
      </c>
      <c r="D125" s="15">
        <v>1.6700000000000001E-6</v>
      </c>
      <c r="E125" s="5" t="s">
        <v>1745</v>
      </c>
    </row>
    <row r="126" spans="1:5" x14ac:dyDescent="0.15">
      <c r="A126" s="5" t="s">
        <v>2925</v>
      </c>
      <c r="B126" s="5">
        <v>7.9026081190069899</v>
      </c>
      <c r="C126" s="5">
        <v>2.9823288684009799</v>
      </c>
      <c r="D126" s="15">
        <v>1.9800000000000001E-6</v>
      </c>
      <c r="E126" s="5" t="s">
        <v>2926</v>
      </c>
    </row>
    <row r="127" spans="1:5" x14ac:dyDescent="0.15">
      <c r="A127" s="5" t="s">
        <v>147</v>
      </c>
      <c r="B127" s="5">
        <v>0.25751114627092597</v>
      </c>
      <c r="C127" s="5">
        <v>-1.9572932147400099</v>
      </c>
      <c r="D127" s="15">
        <v>2.08E-6</v>
      </c>
      <c r="E127" s="5" t="s">
        <v>1949</v>
      </c>
    </row>
    <row r="128" spans="1:5" x14ac:dyDescent="0.15">
      <c r="A128" s="5" t="s">
        <v>2927</v>
      </c>
      <c r="B128" s="5">
        <v>20.337552649138701</v>
      </c>
      <c r="C128" s="5">
        <v>4.3460741755880203</v>
      </c>
      <c r="D128" s="15">
        <v>2.0999999999999998E-6</v>
      </c>
      <c r="E128" s="5" t="s">
        <v>1745</v>
      </c>
    </row>
    <row r="129" spans="1:5" x14ac:dyDescent="0.15">
      <c r="A129" s="5" t="s">
        <v>254</v>
      </c>
      <c r="B129" s="5">
        <v>2.6760117118762601</v>
      </c>
      <c r="C129" s="5">
        <v>1.4200844301157001</v>
      </c>
      <c r="D129" s="15">
        <v>2.1299999999999999E-6</v>
      </c>
      <c r="E129" s="5" t="s">
        <v>2928</v>
      </c>
    </row>
    <row r="130" spans="1:5" x14ac:dyDescent="0.15">
      <c r="A130" s="5" t="s">
        <v>455</v>
      </c>
      <c r="B130" s="5">
        <v>0.37303594031238202</v>
      </c>
      <c r="C130" s="5">
        <v>-1.42261346061982</v>
      </c>
      <c r="D130" s="15">
        <v>2.1500000000000002E-6</v>
      </c>
      <c r="E130" s="5" t="s">
        <v>2211</v>
      </c>
    </row>
    <row r="131" spans="1:5" x14ac:dyDescent="0.15">
      <c r="A131" s="5" t="s">
        <v>293</v>
      </c>
      <c r="B131" s="5">
        <v>0.129423188834807</v>
      </c>
      <c r="C131" s="5">
        <v>-2.9498319658121499</v>
      </c>
      <c r="D131" s="15">
        <v>2.2500000000000001E-6</v>
      </c>
      <c r="E131" s="5" t="s">
        <v>1806</v>
      </c>
    </row>
    <row r="132" spans="1:5" x14ac:dyDescent="0.15">
      <c r="A132" s="5" t="s">
        <v>1807</v>
      </c>
      <c r="B132" s="5">
        <v>0.129423188834807</v>
      </c>
      <c r="C132" s="5">
        <v>-2.9498319658121499</v>
      </c>
      <c r="D132" s="15">
        <v>2.3499999999999999E-6</v>
      </c>
      <c r="E132" s="5" t="s">
        <v>1809</v>
      </c>
    </row>
    <row r="133" spans="1:5" x14ac:dyDescent="0.15">
      <c r="A133" s="5" t="s">
        <v>2808</v>
      </c>
      <c r="B133" s="5">
        <v>0.35697624400330802</v>
      </c>
      <c r="C133" s="5">
        <v>-1.4861000256721399</v>
      </c>
      <c r="D133" s="15">
        <v>2.8700000000000001E-6</v>
      </c>
      <c r="E133" s="5" t="s">
        <v>2810</v>
      </c>
    </row>
    <row r="134" spans="1:5" x14ac:dyDescent="0.15">
      <c r="A134" s="5" t="s">
        <v>2929</v>
      </c>
      <c r="B134" s="5">
        <v>10.187391049956499</v>
      </c>
      <c r="C134" s="5">
        <v>3.3487127252712798</v>
      </c>
      <c r="D134" s="15">
        <v>2.8899999999999999E-6</v>
      </c>
      <c r="E134" s="5" t="s">
        <v>1745</v>
      </c>
    </row>
    <row r="135" spans="1:5" x14ac:dyDescent="0.15">
      <c r="A135" s="5" t="s">
        <v>2930</v>
      </c>
      <c r="B135" s="5">
        <v>7.5024486988684904</v>
      </c>
      <c r="C135" s="5">
        <v>2.9073615488264202</v>
      </c>
      <c r="D135" s="15">
        <v>2.9100000000000001E-6</v>
      </c>
      <c r="E135" s="5" t="s">
        <v>2931</v>
      </c>
    </row>
    <row r="136" spans="1:5" x14ac:dyDescent="0.15">
      <c r="A136" s="5" t="s">
        <v>1963</v>
      </c>
      <c r="B136" s="5">
        <v>0.32345976311461699</v>
      </c>
      <c r="C136" s="5">
        <v>-1.62834183604021</v>
      </c>
      <c r="D136" s="15">
        <v>2.96E-6</v>
      </c>
      <c r="E136" s="5" t="s">
        <v>1965</v>
      </c>
    </row>
    <row r="137" spans="1:5" x14ac:dyDescent="0.15">
      <c r="A137" s="5" t="s">
        <v>2932</v>
      </c>
      <c r="B137" s="5">
        <v>16.7317531108284</v>
      </c>
      <c r="C137" s="5">
        <v>4.0645167101256598</v>
      </c>
      <c r="D137" s="15">
        <v>3.1499999999999999E-6</v>
      </c>
      <c r="E137" s="5" t="s">
        <v>2933</v>
      </c>
    </row>
    <row r="138" spans="1:5" x14ac:dyDescent="0.15">
      <c r="A138" s="5" t="s">
        <v>2934</v>
      </c>
      <c r="B138" s="5">
        <v>2.7589081522990901</v>
      </c>
      <c r="C138" s="5">
        <v>1.46409742826484</v>
      </c>
      <c r="D138" s="15">
        <v>3.2799999999999999E-6</v>
      </c>
      <c r="E138" s="5" t="s">
        <v>1838</v>
      </c>
    </row>
    <row r="139" spans="1:5" x14ac:dyDescent="0.15">
      <c r="A139" s="5" t="s">
        <v>2935</v>
      </c>
      <c r="B139" s="5">
        <v>12.532032906932701</v>
      </c>
      <c r="C139" s="5">
        <v>3.6475485579795</v>
      </c>
      <c r="D139" s="15">
        <v>3.36E-6</v>
      </c>
      <c r="E139" s="5" t="s">
        <v>2936</v>
      </c>
    </row>
    <row r="140" spans="1:5" x14ac:dyDescent="0.15">
      <c r="A140" s="5" t="s">
        <v>149</v>
      </c>
      <c r="B140" s="5">
        <v>2.4111406994426401E-2</v>
      </c>
      <c r="C140" s="5">
        <v>-5.3741403495080702</v>
      </c>
      <c r="D140" s="15">
        <v>3.5700000000000001E-6</v>
      </c>
      <c r="E140" s="5" t="s">
        <v>1874</v>
      </c>
    </row>
    <row r="141" spans="1:5" x14ac:dyDescent="0.15">
      <c r="A141" s="5" t="s">
        <v>2937</v>
      </c>
      <c r="B141" s="5">
        <v>36.958259002095097</v>
      </c>
      <c r="C141" s="5">
        <v>5.2078248920038099</v>
      </c>
      <c r="D141" s="15">
        <v>3.7100000000000001E-6</v>
      </c>
      <c r="E141" s="5" t="s">
        <v>2938</v>
      </c>
    </row>
    <row r="142" spans="1:5" x14ac:dyDescent="0.15">
      <c r="A142" s="5" t="s">
        <v>540</v>
      </c>
      <c r="B142" s="5">
        <v>2.5963701463676601</v>
      </c>
      <c r="C142" s="5">
        <v>1.3764960729604301</v>
      </c>
      <c r="D142" s="15">
        <v>3.8700000000000002E-6</v>
      </c>
      <c r="E142" s="5" t="s">
        <v>1745</v>
      </c>
    </row>
    <row r="143" spans="1:5" x14ac:dyDescent="0.15">
      <c r="A143" s="5" t="s">
        <v>375</v>
      </c>
      <c r="B143" s="5">
        <v>0.15437904905691499</v>
      </c>
      <c r="C143" s="5">
        <v>-2.6954511186582302</v>
      </c>
      <c r="D143" s="15">
        <v>4.0199999999999996E-6</v>
      </c>
      <c r="E143" s="5" t="s">
        <v>2461</v>
      </c>
    </row>
    <row r="144" spans="1:5" x14ac:dyDescent="0.15">
      <c r="A144" s="5" t="s">
        <v>2126</v>
      </c>
      <c r="B144" s="5">
        <v>0.33190121906618902</v>
      </c>
      <c r="C144" s="5">
        <v>-1.59117416647291</v>
      </c>
      <c r="D144" s="15">
        <v>4.0799999999999999E-6</v>
      </c>
      <c r="E144" s="5" t="s">
        <v>2128</v>
      </c>
    </row>
    <row r="145" spans="1:5" x14ac:dyDescent="0.15">
      <c r="A145" s="5" t="s">
        <v>2939</v>
      </c>
      <c r="B145" s="5">
        <v>18.3891460393396</v>
      </c>
      <c r="C145" s="5">
        <v>4.2007825798892204</v>
      </c>
      <c r="D145" s="15">
        <v>4.2799999999999997E-6</v>
      </c>
      <c r="E145" s="5" t="s">
        <v>1745</v>
      </c>
    </row>
    <row r="146" spans="1:5" x14ac:dyDescent="0.15">
      <c r="A146" s="5" t="s">
        <v>355</v>
      </c>
      <c r="B146" s="5">
        <v>0.268361411170706</v>
      </c>
      <c r="C146" s="5">
        <v>-1.8977508596946999</v>
      </c>
      <c r="D146" s="15">
        <v>4.5299999999999998E-6</v>
      </c>
      <c r="E146" s="5" t="s">
        <v>2099</v>
      </c>
    </row>
    <row r="147" spans="1:5" x14ac:dyDescent="0.15">
      <c r="A147" s="5" t="s">
        <v>212</v>
      </c>
      <c r="B147" s="5">
        <v>0.40058086209768801</v>
      </c>
      <c r="C147" s="5">
        <v>-1.31983459739199</v>
      </c>
      <c r="D147" s="15">
        <v>4.6600000000000003E-6</v>
      </c>
      <c r="E147" s="5" t="s">
        <v>2483</v>
      </c>
    </row>
    <row r="148" spans="1:5" x14ac:dyDescent="0.15">
      <c r="A148" s="5" t="s">
        <v>585</v>
      </c>
      <c r="B148" s="5">
        <v>4.4672719689734404</v>
      </c>
      <c r="C148" s="5">
        <v>2.1593940890591798</v>
      </c>
      <c r="D148" s="15">
        <v>4.9400000000000001E-6</v>
      </c>
      <c r="E148" s="5" t="s">
        <v>2482</v>
      </c>
    </row>
    <row r="149" spans="1:5" x14ac:dyDescent="0.15">
      <c r="A149" s="5" t="s">
        <v>1868</v>
      </c>
      <c r="B149" s="5">
        <v>0.38507122668147098</v>
      </c>
      <c r="C149" s="5">
        <v>-1.3768027688825899</v>
      </c>
      <c r="D149" s="15">
        <v>5.9900000000000002E-6</v>
      </c>
      <c r="E149" s="5" t="s">
        <v>1838</v>
      </c>
    </row>
    <row r="150" spans="1:5" x14ac:dyDescent="0.15">
      <c r="A150" s="5" t="s">
        <v>2117</v>
      </c>
      <c r="B150" s="5">
        <v>0.13647677173841399</v>
      </c>
      <c r="C150" s="5">
        <v>-2.87327266864654</v>
      </c>
      <c r="D150" s="15">
        <v>7.8299999999999996E-6</v>
      </c>
      <c r="E150" s="5" t="s">
        <v>1886</v>
      </c>
    </row>
    <row r="151" spans="1:5" x14ac:dyDescent="0.15">
      <c r="A151" s="5" t="s">
        <v>1905</v>
      </c>
      <c r="B151" s="5">
        <v>0.28354026584015302</v>
      </c>
      <c r="C151" s="5">
        <v>-1.81837446658791</v>
      </c>
      <c r="D151" s="15">
        <v>8.1200000000000002E-6</v>
      </c>
      <c r="E151" s="5" t="s">
        <v>1907</v>
      </c>
    </row>
    <row r="152" spans="1:5" x14ac:dyDescent="0.15">
      <c r="A152" s="5" t="s">
        <v>703</v>
      </c>
      <c r="B152" s="5">
        <v>0.18678575392500901</v>
      </c>
      <c r="C152" s="5">
        <v>-2.4205436694195401</v>
      </c>
      <c r="D152" s="15">
        <v>8.14E-6</v>
      </c>
      <c r="E152" s="5" t="s">
        <v>2599</v>
      </c>
    </row>
    <row r="153" spans="1:5" x14ac:dyDescent="0.15">
      <c r="A153" s="5" t="s">
        <v>2940</v>
      </c>
      <c r="B153" s="5">
        <v>24.218270776929</v>
      </c>
      <c r="C153" s="5">
        <v>4.5980239528753701</v>
      </c>
      <c r="D153" s="15">
        <v>8.3100000000000001E-6</v>
      </c>
      <c r="E153" s="5" t="s">
        <v>2941</v>
      </c>
    </row>
    <row r="154" spans="1:5" x14ac:dyDescent="0.15">
      <c r="A154" s="5" t="s">
        <v>233</v>
      </c>
      <c r="B154" s="5">
        <v>0.40967260993070997</v>
      </c>
      <c r="C154" s="5">
        <v>-1.2874566551764901</v>
      </c>
      <c r="D154" s="15">
        <v>8.3299999999999999E-6</v>
      </c>
      <c r="E154" s="5" t="s">
        <v>1803</v>
      </c>
    </row>
    <row r="155" spans="1:5" x14ac:dyDescent="0.15">
      <c r="A155" s="5" t="s">
        <v>462</v>
      </c>
      <c r="B155" s="5">
        <v>0.352493214956625</v>
      </c>
      <c r="C155" s="5">
        <v>-1.50433260714228</v>
      </c>
      <c r="D155" s="15">
        <v>8.4999999999999999E-6</v>
      </c>
      <c r="E155" s="5" t="s">
        <v>2135</v>
      </c>
    </row>
    <row r="156" spans="1:5" x14ac:dyDescent="0.15">
      <c r="A156" s="5" t="s">
        <v>1834</v>
      </c>
      <c r="B156" s="5">
        <v>1.31501119884155E-2</v>
      </c>
      <c r="C156" s="5">
        <v>-6.2487811039876702</v>
      </c>
      <c r="D156" s="15">
        <v>8.8999999999999995E-6</v>
      </c>
      <c r="E156" s="5" t="s">
        <v>1836</v>
      </c>
    </row>
    <row r="157" spans="1:5" x14ac:dyDescent="0.15">
      <c r="A157" s="5" t="s">
        <v>135</v>
      </c>
      <c r="B157" s="5">
        <v>7.5747939807761204</v>
      </c>
      <c r="C157" s="5">
        <v>2.9212066507037999</v>
      </c>
      <c r="D157" s="15">
        <v>8.9400000000000008E-6</v>
      </c>
      <c r="E157" s="5" t="s">
        <v>2942</v>
      </c>
    </row>
    <row r="158" spans="1:5" x14ac:dyDescent="0.15">
      <c r="A158" s="5" t="s">
        <v>925</v>
      </c>
      <c r="B158" s="5">
        <v>0.218035320547846</v>
      </c>
      <c r="C158" s="5">
        <v>-2.1973662321253702</v>
      </c>
      <c r="D158" s="15">
        <v>9.3700000000000001E-6</v>
      </c>
      <c r="E158" s="5" t="s">
        <v>2219</v>
      </c>
    </row>
    <row r="159" spans="1:5" x14ac:dyDescent="0.15">
      <c r="A159" s="5" t="s">
        <v>2943</v>
      </c>
      <c r="B159" s="5">
        <v>16.924939103202298</v>
      </c>
      <c r="C159" s="5">
        <v>4.0810787378063296</v>
      </c>
      <c r="D159" s="15">
        <v>9.55E-6</v>
      </c>
      <c r="E159" s="5" t="s">
        <v>1773</v>
      </c>
    </row>
    <row r="160" spans="1:5" x14ac:dyDescent="0.15">
      <c r="A160" s="5" t="s">
        <v>2204</v>
      </c>
      <c r="B160" s="5">
        <v>8.5647237673692506E-2</v>
      </c>
      <c r="C160" s="5">
        <v>-3.5454494730478299</v>
      </c>
      <c r="D160" s="15">
        <v>9.9699999999999994E-6</v>
      </c>
      <c r="E160" s="5" t="s">
        <v>2206</v>
      </c>
    </row>
    <row r="161" spans="1:5" x14ac:dyDescent="0.15">
      <c r="A161" s="5" t="s">
        <v>2944</v>
      </c>
      <c r="B161" s="5">
        <v>18.8060105018149</v>
      </c>
      <c r="C161" s="5">
        <v>4.2331219235622699</v>
      </c>
      <c r="D161" s="15">
        <v>1.01E-5</v>
      </c>
      <c r="E161" s="5" t="s">
        <v>1773</v>
      </c>
    </row>
    <row r="162" spans="1:5" x14ac:dyDescent="0.15">
      <c r="A162" s="5" t="s">
        <v>1919</v>
      </c>
      <c r="B162" s="5">
        <v>0.19654483963698599</v>
      </c>
      <c r="C162" s="5">
        <v>-2.3470696091607799</v>
      </c>
      <c r="D162" s="15">
        <v>1.1E-5</v>
      </c>
      <c r="E162" s="5" t="s">
        <v>1921</v>
      </c>
    </row>
    <row r="163" spans="1:5" x14ac:dyDescent="0.15">
      <c r="A163" s="5" t="s">
        <v>2945</v>
      </c>
      <c r="B163" s="5">
        <v>5.2747583268362197</v>
      </c>
      <c r="C163" s="5">
        <v>2.3991049954952599</v>
      </c>
      <c r="D163" s="15">
        <v>1.13E-5</v>
      </c>
      <c r="E163" s="5" t="s">
        <v>2946</v>
      </c>
    </row>
    <row r="164" spans="1:5" x14ac:dyDescent="0.15">
      <c r="A164" s="5" t="s">
        <v>733</v>
      </c>
      <c r="B164" s="5">
        <v>4.8025698950616897</v>
      </c>
      <c r="C164" s="5">
        <v>2.2638066105644299</v>
      </c>
      <c r="D164" s="15">
        <v>1.1600000000000001E-5</v>
      </c>
      <c r="E164" s="5" t="s">
        <v>1745</v>
      </c>
    </row>
    <row r="165" spans="1:5" x14ac:dyDescent="0.15">
      <c r="A165" s="5" t="s">
        <v>1191</v>
      </c>
      <c r="B165" s="5">
        <v>4.9524407611259296</v>
      </c>
      <c r="C165" s="5">
        <v>2.3081397183472698</v>
      </c>
      <c r="D165" s="15">
        <v>1.17E-5</v>
      </c>
      <c r="E165" s="5" t="s">
        <v>1967</v>
      </c>
    </row>
    <row r="166" spans="1:5" x14ac:dyDescent="0.15">
      <c r="A166" s="5" t="s">
        <v>2040</v>
      </c>
      <c r="B166" s="5">
        <v>0.20406514756939401</v>
      </c>
      <c r="C166" s="5">
        <v>-2.2928982903822601</v>
      </c>
      <c r="D166" s="15">
        <v>1.2300000000000001E-5</v>
      </c>
      <c r="E166" s="5" t="s">
        <v>2042</v>
      </c>
    </row>
    <row r="167" spans="1:5" x14ac:dyDescent="0.15">
      <c r="A167" s="5" t="s">
        <v>2026</v>
      </c>
      <c r="B167" s="5">
        <v>0.111020726646043</v>
      </c>
      <c r="C167" s="5">
        <v>-3.1710990540053299</v>
      </c>
      <c r="D167" s="15">
        <v>1.33E-5</v>
      </c>
      <c r="E167" s="5" t="s">
        <v>2028</v>
      </c>
    </row>
    <row r="168" spans="1:5" x14ac:dyDescent="0.15">
      <c r="A168" s="5" t="s">
        <v>163</v>
      </c>
      <c r="B168" s="5">
        <v>0.28016325204270298</v>
      </c>
      <c r="C168" s="5">
        <v>-1.8356603595774601</v>
      </c>
      <c r="D168" s="15">
        <v>1.3499999999999999E-5</v>
      </c>
      <c r="E168" s="5" t="s">
        <v>1851</v>
      </c>
    </row>
    <row r="169" spans="1:5" x14ac:dyDescent="0.15">
      <c r="A169" s="5" t="s">
        <v>2947</v>
      </c>
      <c r="B169" s="5">
        <v>16.9157935606747</v>
      </c>
      <c r="C169" s="5">
        <v>4.0802989539108099</v>
      </c>
      <c r="D169" s="15">
        <v>1.3900000000000001E-5</v>
      </c>
      <c r="E169" s="5" t="s">
        <v>2601</v>
      </c>
    </row>
    <row r="170" spans="1:5" x14ac:dyDescent="0.15">
      <c r="A170" s="5" t="s">
        <v>848</v>
      </c>
      <c r="B170" s="5">
        <v>6.0862915509298003E-2</v>
      </c>
      <c r="C170" s="5">
        <v>-4.03829274501095</v>
      </c>
      <c r="D170" s="15">
        <v>1.3900000000000001E-5</v>
      </c>
      <c r="E170" s="5" t="s">
        <v>1857</v>
      </c>
    </row>
    <row r="171" spans="1:5" x14ac:dyDescent="0.15">
      <c r="A171" s="5" t="s">
        <v>1903</v>
      </c>
      <c r="B171" s="5">
        <v>20.610993624547799</v>
      </c>
      <c r="C171" s="5">
        <v>4.3653421515672299</v>
      </c>
      <c r="D171" s="15">
        <v>1.4E-5</v>
      </c>
      <c r="E171" s="5" t="s">
        <v>1904</v>
      </c>
    </row>
    <row r="172" spans="1:5" x14ac:dyDescent="0.15">
      <c r="A172" s="5" t="s">
        <v>716</v>
      </c>
      <c r="B172" s="5">
        <v>0.55916394532042601</v>
      </c>
      <c r="C172" s="5">
        <v>-0.83865675560528796</v>
      </c>
      <c r="D172" s="15">
        <v>1.4100000000000001E-5</v>
      </c>
      <c r="E172" s="5" t="s">
        <v>2258</v>
      </c>
    </row>
    <row r="173" spans="1:5" x14ac:dyDescent="0.15">
      <c r="A173" s="5" t="s">
        <v>617</v>
      </c>
      <c r="B173" s="5">
        <v>0.114410817567036</v>
      </c>
      <c r="C173" s="5">
        <v>-3.1277046292002799</v>
      </c>
      <c r="D173" s="15">
        <v>1.45E-5</v>
      </c>
      <c r="E173" s="5" t="s">
        <v>1745</v>
      </c>
    </row>
    <row r="174" spans="1:5" x14ac:dyDescent="0.15">
      <c r="A174" s="5" t="s">
        <v>26</v>
      </c>
      <c r="B174" s="5">
        <v>0.21190845024346699</v>
      </c>
      <c r="C174" s="5">
        <v>-2.23848697588295</v>
      </c>
      <c r="D174" s="15">
        <v>1.5E-5</v>
      </c>
      <c r="E174" s="5" t="s">
        <v>1829</v>
      </c>
    </row>
    <row r="175" spans="1:5" x14ac:dyDescent="0.15">
      <c r="A175" s="5" t="s">
        <v>2948</v>
      </c>
      <c r="B175" s="5">
        <v>5.6656047703972501</v>
      </c>
      <c r="C175" s="5">
        <v>2.5022299635805201</v>
      </c>
      <c r="D175" s="15">
        <v>1.5099999999999999E-5</v>
      </c>
      <c r="E175" s="5" t="s">
        <v>1773</v>
      </c>
    </row>
    <row r="176" spans="1:5" x14ac:dyDescent="0.15">
      <c r="A176" s="5" t="s">
        <v>2574</v>
      </c>
      <c r="B176" s="5">
        <v>7.6422633600201504</v>
      </c>
      <c r="C176" s="5">
        <v>2.9339999752625898</v>
      </c>
      <c r="D176" s="15">
        <v>1.5299999999999999E-5</v>
      </c>
      <c r="E176" s="5" t="s">
        <v>1773</v>
      </c>
    </row>
    <row r="177" spans="1:5" x14ac:dyDescent="0.15">
      <c r="A177" s="5" t="s">
        <v>805</v>
      </c>
      <c r="B177" s="5">
        <v>0.10848522315097001</v>
      </c>
      <c r="C177" s="5">
        <v>-3.2044295493480499</v>
      </c>
      <c r="D177" s="15">
        <v>1.63E-5</v>
      </c>
      <c r="E177" s="5" t="s">
        <v>1773</v>
      </c>
    </row>
    <row r="178" spans="1:5" x14ac:dyDescent="0.15">
      <c r="A178" s="5" t="s">
        <v>486</v>
      </c>
      <c r="B178" s="5">
        <v>0.34761943664772599</v>
      </c>
      <c r="C178" s="5">
        <v>-1.5244193442329499</v>
      </c>
      <c r="D178" s="15">
        <v>1.6799999999999998E-5</v>
      </c>
      <c r="E178" s="5" t="s">
        <v>2290</v>
      </c>
    </row>
    <row r="179" spans="1:5" x14ac:dyDescent="0.15">
      <c r="A179" s="5" t="s">
        <v>192</v>
      </c>
      <c r="B179" s="5">
        <v>0.55281558645182804</v>
      </c>
      <c r="C179" s="5">
        <v>-0.855129802280304</v>
      </c>
      <c r="D179" s="15">
        <v>1.7399999999999999E-5</v>
      </c>
      <c r="E179" s="5" t="s">
        <v>1914</v>
      </c>
    </row>
    <row r="180" spans="1:5" x14ac:dyDescent="0.15">
      <c r="A180" s="5" t="s">
        <v>2949</v>
      </c>
      <c r="B180" s="5">
        <v>0.34084068420149499</v>
      </c>
      <c r="C180" s="5">
        <v>-1.55283054279614</v>
      </c>
      <c r="D180" s="15">
        <v>1.7900000000000001E-5</v>
      </c>
      <c r="E180" s="5" t="s">
        <v>2397</v>
      </c>
    </row>
    <row r="181" spans="1:5" x14ac:dyDescent="0.15">
      <c r="A181" s="5" t="s">
        <v>1942</v>
      </c>
      <c r="B181" s="5">
        <v>0.327330284424592</v>
      </c>
      <c r="C181" s="5">
        <v>-1.61118100894841</v>
      </c>
      <c r="D181" s="15">
        <v>1.7900000000000001E-5</v>
      </c>
      <c r="E181" s="5" t="s">
        <v>1943</v>
      </c>
    </row>
    <row r="182" spans="1:5" x14ac:dyDescent="0.15">
      <c r="A182" s="5" t="s">
        <v>1862</v>
      </c>
      <c r="B182" s="5">
        <v>0.30418861365050998</v>
      </c>
      <c r="C182" s="5">
        <v>-1.71696194359151</v>
      </c>
      <c r="D182" s="15">
        <v>1.8600000000000001E-5</v>
      </c>
      <c r="E182" s="5" t="s">
        <v>1864</v>
      </c>
    </row>
    <row r="183" spans="1:5" x14ac:dyDescent="0.15">
      <c r="A183" s="5" t="s">
        <v>2950</v>
      </c>
      <c r="B183" s="5">
        <v>0.21164137632083099</v>
      </c>
      <c r="C183" s="5">
        <v>-2.2403063900375</v>
      </c>
      <c r="D183" s="15">
        <v>1.9199999999999999E-5</v>
      </c>
      <c r="E183" s="5" t="s">
        <v>2951</v>
      </c>
    </row>
    <row r="184" spans="1:5" x14ac:dyDescent="0.15">
      <c r="A184" s="5" t="s">
        <v>2952</v>
      </c>
      <c r="B184" s="5">
        <v>3.1760421948398498</v>
      </c>
      <c r="C184" s="5">
        <v>1.6672300793202399</v>
      </c>
      <c r="D184" s="15">
        <v>1.9700000000000001E-5</v>
      </c>
      <c r="E184" s="5" t="s">
        <v>2953</v>
      </c>
    </row>
    <row r="185" spans="1:5" x14ac:dyDescent="0.15">
      <c r="A185" s="5" t="s">
        <v>2407</v>
      </c>
      <c r="B185" s="5">
        <v>2.3440336648851101</v>
      </c>
      <c r="C185" s="5">
        <v>1.2289932898173399</v>
      </c>
      <c r="D185" s="15">
        <v>2.0000000000000002E-5</v>
      </c>
      <c r="E185" s="5" t="s">
        <v>2409</v>
      </c>
    </row>
    <row r="186" spans="1:5" x14ac:dyDescent="0.15">
      <c r="A186" s="5" t="s">
        <v>2063</v>
      </c>
      <c r="B186" s="5">
        <v>0.20305095454536801</v>
      </c>
      <c r="C186" s="5">
        <v>-2.30008628547969</v>
      </c>
      <c r="D186" s="15">
        <v>2.0100000000000001E-5</v>
      </c>
      <c r="E186" s="5" t="s">
        <v>1745</v>
      </c>
    </row>
    <row r="187" spans="1:5" x14ac:dyDescent="0.15">
      <c r="A187" s="5" t="s">
        <v>2954</v>
      </c>
      <c r="B187" s="5">
        <v>3.0799526019189201</v>
      </c>
      <c r="C187" s="5">
        <v>1.6229081491335899</v>
      </c>
      <c r="D187" s="15">
        <v>2.1299999999999999E-5</v>
      </c>
      <c r="E187" s="5" t="s">
        <v>2955</v>
      </c>
    </row>
    <row r="188" spans="1:5" x14ac:dyDescent="0.15">
      <c r="A188" s="5" t="s">
        <v>720</v>
      </c>
      <c r="B188" s="5">
        <v>4.3950607572187002</v>
      </c>
      <c r="C188" s="5">
        <v>2.1358831092895501</v>
      </c>
      <c r="D188" s="15">
        <v>2.19E-5</v>
      </c>
      <c r="E188" s="5" t="s">
        <v>2121</v>
      </c>
    </row>
    <row r="189" spans="1:5" x14ac:dyDescent="0.15">
      <c r="A189" s="5" t="s">
        <v>2304</v>
      </c>
      <c r="B189" s="5">
        <v>0.18790786216197999</v>
      </c>
      <c r="C189" s="5">
        <v>-2.4119026637610901</v>
      </c>
      <c r="D189" s="15">
        <v>2.2500000000000001E-5</v>
      </c>
      <c r="E189" s="5" t="s">
        <v>1957</v>
      </c>
    </row>
    <row r="190" spans="1:5" x14ac:dyDescent="0.15">
      <c r="A190" s="5" t="s">
        <v>155</v>
      </c>
      <c r="B190" s="5">
        <v>0.46502698804772202</v>
      </c>
      <c r="C190" s="5">
        <v>-1.10461364878977</v>
      </c>
      <c r="D190" s="15">
        <v>2.41E-5</v>
      </c>
      <c r="E190" s="5" t="s">
        <v>1821</v>
      </c>
    </row>
    <row r="191" spans="1:5" x14ac:dyDescent="0.15">
      <c r="A191" s="5" t="s">
        <v>955</v>
      </c>
      <c r="B191" s="5">
        <v>6.1024049712453303</v>
      </c>
      <c r="C191" s="5">
        <v>2.6093779240366501</v>
      </c>
      <c r="D191" s="15">
        <v>2.4199999999999999E-5</v>
      </c>
      <c r="E191" s="5" t="s">
        <v>2956</v>
      </c>
    </row>
    <row r="192" spans="1:5" x14ac:dyDescent="0.15">
      <c r="A192" s="5" t="s">
        <v>195</v>
      </c>
      <c r="B192" s="5">
        <v>0.14807277016609299</v>
      </c>
      <c r="C192" s="5">
        <v>-2.7556217341945399</v>
      </c>
      <c r="D192" s="15">
        <v>2.5599999999999999E-5</v>
      </c>
      <c r="E192" s="5" t="s">
        <v>2004</v>
      </c>
    </row>
    <row r="193" spans="1:5" x14ac:dyDescent="0.15">
      <c r="A193" s="5" t="s">
        <v>2957</v>
      </c>
      <c r="B193" s="5">
        <v>0.37866071165472398</v>
      </c>
      <c r="C193" s="5">
        <v>-1.40102235425995</v>
      </c>
      <c r="D193" s="15">
        <v>2.5899999999999999E-5</v>
      </c>
      <c r="E193" s="5" t="s">
        <v>1745</v>
      </c>
    </row>
    <row r="194" spans="1:5" x14ac:dyDescent="0.15">
      <c r="A194" s="5" t="s">
        <v>2179</v>
      </c>
      <c r="B194" s="5">
        <v>4.4260742073531301</v>
      </c>
      <c r="C194" s="5">
        <v>2.1460276394992701</v>
      </c>
      <c r="D194" s="15">
        <v>2.6699999999999998E-5</v>
      </c>
      <c r="E194" s="5" t="s">
        <v>2181</v>
      </c>
    </row>
    <row r="195" spans="1:5" x14ac:dyDescent="0.15">
      <c r="A195" s="5" t="s">
        <v>815</v>
      </c>
      <c r="B195" s="5">
        <v>4.4703892021306402</v>
      </c>
      <c r="C195" s="5">
        <v>2.16040044114916</v>
      </c>
      <c r="D195" s="15">
        <v>2.69E-5</v>
      </c>
      <c r="E195" s="5" t="s">
        <v>1773</v>
      </c>
    </row>
    <row r="196" spans="1:5" x14ac:dyDescent="0.15">
      <c r="A196" s="5" t="s">
        <v>275</v>
      </c>
      <c r="B196" s="5">
        <v>2.7880517273576602</v>
      </c>
      <c r="C196" s="5">
        <v>1.47925732810378</v>
      </c>
      <c r="D196" s="15">
        <v>2.8E-5</v>
      </c>
      <c r="E196" s="5" t="s">
        <v>2958</v>
      </c>
    </row>
    <row r="197" spans="1:5" x14ac:dyDescent="0.15">
      <c r="A197" s="5" t="s">
        <v>2136</v>
      </c>
      <c r="B197" s="5">
        <v>0.391227197056218</v>
      </c>
      <c r="C197" s="5">
        <v>-1.3539214288552099</v>
      </c>
      <c r="D197" s="15">
        <v>2.83E-5</v>
      </c>
      <c r="E197" s="5" t="s">
        <v>2138</v>
      </c>
    </row>
    <row r="198" spans="1:5" x14ac:dyDescent="0.15">
      <c r="A198" s="5" t="s">
        <v>2959</v>
      </c>
      <c r="B198" s="5">
        <v>11.477536795253201</v>
      </c>
      <c r="C198" s="5">
        <v>3.5207411520079201</v>
      </c>
      <c r="D198" s="15">
        <v>2.87E-5</v>
      </c>
      <c r="E198" s="5" t="s">
        <v>1745</v>
      </c>
    </row>
    <row r="199" spans="1:5" x14ac:dyDescent="0.15">
      <c r="A199" s="5" t="s">
        <v>2960</v>
      </c>
      <c r="B199" s="5">
        <v>14.737125453535199</v>
      </c>
      <c r="C199" s="5">
        <v>3.8813832422268302</v>
      </c>
      <c r="D199" s="15">
        <v>2.9E-5</v>
      </c>
      <c r="E199" s="5" t="s">
        <v>2961</v>
      </c>
    </row>
    <row r="200" spans="1:5" x14ac:dyDescent="0.15">
      <c r="A200" s="5" t="s">
        <v>2370</v>
      </c>
      <c r="B200" s="5">
        <v>0.18268164411129101</v>
      </c>
      <c r="C200" s="5">
        <v>-2.4525964159303002</v>
      </c>
      <c r="D200" s="15">
        <v>2.9600000000000001E-5</v>
      </c>
      <c r="E200" s="5" t="s">
        <v>1899</v>
      </c>
    </row>
    <row r="201" spans="1:5" x14ac:dyDescent="0.15">
      <c r="A201" s="5" t="s">
        <v>2337</v>
      </c>
      <c r="B201" s="5">
        <v>0.23249266957384501</v>
      </c>
      <c r="C201" s="5">
        <v>-2.1047428657040399</v>
      </c>
      <c r="D201" s="15">
        <v>2.97E-5</v>
      </c>
      <c r="E201" s="5" t="s">
        <v>2339</v>
      </c>
    </row>
    <row r="202" spans="1:5" x14ac:dyDescent="0.15">
      <c r="A202" s="5" t="s">
        <v>891</v>
      </c>
      <c r="B202" s="5">
        <v>0.34697271626731901</v>
      </c>
      <c r="C202" s="5">
        <v>-1.52710587200714</v>
      </c>
      <c r="D202" s="15">
        <v>3.2400000000000001E-5</v>
      </c>
      <c r="E202" s="5" t="s">
        <v>2105</v>
      </c>
    </row>
    <row r="203" spans="1:5" x14ac:dyDescent="0.15">
      <c r="A203" s="5" t="s">
        <v>633</v>
      </c>
      <c r="B203" s="5">
        <v>5.8480566805645102</v>
      </c>
      <c r="C203" s="5">
        <v>2.5479572942542799</v>
      </c>
      <c r="D203" s="15">
        <v>3.2499999999999997E-5</v>
      </c>
      <c r="E203" s="5" t="s">
        <v>1745</v>
      </c>
    </row>
    <row r="204" spans="1:5" x14ac:dyDescent="0.15">
      <c r="A204" s="5" t="s">
        <v>120</v>
      </c>
      <c r="B204" s="5">
        <v>26.065628187961099</v>
      </c>
      <c r="C204" s="5">
        <v>4.7040767245406601</v>
      </c>
      <c r="D204" s="15">
        <v>3.2799999999999998E-5</v>
      </c>
      <c r="E204" s="5" t="s">
        <v>2962</v>
      </c>
    </row>
    <row r="205" spans="1:5" x14ac:dyDescent="0.15">
      <c r="A205" s="5" t="s">
        <v>491</v>
      </c>
      <c r="B205" s="5">
        <v>0.37547990366890299</v>
      </c>
      <c r="C205" s="5">
        <v>-1.4131924006047401</v>
      </c>
      <c r="D205" s="15">
        <v>3.29E-5</v>
      </c>
      <c r="E205" s="5" t="s">
        <v>2294</v>
      </c>
    </row>
    <row r="206" spans="1:5" x14ac:dyDescent="0.15">
      <c r="A206" s="5" t="s">
        <v>580</v>
      </c>
      <c r="B206" s="5">
        <v>0.34643744208369098</v>
      </c>
      <c r="C206" s="5">
        <v>-1.5293332335602601</v>
      </c>
      <c r="D206" s="15">
        <v>3.3099999999999998E-5</v>
      </c>
      <c r="E206" s="5" t="s">
        <v>1909</v>
      </c>
    </row>
    <row r="207" spans="1:5" x14ac:dyDescent="0.15">
      <c r="A207" s="5" t="s">
        <v>251</v>
      </c>
      <c r="B207" s="5">
        <v>5.3486292720087301</v>
      </c>
      <c r="C207" s="5">
        <v>2.41916921004601</v>
      </c>
      <c r="D207" s="15">
        <v>3.3200000000000001E-5</v>
      </c>
      <c r="E207" s="5" t="s">
        <v>1767</v>
      </c>
    </row>
    <row r="208" spans="1:5" x14ac:dyDescent="0.15">
      <c r="A208" s="5" t="s">
        <v>1119</v>
      </c>
      <c r="B208" s="5">
        <v>2.49125130832123</v>
      </c>
      <c r="C208" s="5">
        <v>1.31687056271935</v>
      </c>
      <c r="D208" s="15">
        <v>3.43E-5</v>
      </c>
      <c r="E208" s="5" t="s">
        <v>2963</v>
      </c>
    </row>
    <row r="209" spans="1:5" x14ac:dyDescent="0.15">
      <c r="A209" s="5" t="s">
        <v>2404</v>
      </c>
      <c r="B209" s="5">
        <v>0.46186877150668498</v>
      </c>
      <c r="C209" s="5">
        <v>-1.11444509084266</v>
      </c>
      <c r="D209" s="15">
        <v>3.4700000000000003E-5</v>
      </c>
      <c r="E209" s="5" t="s">
        <v>2406</v>
      </c>
    </row>
    <row r="210" spans="1:5" x14ac:dyDescent="0.15">
      <c r="A210" s="5" t="s">
        <v>727</v>
      </c>
      <c r="B210" s="5">
        <v>0.34385229617389801</v>
      </c>
      <c r="C210" s="5">
        <v>-1.5401391152456601</v>
      </c>
      <c r="D210" s="15">
        <v>3.5500000000000002E-5</v>
      </c>
      <c r="E210" s="5" t="s">
        <v>2015</v>
      </c>
    </row>
    <row r="211" spans="1:5" x14ac:dyDescent="0.15">
      <c r="A211" s="5" t="s">
        <v>2572</v>
      </c>
      <c r="B211" s="5">
        <v>105.133765157751</v>
      </c>
      <c r="C211" s="5">
        <v>6.7160822748921998</v>
      </c>
      <c r="D211" s="15">
        <v>3.5800000000000003E-5</v>
      </c>
      <c r="E211" s="5" t="s">
        <v>1829</v>
      </c>
    </row>
    <row r="212" spans="1:5" x14ac:dyDescent="0.15">
      <c r="A212" s="5" t="s">
        <v>52</v>
      </c>
      <c r="B212" s="5">
        <v>0.53096184272103197</v>
      </c>
      <c r="C212" s="5">
        <v>-0.91331990861337198</v>
      </c>
      <c r="D212" s="15">
        <v>3.7100000000000001E-5</v>
      </c>
      <c r="E212" s="5" t="s">
        <v>1767</v>
      </c>
    </row>
    <row r="213" spans="1:5" x14ac:dyDescent="0.15">
      <c r="A213" s="5" t="s">
        <v>2964</v>
      </c>
      <c r="B213" s="5">
        <v>11.2649622309969</v>
      </c>
      <c r="C213" s="5">
        <v>3.49377057142167</v>
      </c>
      <c r="D213" s="15">
        <v>3.79E-5</v>
      </c>
      <c r="E213" s="5" t="s">
        <v>1772</v>
      </c>
    </row>
    <row r="214" spans="1:5" x14ac:dyDescent="0.15">
      <c r="A214" s="5" t="s">
        <v>2965</v>
      </c>
      <c r="B214" s="5">
        <v>15.952201422582201</v>
      </c>
      <c r="C214" s="5">
        <v>3.9956836262309601</v>
      </c>
      <c r="D214" s="15">
        <v>4.0899999999999998E-5</v>
      </c>
      <c r="E214" s="5" t="s">
        <v>1745</v>
      </c>
    </row>
    <row r="215" spans="1:5" x14ac:dyDescent="0.15">
      <c r="A215" s="5" t="s">
        <v>512</v>
      </c>
      <c r="B215" s="5">
        <v>0.295270235406562</v>
      </c>
      <c r="C215" s="5">
        <v>-1.75989216136033</v>
      </c>
      <c r="D215" s="15">
        <v>4.1300000000000001E-5</v>
      </c>
      <c r="E215" s="5" t="s">
        <v>1745</v>
      </c>
    </row>
    <row r="216" spans="1:5" x14ac:dyDescent="0.15">
      <c r="A216" s="5" t="s">
        <v>1178</v>
      </c>
      <c r="B216" s="5">
        <v>5.8250744151781104</v>
      </c>
      <c r="C216" s="5">
        <v>2.5422764802772502</v>
      </c>
      <c r="D216" s="15">
        <v>4.5500000000000001E-5</v>
      </c>
      <c r="E216" s="5" t="s">
        <v>2966</v>
      </c>
    </row>
    <row r="217" spans="1:5" x14ac:dyDescent="0.15">
      <c r="A217" s="5" t="s">
        <v>1979</v>
      </c>
      <c r="B217" s="5">
        <v>0.26325929831742001</v>
      </c>
      <c r="C217" s="5">
        <v>-1.92544360675308</v>
      </c>
      <c r="D217" s="15">
        <v>4.5800000000000002E-5</v>
      </c>
      <c r="E217" s="5" t="s">
        <v>1838</v>
      </c>
    </row>
    <row r="218" spans="1:5" x14ac:dyDescent="0.15">
      <c r="A218" s="5" t="s">
        <v>1229</v>
      </c>
      <c r="B218" s="5">
        <v>0.324691356050194</v>
      </c>
      <c r="C218" s="5">
        <v>-1.6228591172529301</v>
      </c>
      <c r="D218" s="15">
        <v>4.6E-5</v>
      </c>
      <c r="E218" s="5" t="s">
        <v>2967</v>
      </c>
    </row>
    <row r="219" spans="1:5" x14ac:dyDescent="0.15">
      <c r="A219" s="5" t="s">
        <v>2396</v>
      </c>
      <c r="B219" s="5">
        <v>6.8772751889103798</v>
      </c>
      <c r="C219" s="5">
        <v>2.7818370750874499</v>
      </c>
      <c r="D219" s="15">
        <v>4.6199999999999998E-5</v>
      </c>
      <c r="E219" s="5" t="s">
        <v>2397</v>
      </c>
    </row>
    <row r="220" spans="1:5" x14ac:dyDescent="0.15">
      <c r="A220" s="5" t="s">
        <v>2342</v>
      </c>
      <c r="B220" s="5">
        <v>0.476518167430177</v>
      </c>
      <c r="C220" s="5">
        <v>-1.06939687642522</v>
      </c>
      <c r="D220" s="15">
        <v>4.6799999999999999E-5</v>
      </c>
      <c r="E220" s="5" t="s">
        <v>2344</v>
      </c>
    </row>
    <row r="221" spans="1:5" x14ac:dyDescent="0.15">
      <c r="A221" s="5" t="s">
        <v>2968</v>
      </c>
      <c r="B221" s="5">
        <v>18.2214022870943</v>
      </c>
      <c r="C221" s="5">
        <v>4.1875620855744602</v>
      </c>
      <c r="D221" s="15">
        <v>4.71E-5</v>
      </c>
      <c r="E221" s="5" t="s">
        <v>2089</v>
      </c>
    </row>
    <row r="222" spans="1:5" x14ac:dyDescent="0.15">
      <c r="A222" s="5" t="s">
        <v>908</v>
      </c>
      <c r="B222" s="5">
        <v>0.34535228780267702</v>
      </c>
      <c r="C222" s="5">
        <v>-1.5338593140041501</v>
      </c>
      <c r="D222" s="15">
        <v>4.8099999999999997E-5</v>
      </c>
      <c r="E222" s="5" t="s">
        <v>1745</v>
      </c>
    </row>
    <row r="223" spans="1:5" x14ac:dyDescent="0.15">
      <c r="A223" s="5" t="s">
        <v>2969</v>
      </c>
      <c r="B223" s="5">
        <v>3.8213333504440499</v>
      </c>
      <c r="C223" s="5">
        <v>1.9340761153388299</v>
      </c>
      <c r="D223" s="15">
        <v>4.8199999999999999E-5</v>
      </c>
      <c r="E223" s="5" t="s">
        <v>2482</v>
      </c>
    </row>
    <row r="224" spans="1:5" x14ac:dyDescent="0.15">
      <c r="A224" s="5" t="s">
        <v>2970</v>
      </c>
      <c r="B224" s="5">
        <v>0.31351609507449602</v>
      </c>
      <c r="C224" s="5">
        <v>-1.6733885858692501</v>
      </c>
      <c r="D224" s="15">
        <v>4.8199999999999999E-5</v>
      </c>
      <c r="E224" s="5" t="s">
        <v>2971</v>
      </c>
    </row>
    <row r="225" spans="1:5" x14ac:dyDescent="0.15">
      <c r="A225" s="5" t="s">
        <v>219</v>
      </c>
      <c r="B225" s="5">
        <v>0.23079423813364799</v>
      </c>
      <c r="C225" s="5">
        <v>-2.1153208878874001</v>
      </c>
      <c r="D225" s="15">
        <v>4.88E-5</v>
      </c>
      <c r="E225" s="5" t="s">
        <v>1856</v>
      </c>
    </row>
    <row r="226" spans="1:5" x14ac:dyDescent="0.15">
      <c r="A226" s="5" t="s">
        <v>2972</v>
      </c>
      <c r="B226" s="5">
        <v>4.3040881940378002</v>
      </c>
      <c r="C226" s="5">
        <v>2.1057076401151198</v>
      </c>
      <c r="D226" s="15">
        <v>5.0300000000000003E-5</v>
      </c>
      <c r="E226" s="5" t="s">
        <v>1745</v>
      </c>
    </row>
    <row r="227" spans="1:5" x14ac:dyDescent="0.15">
      <c r="A227" s="5" t="s">
        <v>2462</v>
      </c>
      <c r="B227" s="5">
        <v>3.5269242780671801</v>
      </c>
      <c r="C227" s="5">
        <v>1.8184106018969499</v>
      </c>
      <c r="D227" s="15">
        <v>5.1499999999999998E-5</v>
      </c>
      <c r="E227" s="5" t="s">
        <v>2463</v>
      </c>
    </row>
    <row r="228" spans="1:5" x14ac:dyDescent="0.15">
      <c r="A228" s="5" t="s">
        <v>2330</v>
      </c>
      <c r="B228" s="5">
        <v>0.25552190777746497</v>
      </c>
      <c r="C228" s="5">
        <v>-1.9684811055367999</v>
      </c>
      <c r="D228" s="15">
        <v>5.2500000000000002E-5</v>
      </c>
      <c r="E228" s="5" t="s">
        <v>2332</v>
      </c>
    </row>
    <row r="229" spans="1:5" x14ac:dyDescent="0.15">
      <c r="A229" s="5" t="s">
        <v>1211</v>
      </c>
      <c r="B229" s="5">
        <v>0.33734741000099699</v>
      </c>
      <c r="C229" s="5">
        <v>-1.56769300936013</v>
      </c>
      <c r="D229" s="15">
        <v>5.2800000000000003E-5</v>
      </c>
      <c r="E229" s="5" t="s">
        <v>1879</v>
      </c>
    </row>
    <row r="230" spans="1:5" x14ac:dyDescent="0.15">
      <c r="A230" s="5" t="s">
        <v>1960</v>
      </c>
      <c r="B230" s="5">
        <v>0.17243911232610901</v>
      </c>
      <c r="C230" s="5">
        <v>-2.53584105387637</v>
      </c>
      <c r="D230" s="15">
        <v>5.91E-5</v>
      </c>
      <c r="E230" s="5" t="s">
        <v>1962</v>
      </c>
    </row>
    <row r="231" spans="1:5" x14ac:dyDescent="0.15">
      <c r="A231" s="5" t="s">
        <v>50</v>
      </c>
      <c r="B231" s="5">
        <v>2.5785940830059002</v>
      </c>
      <c r="C231" s="5">
        <v>1.3665846849049099</v>
      </c>
      <c r="D231" s="15">
        <v>5.94E-5</v>
      </c>
      <c r="E231" s="5" t="s">
        <v>1943</v>
      </c>
    </row>
    <row r="232" spans="1:5" x14ac:dyDescent="0.15">
      <c r="A232" s="5" t="s">
        <v>570</v>
      </c>
      <c r="B232" s="5">
        <v>0.33864546429565401</v>
      </c>
      <c r="C232" s="5">
        <v>-1.56215242197641</v>
      </c>
      <c r="D232" s="15">
        <v>6.02E-5</v>
      </c>
      <c r="E232" s="5" t="s">
        <v>2973</v>
      </c>
    </row>
    <row r="233" spans="1:5" x14ac:dyDescent="0.15">
      <c r="A233" s="5" t="s">
        <v>368</v>
      </c>
      <c r="B233" s="5">
        <v>0.37979302435073098</v>
      </c>
      <c r="C233" s="5">
        <v>-1.39671468710145</v>
      </c>
      <c r="D233" s="15">
        <v>6.05E-5</v>
      </c>
      <c r="E233" s="5" t="s">
        <v>1954</v>
      </c>
    </row>
    <row r="234" spans="1:5" x14ac:dyDescent="0.15">
      <c r="A234" s="5" t="s">
        <v>72</v>
      </c>
      <c r="B234" s="5">
        <v>0.50670171397597896</v>
      </c>
      <c r="C234" s="5">
        <v>-0.98079138593915804</v>
      </c>
      <c r="D234" s="15">
        <v>6.2000000000000003E-5</v>
      </c>
      <c r="E234" s="5" t="s">
        <v>1888</v>
      </c>
    </row>
    <row r="235" spans="1:5" x14ac:dyDescent="0.15">
      <c r="A235" s="5" t="s">
        <v>1852</v>
      </c>
      <c r="B235" s="5">
        <v>9.0165684361908902E-2</v>
      </c>
      <c r="C235" s="5">
        <v>-3.4712777188272801</v>
      </c>
      <c r="D235" s="15">
        <v>6.3100000000000002E-5</v>
      </c>
      <c r="E235" s="5" t="s">
        <v>1854</v>
      </c>
    </row>
    <row r="236" spans="1:5" x14ac:dyDescent="0.15">
      <c r="A236" s="5" t="s">
        <v>1875</v>
      </c>
      <c r="B236" s="5">
        <v>0.342582997314201</v>
      </c>
      <c r="C236" s="5">
        <v>-1.5454745438717199</v>
      </c>
      <c r="D236" s="15">
        <v>6.4800000000000003E-5</v>
      </c>
      <c r="E236" s="5" t="s">
        <v>1877</v>
      </c>
    </row>
    <row r="237" spans="1:5" x14ac:dyDescent="0.15">
      <c r="A237" s="5" t="s">
        <v>2227</v>
      </c>
      <c r="B237" s="5">
        <v>0.30884475531629402</v>
      </c>
      <c r="C237" s="5">
        <v>-1.6950462632843299</v>
      </c>
      <c r="D237" s="15">
        <v>6.5199999999999999E-5</v>
      </c>
      <c r="E237" s="5" t="s">
        <v>2229</v>
      </c>
    </row>
    <row r="238" spans="1:5" x14ac:dyDescent="0.15">
      <c r="A238" s="5" t="s">
        <v>2974</v>
      </c>
      <c r="B238" s="5">
        <v>3.2257924119351302</v>
      </c>
      <c r="C238" s="5">
        <v>1.6896536003324001</v>
      </c>
      <c r="D238" s="15">
        <v>6.6299999999999999E-5</v>
      </c>
      <c r="E238" s="5" t="s">
        <v>1976</v>
      </c>
    </row>
    <row r="239" spans="1:5" x14ac:dyDescent="0.15">
      <c r="A239" s="5" t="s">
        <v>1883</v>
      </c>
      <c r="B239" s="5">
        <v>2.7183176180428701</v>
      </c>
      <c r="C239" s="5">
        <v>1.4427140356505299</v>
      </c>
      <c r="D239" s="15">
        <v>6.8800000000000005E-5</v>
      </c>
      <c r="E239" s="5" t="s">
        <v>1838</v>
      </c>
    </row>
    <row r="240" spans="1:5" x14ac:dyDescent="0.15">
      <c r="A240" s="5" t="s">
        <v>1950</v>
      </c>
      <c r="B240" s="5">
        <v>0.18112671125270599</v>
      </c>
      <c r="C240" s="5">
        <v>-2.46492877471659</v>
      </c>
      <c r="D240" s="15">
        <v>7.0500000000000006E-5</v>
      </c>
      <c r="E240" s="5" t="s">
        <v>1952</v>
      </c>
    </row>
    <row r="241" spans="1:5" x14ac:dyDescent="0.15">
      <c r="A241" s="5" t="s">
        <v>1131</v>
      </c>
      <c r="B241" s="5">
        <v>0.18532583277841599</v>
      </c>
      <c r="C241" s="5">
        <v>-2.4318641006041002</v>
      </c>
      <c r="D241" s="15">
        <v>7.2799999999999994E-5</v>
      </c>
      <c r="E241" s="5" t="s">
        <v>2975</v>
      </c>
    </row>
    <row r="242" spans="1:5" x14ac:dyDescent="0.15">
      <c r="A242" s="5" t="s">
        <v>2976</v>
      </c>
      <c r="B242" s="5">
        <v>3.8735628390809098</v>
      </c>
      <c r="C242" s="5">
        <v>1.9536611440604801</v>
      </c>
      <c r="D242" s="15">
        <v>7.4300000000000004E-5</v>
      </c>
      <c r="E242" s="5" t="s">
        <v>1773</v>
      </c>
    </row>
    <row r="243" spans="1:5" x14ac:dyDescent="0.15">
      <c r="A243" s="5" t="s">
        <v>2977</v>
      </c>
      <c r="B243" s="5">
        <v>3.2282958754875102</v>
      </c>
      <c r="C243" s="5">
        <v>1.6907728086457601</v>
      </c>
      <c r="D243" s="15">
        <v>7.5500000000000006E-5</v>
      </c>
      <c r="E243" s="5" t="s">
        <v>2978</v>
      </c>
    </row>
    <row r="244" spans="1:5" x14ac:dyDescent="0.15">
      <c r="A244" s="5" t="s">
        <v>2979</v>
      </c>
      <c r="B244" s="5">
        <v>10.983509141516899</v>
      </c>
      <c r="C244" s="5">
        <v>3.4572671521671698</v>
      </c>
      <c r="D244" s="15">
        <v>7.5900000000000002E-5</v>
      </c>
      <c r="E244" s="5" t="s">
        <v>2980</v>
      </c>
    </row>
    <row r="245" spans="1:5" x14ac:dyDescent="0.15">
      <c r="A245" s="5" t="s">
        <v>2981</v>
      </c>
      <c r="B245" s="5">
        <v>0.210802379146626</v>
      </c>
      <c r="C245" s="5">
        <v>-2.2460369453521301</v>
      </c>
      <c r="D245" s="15">
        <v>7.86E-5</v>
      </c>
      <c r="E245" s="5" t="s">
        <v>2487</v>
      </c>
    </row>
    <row r="246" spans="1:5" x14ac:dyDescent="0.15">
      <c r="A246" s="5" t="s">
        <v>428</v>
      </c>
      <c r="B246" s="5">
        <v>0.16774936070104099</v>
      </c>
      <c r="C246" s="5">
        <v>-2.5756208266150802</v>
      </c>
      <c r="D246" s="15">
        <v>8.5099999999999995E-5</v>
      </c>
      <c r="E246" s="5" t="s">
        <v>1978</v>
      </c>
    </row>
    <row r="247" spans="1:5" x14ac:dyDescent="0.15">
      <c r="A247" s="5" t="s">
        <v>1153</v>
      </c>
      <c r="B247" s="5">
        <v>4.3772514214147096</v>
      </c>
      <c r="C247" s="5">
        <v>2.13002525215399</v>
      </c>
      <c r="D247" s="15">
        <v>8.6500000000000002E-5</v>
      </c>
      <c r="E247" s="5" t="s">
        <v>2282</v>
      </c>
    </row>
    <row r="248" spans="1:5" x14ac:dyDescent="0.15">
      <c r="A248" s="5" t="s">
        <v>2744</v>
      </c>
      <c r="B248" s="5">
        <v>7.5928264510337698E-2</v>
      </c>
      <c r="C248" s="5">
        <v>-3.7192191568577502</v>
      </c>
      <c r="D248" s="15">
        <v>9.2E-5</v>
      </c>
      <c r="E248" s="5" t="s">
        <v>1745</v>
      </c>
    </row>
    <row r="249" spans="1:5" x14ac:dyDescent="0.15">
      <c r="A249" s="5" t="s">
        <v>2259</v>
      </c>
      <c r="B249" s="5">
        <v>0.35099007519591602</v>
      </c>
      <c r="C249" s="5">
        <v>-1.5104978582836499</v>
      </c>
      <c r="D249" s="15">
        <v>9.2299999999999994E-5</v>
      </c>
      <c r="E249" s="5" t="s">
        <v>1838</v>
      </c>
    </row>
    <row r="250" spans="1:5" x14ac:dyDescent="0.15">
      <c r="A250" s="5" t="s">
        <v>2493</v>
      </c>
      <c r="B250" s="5">
        <v>0.41440064413668098</v>
      </c>
      <c r="C250" s="5">
        <v>-1.27090184936272</v>
      </c>
      <c r="D250" s="15">
        <v>9.6100000000000005E-5</v>
      </c>
      <c r="E250" s="5" t="s">
        <v>2495</v>
      </c>
    </row>
    <row r="251" spans="1:5" x14ac:dyDescent="0.15">
      <c r="A251" s="5" t="s">
        <v>2173</v>
      </c>
      <c r="B251" s="5">
        <v>6.2806113289970003E-2</v>
      </c>
      <c r="C251" s="5">
        <v>-3.9929511977935399</v>
      </c>
      <c r="D251" s="15">
        <v>9.7200000000000004E-5</v>
      </c>
      <c r="E251" s="5" t="s">
        <v>1745</v>
      </c>
    </row>
    <row r="252" spans="1:5" x14ac:dyDescent="0.15">
      <c r="A252" s="5" t="s">
        <v>2497</v>
      </c>
      <c r="B252" s="5">
        <v>0.347898695458493</v>
      </c>
      <c r="C252" s="5">
        <v>-1.5232608256998701</v>
      </c>
      <c r="D252" s="15">
        <v>9.8400000000000007E-5</v>
      </c>
      <c r="E252" s="5" t="s">
        <v>2499</v>
      </c>
    </row>
    <row r="253" spans="1:5" x14ac:dyDescent="0.15">
      <c r="A253" s="5" t="s">
        <v>2351</v>
      </c>
      <c r="B253" s="5">
        <v>0.37682986917325001</v>
      </c>
      <c r="C253" s="5">
        <v>-1.40801477112498</v>
      </c>
      <c r="D253" s="15">
        <v>9.9900000000000002E-5</v>
      </c>
      <c r="E253" s="5" t="s">
        <v>2353</v>
      </c>
    </row>
    <row r="254" spans="1:5" x14ac:dyDescent="0.15">
      <c r="A254" s="5" t="s">
        <v>804</v>
      </c>
      <c r="B254" s="5">
        <v>0.176574525018281</v>
      </c>
      <c r="C254" s="5">
        <v>-2.5016508791992602</v>
      </c>
      <c r="D254" s="5">
        <v>1.0113E-4</v>
      </c>
      <c r="E254" s="5" t="s">
        <v>1745</v>
      </c>
    </row>
    <row r="255" spans="1:5" x14ac:dyDescent="0.15">
      <c r="A255" s="5" t="s">
        <v>845</v>
      </c>
      <c r="B255" s="5">
        <v>2.5670874967119701</v>
      </c>
      <c r="C255" s="5">
        <v>1.3601324696263</v>
      </c>
      <c r="D255" s="5">
        <v>1.03213E-4</v>
      </c>
      <c r="E255" s="5" t="s">
        <v>1745</v>
      </c>
    </row>
    <row r="256" spans="1:5" x14ac:dyDescent="0.15">
      <c r="A256" s="5" t="s">
        <v>2323</v>
      </c>
      <c r="B256" s="5">
        <v>5.6738014379748396</v>
      </c>
      <c r="C256" s="5">
        <v>2.5043156625154199</v>
      </c>
      <c r="D256" s="5">
        <v>1.03304E-4</v>
      </c>
      <c r="E256" s="5" t="s">
        <v>2325</v>
      </c>
    </row>
    <row r="257" spans="1:5" x14ac:dyDescent="0.15">
      <c r="A257" s="5" t="s">
        <v>2011</v>
      </c>
      <c r="B257" s="5">
        <v>0.220316822408712</v>
      </c>
      <c r="C257" s="5">
        <v>-2.1823484378919602</v>
      </c>
      <c r="D257" s="5">
        <v>1.04465E-4</v>
      </c>
      <c r="E257" s="5" t="s">
        <v>2013</v>
      </c>
    </row>
    <row r="258" spans="1:5" x14ac:dyDescent="0.15">
      <c r="A258" s="5" t="s">
        <v>2430</v>
      </c>
      <c r="B258" s="5">
        <v>4.4014711970746303</v>
      </c>
      <c r="C258" s="5">
        <v>2.1379858269231198</v>
      </c>
      <c r="D258" s="5">
        <v>1.04808E-4</v>
      </c>
      <c r="E258" s="5" t="s">
        <v>1899</v>
      </c>
    </row>
    <row r="259" spans="1:5" x14ac:dyDescent="0.15">
      <c r="A259" s="5" t="s">
        <v>2431</v>
      </c>
      <c r="B259" s="5">
        <v>4.4014711970746303</v>
      </c>
      <c r="C259" s="5">
        <v>2.1379858269231198</v>
      </c>
      <c r="D259" s="5">
        <v>1.04873E-4</v>
      </c>
      <c r="E259" s="5" t="s">
        <v>1773</v>
      </c>
    </row>
    <row r="260" spans="1:5" x14ac:dyDescent="0.15">
      <c r="A260" s="5" t="s">
        <v>2982</v>
      </c>
      <c r="B260" s="5">
        <v>0.31014650134973398</v>
      </c>
      <c r="C260" s="5">
        <v>-1.68897824440574</v>
      </c>
      <c r="D260" s="5">
        <v>1.0503E-4</v>
      </c>
      <c r="E260" s="5" t="s">
        <v>1773</v>
      </c>
    </row>
    <row r="261" spans="1:5" x14ac:dyDescent="0.15">
      <c r="A261" s="5" t="s">
        <v>2300</v>
      </c>
      <c r="B261" s="5">
        <v>0.33582718564362901</v>
      </c>
      <c r="C261" s="5">
        <v>-1.5742090718616</v>
      </c>
      <c r="D261" s="5">
        <v>1.07372E-4</v>
      </c>
      <c r="E261" s="5" t="s">
        <v>2302</v>
      </c>
    </row>
    <row r="262" spans="1:5" x14ac:dyDescent="0.15">
      <c r="A262" s="5" t="s">
        <v>104</v>
      </c>
      <c r="B262" s="5">
        <v>1.8312338503259</v>
      </c>
      <c r="C262" s="5">
        <v>0.87281603644547701</v>
      </c>
      <c r="D262" s="5">
        <v>1.0748599999999999E-4</v>
      </c>
      <c r="E262" s="5" t="s">
        <v>2983</v>
      </c>
    </row>
    <row r="263" spans="1:5" x14ac:dyDescent="0.15">
      <c r="A263" s="5" t="s">
        <v>2108</v>
      </c>
      <c r="B263" s="5">
        <v>0.25075488263694801</v>
      </c>
      <c r="C263" s="5">
        <v>-1.9956503019760099</v>
      </c>
      <c r="D263" s="5">
        <v>1.0963000000000001E-4</v>
      </c>
      <c r="E263" s="5" t="s">
        <v>2110</v>
      </c>
    </row>
    <row r="264" spans="1:5" x14ac:dyDescent="0.15">
      <c r="A264" s="5" t="s">
        <v>1936</v>
      </c>
      <c r="B264" s="5">
        <v>0.23334324154741401</v>
      </c>
      <c r="C264" s="5">
        <v>-2.0994744125745202</v>
      </c>
      <c r="D264" s="5">
        <v>1.11797E-4</v>
      </c>
      <c r="E264" s="5" t="s">
        <v>1938</v>
      </c>
    </row>
    <row r="265" spans="1:5" x14ac:dyDescent="0.15">
      <c r="A265" s="5" t="s">
        <v>1799</v>
      </c>
      <c r="B265" s="5">
        <v>0.257393586343027</v>
      </c>
      <c r="C265" s="5">
        <v>-1.9579519895276201</v>
      </c>
      <c r="D265" s="5">
        <v>1.12985E-4</v>
      </c>
      <c r="E265" s="5" t="s">
        <v>1801</v>
      </c>
    </row>
    <row r="266" spans="1:5" x14ac:dyDescent="0.15">
      <c r="A266" s="5" t="s">
        <v>2474</v>
      </c>
      <c r="B266" s="5">
        <v>5.0665444741541803</v>
      </c>
      <c r="C266" s="5">
        <v>2.3410021240210699</v>
      </c>
      <c r="D266" s="5">
        <v>1.1363500000000001E-4</v>
      </c>
      <c r="E266" s="5" t="s">
        <v>2476</v>
      </c>
    </row>
    <row r="267" spans="1:5" x14ac:dyDescent="0.15">
      <c r="A267" s="5" t="s">
        <v>526</v>
      </c>
      <c r="B267" s="5">
        <v>0.40817985760817399</v>
      </c>
      <c r="C267" s="5">
        <v>-1.2927231032217299</v>
      </c>
      <c r="D267" s="5">
        <v>1.1493300000000001E-4</v>
      </c>
      <c r="E267" s="5" t="s">
        <v>1975</v>
      </c>
    </row>
    <row r="268" spans="1:5" x14ac:dyDescent="0.15">
      <c r="A268" s="5" t="s">
        <v>2418</v>
      </c>
      <c r="B268" s="5">
        <v>6.8506687212277004</v>
      </c>
      <c r="C268" s="5">
        <v>2.77624482219146</v>
      </c>
      <c r="D268" s="5">
        <v>1.16672E-4</v>
      </c>
      <c r="E268" s="5" t="s">
        <v>1745</v>
      </c>
    </row>
    <row r="269" spans="1:5" x14ac:dyDescent="0.15">
      <c r="A269" s="5" t="s">
        <v>2984</v>
      </c>
      <c r="B269" s="5">
        <v>0.308425548428236</v>
      </c>
      <c r="C269" s="5">
        <v>-1.69700581905048</v>
      </c>
      <c r="D269" s="5">
        <v>1.17643E-4</v>
      </c>
      <c r="E269" s="5" t="s">
        <v>2985</v>
      </c>
    </row>
    <row r="270" spans="1:5" x14ac:dyDescent="0.15">
      <c r="A270" s="5" t="s">
        <v>2652</v>
      </c>
      <c r="B270" s="5">
        <v>0.13351166147079499</v>
      </c>
      <c r="C270" s="5">
        <v>-2.9049623364102901</v>
      </c>
      <c r="D270" s="5">
        <v>1.1818400000000001E-4</v>
      </c>
      <c r="E270" s="5" t="s">
        <v>2654</v>
      </c>
    </row>
    <row r="271" spans="1:5" x14ac:dyDescent="0.15">
      <c r="A271" s="5" t="s">
        <v>2986</v>
      </c>
      <c r="B271" s="5">
        <v>0.18843288142464301</v>
      </c>
      <c r="C271" s="5">
        <v>-2.4078773585508402</v>
      </c>
      <c r="D271" s="5">
        <v>1.21351E-4</v>
      </c>
      <c r="E271" s="5" t="s">
        <v>2987</v>
      </c>
    </row>
    <row r="272" spans="1:5" x14ac:dyDescent="0.15">
      <c r="A272" s="5" t="s">
        <v>2467</v>
      </c>
      <c r="B272" s="5">
        <v>0.40450839308409903</v>
      </c>
      <c r="C272" s="5">
        <v>-1.3057584576581001</v>
      </c>
      <c r="D272" s="5">
        <v>1.21654E-4</v>
      </c>
      <c r="E272" s="5" t="s">
        <v>1987</v>
      </c>
    </row>
    <row r="273" spans="1:5" x14ac:dyDescent="0.15">
      <c r="A273" s="5" t="s">
        <v>489</v>
      </c>
      <c r="B273" s="5">
        <v>0.41238689178554999</v>
      </c>
      <c r="C273" s="5">
        <v>-1.2779296192534499</v>
      </c>
      <c r="D273" s="5">
        <v>1.21965E-4</v>
      </c>
      <c r="E273" s="5" t="s">
        <v>2579</v>
      </c>
    </row>
    <row r="274" spans="1:5" x14ac:dyDescent="0.15">
      <c r="A274" s="5" t="s">
        <v>2247</v>
      </c>
      <c r="B274" s="5">
        <v>0.57593925133971102</v>
      </c>
      <c r="C274" s="5">
        <v>-0.79601144713105498</v>
      </c>
      <c r="D274" s="5">
        <v>1.2905100000000001E-4</v>
      </c>
      <c r="E274" s="5" t="s">
        <v>2249</v>
      </c>
    </row>
    <row r="275" spans="1:5" x14ac:dyDescent="0.15">
      <c r="A275" s="5" t="s">
        <v>2988</v>
      </c>
      <c r="B275" s="5">
        <v>9.1237469239912699</v>
      </c>
      <c r="C275" s="5">
        <v>3.1896264294901999</v>
      </c>
      <c r="D275" s="5">
        <v>1.3001000000000001E-4</v>
      </c>
      <c r="E275" s="5" t="s">
        <v>2989</v>
      </c>
    </row>
    <row r="276" spans="1:5" x14ac:dyDescent="0.15">
      <c r="A276" s="5" t="s">
        <v>2990</v>
      </c>
      <c r="B276" s="5">
        <v>14.6903439541605</v>
      </c>
      <c r="C276" s="5">
        <v>3.8767962698933598</v>
      </c>
      <c r="D276" s="5">
        <v>1.3280200000000001E-4</v>
      </c>
      <c r="E276" s="5" t="s">
        <v>2904</v>
      </c>
    </row>
    <row r="277" spans="1:5" x14ac:dyDescent="0.15">
      <c r="A277" s="5" t="s">
        <v>444</v>
      </c>
      <c r="B277" s="5">
        <v>0.119233212527699</v>
      </c>
      <c r="C277" s="5">
        <v>-3.0681419389956299</v>
      </c>
      <c r="D277" s="5">
        <v>1.36324E-4</v>
      </c>
      <c r="E277" s="5" t="s">
        <v>1838</v>
      </c>
    </row>
    <row r="278" spans="1:5" x14ac:dyDescent="0.15">
      <c r="A278" s="5" t="s">
        <v>572</v>
      </c>
      <c r="B278" s="5">
        <v>0.110742798945655</v>
      </c>
      <c r="C278" s="5">
        <v>-3.17471520435226</v>
      </c>
      <c r="D278" s="5">
        <v>1.36766E-4</v>
      </c>
      <c r="E278" s="5" t="s">
        <v>1829</v>
      </c>
    </row>
    <row r="279" spans="1:5" x14ac:dyDescent="0.15">
      <c r="A279" s="5" t="s">
        <v>246</v>
      </c>
      <c r="B279" s="5">
        <v>0.39452267148646702</v>
      </c>
      <c r="C279" s="5">
        <v>-1.3418198869140701</v>
      </c>
      <c r="D279" s="5">
        <v>1.37558E-4</v>
      </c>
      <c r="E279" s="5" t="s">
        <v>1796</v>
      </c>
    </row>
    <row r="280" spans="1:5" x14ac:dyDescent="0.15">
      <c r="A280" s="5" t="s">
        <v>2991</v>
      </c>
      <c r="B280" s="5">
        <v>17.2425504872499</v>
      </c>
      <c r="C280" s="5">
        <v>4.1079012859707396</v>
      </c>
      <c r="D280" s="5">
        <v>1.38539E-4</v>
      </c>
      <c r="E280" s="5" t="s">
        <v>2992</v>
      </c>
    </row>
    <row r="281" spans="1:5" x14ac:dyDescent="0.15">
      <c r="A281" s="5" t="s">
        <v>2993</v>
      </c>
      <c r="B281" s="5">
        <v>2.5499025889136502</v>
      </c>
      <c r="C281" s="5">
        <v>1.35044213446629</v>
      </c>
      <c r="D281" s="5">
        <v>1.4021899999999999E-4</v>
      </c>
      <c r="E281" s="5" t="s">
        <v>2994</v>
      </c>
    </row>
    <row r="282" spans="1:5" x14ac:dyDescent="0.15">
      <c r="A282" s="5" t="s">
        <v>2464</v>
      </c>
      <c r="B282" s="5">
        <v>0.30478904448031002</v>
      </c>
      <c r="C282" s="5">
        <v>-1.7141170482174899</v>
      </c>
      <c r="D282" s="5">
        <v>1.4694E-4</v>
      </c>
      <c r="E282" s="5" t="s">
        <v>266</v>
      </c>
    </row>
    <row r="283" spans="1:5" x14ac:dyDescent="0.15">
      <c r="A283" s="5" t="s">
        <v>139</v>
      </c>
      <c r="B283" s="5">
        <v>2.4706690357427701</v>
      </c>
      <c r="C283" s="5">
        <v>1.30490176401668</v>
      </c>
      <c r="D283" s="5">
        <v>1.47281E-4</v>
      </c>
      <c r="E283" s="5" t="s">
        <v>2995</v>
      </c>
    </row>
    <row r="284" spans="1:5" x14ac:dyDescent="0.15">
      <c r="A284" s="5" t="s">
        <v>2996</v>
      </c>
      <c r="B284" s="5">
        <v>0.30613652711651002</v>
      </c>
      <c r="C284" s="5">
        <v>-1.7077529025350899</v>
      </c>
      <c r="D284" s="5">
        <v>1.5190599999999999E-4</v>
      </c>
      <c r="E284" s="5" t="s">
        <v>2997</v>
      </c>
    </row>
    <row r="285" spans="1:5" x14ac:dyDescent="0.15">
      <c r="A285" s="5" t="s">
        <v>2064</v>
      </c>
      <c r="B285" s="5">
        <v>1.4059430003</v>
      </c>
      <c r="C285" s="5">
        <v>0.49153810589590402</v>
      </c>
      <c r="D285" s="5">
        <v>1.5668799999999999E-4</v>
      </c>
      <c r="E285" s="5" t="s">
        <v>2065</v>
      </c>
    </row>
    <row r="286" spans="1:5" x14ac:dyDescent="0.15">
      <c r="A286" s="5" t="s">
        <v>201</v>
      </c>
      <c r="B286" s="5">
        <v>0.36421032230061501</v>
      </c>
      <c r="C286" s="5">
        <v>-1.4571562837179299</v>
      </c>
      <c r="D286" s="5">
        <v>1.6247500000000001E-4</v>
      </c>
      <c r="E286" s="5" t="s">
        <v>1985</v>
      </c>
    </row>
    <row r="287" spans="1:5" x14ac:dyDescent="0.15">
      <c r="A287" s="5" t="s">
        <v>2837</v>
      </c>
      <c r="B287" s="5">
        <v>0.42194584446583899</v>
      </c>
      <c r="C287" s="5">
        <v>-1.2448702498274899</v>
      </c>
      <c r="D287" s="5">
        <v>1.6273000000000001E-4</v>
      </c>
      <c r="E287" s="5" t="s">
        <v>2838</v>
      </c>
    </row>
    <row r="288" spans="1:5" x14ac:dyDescent="0.15">
      <c r="A288" s="5" t="s">
        <v>1189</v>
      </c>
      <c r="B288" s="5">
        <v>0.46974102277450902</v>
      </c>
      <c r="C288" s="5">
        <v>-1.0900625043382599</v>
      </c>
      <c r="D288" s="5">
        <v>1.6836800000000001E-4</v>
      </c>
      <c r="E288" s="5" t="s">
        <v>2157</v>
      </c>
    </row>
    <row r="289" spans="1:5" x14ac:dyDescent="0.15">
      <c r="A289" s="5" t="s">
        <v>2029</v>
      </c>
      <c r="B289" s="5">
        <v>0.35806019760288899</v>
      </c>
      <c r="C289" s="5">
        <v>-1.4817259390113799</v>
      </c>
      <c r="D289" s="5">
        <v>1.7021699999999999E-4</v>
      </c>
      <c r="E289" s="5" t="s">
        <v>2031</v>
      </c>
    </row>
    <row r="290" spans="1:5" x14ac:dyDescent="0.15">
      <c r="A290" s="5" t="s">
        <v>2512</v>
      </c>
      <c r="B290" s="5">
        <v>0.132647671479945</v>
      </c>
      <c r="C290" s="5">
        <v>-2.9143287444155201</v>
      </c>
      <c r="D290" s="5">
        <v>1.70438E-4</v>
      </c>
      <c r="E290" s="5" t="s">
        <v>1899</v>
      </c>
    </row>
    <row r="291" spans="1:5" x14ac:dyDescent="0.15">
      <c r="A291" s="5" t="s">
        <v>2998</v>
      </c>
      <c r="B291" s="5">
        <v>7.05527425663798</v>
      </c>
      <c r="C291" s="5">
        <v>2.8187021651756399</v>
      </c>
      <c r="D291" s="5">
        <v>1.7170099999999999E-4</v>
      </c>
      <c r="E291" s="5" t="s">
        <v>1773</v>
      </c>
    </row>
    <row r="292" spans="1:5" x14ac:dyDescent="0.15">
      <c r="A292" s="5" t="s">
        <v>2606</v>
      </c>
      <c r="B292" s="5">
        <v>13.968138635181701</v>
      </c>
      <c r="C292" s="5">
        <v>3.8040678779318902</v>
      </c>
      <c r="D292" s="5">
        <v>1.7325700000000001E-4</v>
      </c>
      <c r="E292" s="5" t="s">
        <v>2607</v>
      </c>
    </row>
    <row r="293" spans="1:5" x14ac:dyDescent="0.15">
      <c r="A293" s="5" t="s">
        <v>2388</v>
      </c>
      <c r="B293" s="5">
        <v>0.183361375879006</v>
      </c>
      <c r="C293" s="5">
        <v>-2.4472383201652299</v>
      </c>
      <c r="D293" s="5">
        <v>1.81363E-4</v>
      </c>
      <c r="E293" s="5" t="s">
        <v>2390</v>
      </c>
    </row>
    <row r="294" spans="1:5" x14ac:dyDescent="0.15">
      <c r="A294" s="5" t="s">
        <v>2999</v>
      </c>
      <c r="B294" s="5">
        <v>2.9454344312487102</v>
      </c>
      <c r="C294" s="5">
        <v>1.55848043731043</v>
      </c>
      <c r="D294" s="5">
        <v>1.84174E-4</v>
      </c>
      <c r="E294" s="5" t="s">
        <v>3000</v>
      </c>
    </row>
    <row r="295" spans="1:5" x14ac:dyDescent="0.15">
      <c r="A295" s="5" t="s">
        <v>389</v>
      </c>
      <c r="B295" s="5">
        <v>0.59997780495678699</v>
      </c>
      <c r="C295" s="5">
        <v>-0.737018962951274</v>
      </c>
      <c r="D295" s="5">
        <v>1.8868499999999999E-4</v>
      </c>
      <c r="E295" s="5" t="s">
        <v>2036</v>
      </c>
    </row>
    <row r="296" spans="1:5" x14ac:dyDescent="0.15">
      <c r="A296" s="5" t="s">
        <v>560</v>
      </c>
      <c r="B296" s="5">
        <v>0.48247901633139401</v>
      </c>
      <c r="C296" s="5">
        <v>-1.0514618959116899</v>
      </c>
      <c r="D296" s="5">
        <v>1.8868800000000001E-4</v>
      </c>
      <c r="E296" s="5" t="s">
        <v>2003</v>
      </c>
    </row>
    <row r="297" spans="1:5" x14ac:dyDescent="0.15">
      <c r="A297" s="5" t="s">
        <v>2410</v>
      </c>
      <c r="B297" s="5">
        <v>2.3818346858552699</v>
      </c>
      <c r="C297" s="5">
        <v>1.25207328466583</v>
      </c>
      <c r="D297" s="5">
        <v>1.8962699999999999E-4</v>
      </c>
      <c r="E297" s="5" t="s">
        <v>2412</v>
      </c>
    </row>
    <row r="298" spans="1:5" x14ac:dyDescent="0.15">
      <c r="A298" s="5" t="s">
        <v>3001</v>
      </c>
      <c r="B298" s="5">
        <v>2.27807364861104</v>
      </c>
      <c r="C298" s="5">
        <v>1.18781438917437</v>
      </c>
      <c r="D298" s="5">
        <v>1.9081E-4</v>
      </c>
      <c r="E298" s="5" t="s">
        <v>3002</v>
      </c>
    </row>
    <row r="299" spans="1:5" x14ac:dyDescent="0.15">
      <c r="A299" s="5" t="s">
        <v>2202</v>
      </c>
      <c r="B299" s="5">
        <v>0.31100809890925502</v>
      </c>
      <c r="C299" s="5">
        <v>-1.6849759450649799</v>
      </c>
      <c r="D299" s="5">
        <v>1.99977E-4</v>
      </c>
      <c r="E299" s="5" t="s">
        <v>2203</v>
      </c>
    </row>
    <row r="300" spans="1:5" x14ac:dyDescent="0.15">
      <c r="A300" s="5" t="s">
        <v>1130</v>
      </c>
      <c r="B300" s="5">
        <v>0.36216891234528897</v>
      </c>
      <c r="C300" s="5">
        <v>-1.46526538054333</v>
      </c>
      <c r="D300" s="5">
        <v>2.0221599999999999E-4</v>
      </c>
      <c r="E300" s="5" t="s">
        <v>2759</v>
      </c>
    </row>
    <row r="301" spans="1:5" x14ac:dyDescent="0.15">
      <c r="A301" s="5" t="s">
        <v>1032</v>
      </c>
      <c r="B301" s="5">
        <v>0.39663187201404299</v>
      </c>
      <c r="C301" s="5">
        <v>-1.33412748250192</v>
      </c>
      <c r="D301" s="5">
        <v>2.0498399999999999E-4</v>
      </c>
      <c r="E301" s="5" t="s">
        <v>2107</v>
      </c>
    </row>
    <row r="302" spans="1:5" x14ac:dyDescent="0.15">
      <c r="A302" s="5" t="s">
        <v>1939</v>
      </c>
      <c r="B302" s="5">
        <v>2.0980477126139299</v>
      </c>
      <c r="C302" s="5">
        <v>1.06904748724254</v>
      </c>
      <c r="D302" s="5">
        <v>2.1837500000000001E-4</v>
      </c>
      <c r="E302" s="5" t="s">
        <v>1941</v>
      </c>
    </row>
    <row r="303" spans="1:5" x14ac:dyDescent="0.15">
      <c r="A303" s="5" t="s">
        <v>2327</v>
      </c>
      <c r="B303" s="5">
        <v>0.52131112264489099</v>
      </c>
      <c r="C303" s="5">
        <v>-0.93978345341988501</v>
      </c>
      <c r="D303" s="5">
        <v>2.2425900000000001E-4</v>
      </c>
      <c r="E303" s="5" t="s">
        <v>1987</v>
      </c>
    </row>
    <row r="304" spans="1:5" x14ac:dyDescent="0.15">
      <c r="A304" s="5" t="s">
        <v>915</v>
      </c>
      <c r="B304" s="5">
        <v>0.44700395632754902</v>
      </c>
      <c r="C304" s="5">
        <v>-1.16164049446563</v>
      </c>
      <c r="D304" s="5">
        <v>2.28211E-4</v>
      </c>
      <c r="E304" s="5" t="s">
        <v>2298</v>
      </c>
    </row>
    <row r="305" spans="1:5" x14ac:dyDescent="0.15">
      <c r="A305" s="5" t="s">
        <v>2224</v>
      </c>
      <c r="B305" s="5">
        <v>0.155949742019587</v>
      </c>
      <c r="C305" s="5">
        <v>-2.6808469287566998</v>
      </c>
      <c r="D305" s="5">
        <v>2.2873699999999999E-4</v>
      </c>
      <c r="E305" s="5" t="s">
        <v>2226</v>
      </c>
    </row>
    <row r="306" spans="1:5" x14ac:dyDescent="0.15">
      <c r="A306" s="5" t="s">
        <v>289</v>
      </c>
      <c r="B306" s="5">
        <v>1.8738672365542699</v>
      </c>
      <c r="C306" s="5">
        <v>0.90601874171118102</v>
      </c>
      <c r="D306" s="5">
        <v>2.2928299999999999E-4</v>
      </c>
      <c r="E306" s="5" t="s">
        <v>1899</v>
      </c>
    </row>
    <row r="307" spans="1:5" x14ac:dyDescent="0.15">
      <c r="A307" s="5" t="s">
        <v>3003</v>
      </c>
      <c r="B307" s="5">
        <v>20.382706223224101</v>
      </c>
      <c r="C307" s="5">
        <v>4.3492737065298703</v>
      </c>
      <c r="D307" s="5">
        <v>2.2948399999999999E-4</v>
      </c>
      <c r="E307" s="5" t="s">
        <v>1838</v>
      </c>
    </row>
    <row r="308" spans="1:5" x14ac:dyDescent="0.15">
      <c r="A308" s="5" t="s">
        <v>3004</v>
      </c>
      <c r="B308" s="5">
        <v>0.15672564640515599</v>
      </c>
      <c r="C308" s="5">
        <v>-2.6736868147957198</v>
      </c>
      <c r="D308" s="5">
        <v>2.31239E-4</v>
      </c>
      <c r="E308" s="5" t="s">
        <v>1767</v>
      </c>
    </row>
    <row r="309" spans="1:5" x14ac:dyDescent="0.15">
      <c r="A309" s="5" t="s">
        <v>552</v>
      </c>
      <c r="B309" s="5">
        <v>0.67423013794171305</v>
      </c>
      <c r="C309" s="5">
        <v>-0.56868697796680101</v>
      </c>
      <c r="D309" s="5">
        <v>2.3645599999999999E-4</v>
      </c>
      <c r="E309" s="5" t="s">
        <v>1831</v>
      </c>
    </row>
    <row r="310" spans="1:5" x14ac:dyDescent="0.15">
      <c r="A310" s="5" t="s">
        <v>843</v>
      </c>
      <c r="B310" s="5">
        <v>0.37364577903898699</v>
      </c>
      <c r="C310" s="5">
        <v>-1.42025687017589</v>
      </c>
      <c r="D310" s="5">
        <v>2.4158299999999999E-4</v>
      </c>
      <c r="E310" s="5" t="s">
        <v>2169</v>
      </c>
    </row>
    <row r="311" spans="1:5" x14ac:dyDescent="0.15">
      <c r="A311" s="5" t="s">
        <v>1849</v>
      </c>
      <c r="B311" s="5">
        <v>5.6918471770522901E-2</v>
      </c>
      <c r="C311" s="5">
        <v>-4.13495926295401</v>
      </c>
      <c r="D311" s="5">
        <v>2.4345599999999999E-4</v>
      </c>
      <c r="E311" s="5" t="s">
        <v>1745</v>
      </c>
    </row>
    <row r="312" spans="1:5" x14ac:dyDescent="0.15">
      <c r="A312" s="5" t="s">
        <v>1117</v>
      </c>
      <c r="B312" s="5">
        <v>5.0313003343719496</v>
      </c>
      <c r="C312" s="5">
        <v>2.33093131126454</v>
      </c>
      <c r="D312" s="5">
        <v>2.4394E-4</v>
      </c>
      <c r="E312" s="5" t="s">
        <v>1912</v>
      </c>
    </row>
    <row r="313" spans="1:5" x14ac:dyDescent="0.15">
      <c r="A313" s="5" t="s">
        <v>2328</v>
      </c>
      <c r="B313" s="5">
        <v>0.30549917002066201</v>
      </c>
      <c r="C313" s="5">
        <v>-1.71075963434811</v>
      </c>
      <c r="D313" s="5">
        <v>2.4783999999999999E-4</v>
      </c>
      <c r="E313" s="5" t="s">
        <v>2329</v>
      </c>
    </row>
    <row r="314" spans="1:5" x14ac:dyDescent="0.15">
      <c r="A314" s="5" t="s">
        <v>229</v>
      </c>
      <c r="B314" s="5">
        <v>0.31103711650330101</v>
      </c>
      <c r="C314" s="5">
        <v>-1.68484134539916</v>
      </c>
      <c r="D314" s="5">
        <v>2.4873400000000002E-4</v>
      </c>
      <c r="E314" s="5" t="s">
        <v>1833</v>
      </c>
    </row>
    <row r="315" spans="1:5" x14ac:dyDescent="0.15">
      <c r="A315" s="5" t="s">
        <v>295</v>
      </c>
      <c r="B315" s="5">
        <v>0.214465585897754</v>
      </c>
      <c r="C315" s="5">
        <v>-2.2211819298566602</v>
      </c>
      <c r="D315" s="5">
        <v>2.5179500000000002E-4</v>
      </c>
      <c r="E315" s="5" t="s">
        <v>3005</v>
      </c>
    </row>
    <row r="316" spans="1:5" x14ac:dyDescent="0.15">
      <c r="A316" s="5" t="s">
        <v>203</v>
      </c>
      <c r="B316" s="5">
        <v>4.73720605100253E-2</v>
      </c>
      <c r="C316" s="5">
        <v>-4.3998197645739401</v>
      </c>
      <c r="D316" s="5">
        <v>2.5268099999999999E-4</v>
      </c>
      <c r="E316" s="5" t="s">
        <v>1767</v>
      </c>
    </row>
    <row r="317" spans="1:5" x14ac:dyDescent="0.15">
      <c r="A317" s="5" t="s">
        <v>1804</v>
      </c>
      <c r="B317" s="5">
        <v>4.73720605100253E-2</v>
      </c>
      <c r="C317" s="5">
        <v>-4.3998197645739401</v>
      </c>
      <c r="D317" s="5">
        <v>2.5687000000000003E-4</v>
      </c>
      <c r="E317" s="5" t="s">
        <v>1767</v>
      </c>
    </row>
    <row r="318" spans="1:5" x14ac:dyDescent="0.15">
      <c r="A318" s="5" t="s">
        <v>2116</v>
      </c>
      <c r="B318" s="5">
        <v>0.12899237567701299</v>
      </c>
      <c r="C318" s="5">
        <v>-2.9546422997662098</v>
      </c>
      <c r="D318" s="5">
        <v>2.5825300000000001E-4</v>
      </c>
      <c r="E318" s="5" t="s">
        <v>1745</v>
      </c>
    </row>
    <row r="319" spans="1:5" x14ac:dyDescent="0.15">
      <c r="A319" s="5" t="s">
        <v>3006</v>
      </c>
      <c r="B319" s="5">
        <v>2.9186747895775298</v>
      </c>
      <c r="C319" s="5">
        <v>1.5453134689416901</v>
      </c>
      <c r="D319" s="5">
        <v>2.6193599999999999E-4</v>
      </c>
      <c r="E319" s="5" t="s">
        <v>3007</v>
      </c>
    </row>
    <row r="320" spans="1:5" x14ac:dyDescent="0.15">
      <c r="A320" s="5" t="s">
        <v>425</v>
      </c>
      <c r="B320" s="5">
        <v>0.37416037575002398</v>
      </c>
      <c r="C320" s="5">
        <v>-1.4182713121927</v>
      </c>
      <c r="D320" s="5">
        <v>2.6541599999999998E-4</v>
      </c>
      <c r="E320" s="5" t="s">
        <v>3008</v>
      </c>
    </row>
    <row r="321" spans="1:5" x14ac:dyDescent="0.15">
      <c r="A321" s="5" t="s">
        <v>2158</v>
      </c>
      <c r="B321" s="5">
        <v>11.75195530918</v>
      </c>
      <c r="C321" s="5">
        <v>3.5548289095644598</v>
      </c>
      <c r="D321" s="5">
        <v>2.6604299999999999E-4</v>
      </c>
      <c r="E321" s="5" t="s">
        <v>1957</v>
      </c>
    </row>
    <row r="322" spans="1:5" x14ac:dyDescent="0.15">
      <c r="A322" s="5" t="s">
        <v>3009</v>
      </c>
      <c r="B322" s="5">
        <v>6.3455322728891002</v>
      </c>
      <c r="C322" s="5">
        <v>2.6657411845943502</v>
      </c>
      <c r="D322" s="5">
        <v>2.66257E-4</v>
      </c>
      <c r="E322" s="5" t="s">
        <v>3010</v>
      </c>
    </row>
    <row r="323" spans="1:5" x14ac:dyDescent="0.15">
      <c r="A323" s="5" t="s">
        <v>209</v>
      </c>
      <c r="B323" s="5">
        <v>0.13073411109406599</v>
      </c>
      <c r="C323" s="5">
        <v>-2.9352924772007398</v>
      </c>
      <c r="D323" s="5">
        <v>2.75343E-4</v>
      </c>
      <c r="E323" s="5" t="s">
        <v>1987</v>
      </c>
    </row>
    <row r="324" spans="1:5" x14ac:dyDescent="0.15">
      <c r="A324" s="5" t="s">
        <v>1118</v>
      </c>
      <c r="B324" s="5">
        <v>9.0599913550778094E-2</v>
      </c>
      <c r="C324" s="5">
        <v>-3.4643465161028102</v>
      </c>
      <c r="D324" s="5">
        <v>2.7688700000000002E-4</v>
      </c>
      <c r="E324" s="5" t="s">
        <v>1745</v>
      </c>
    </row>
    <row r="325" spans="1:5" x14ac:dyDescent="0.15">
      <c r="A325" s="5" t="s">
        <v>3011</v>
      </c>
      <c r="B325" s="5">
        <v>17.213130270038299</v>
      </c>
      <c r="C325" s="5">
        <v>4.1054375754385397</v>
      </c>
      <c r="D325" s="5">
        <v>2.7747399999999999E-4</v>
      </c>
      <c r="E325" s="5" t="s">
        <v>1773</v>
      </c>
    </row>
    <row r="326" spans="1:5" x14ac:dyDescent="0.15">
      <c r="A326" s="5" t="s">
        <v>639</v>
      </c>
      <c r="B326" s="5">
        <v>0.44097181146586001</v>
      </c>
      <c r="C326" s="5">
        <v>-1.1812416585109</v>
      </c>
      <c r="D326" s="5">
        <v>2.8108899999999999E-4</v>
      </c>
      <c r="E326" s="5" t="s">
        <v>1838</v>
      </c>
    </row>
    <row r="327" spans="1:5" x14ac:dyDescent="0.15">
      <c r="A327" s="5" t="s">
        <v>3012</v>
      </c>
      <c r="B327" s="5">
        <v>0.25035763104633402</v>
      </c>
      <c r="C327" s="5">
        <v>-1.99793766461082</v>
      </c>
      <c r="D327" s="5">
        <v>2.8837399999999999E-4</v>
      </c>
      <c r="E327" s="5" t="s">
        <v>2203</v>
      </c>
    </row>
    <row r="328" spans="1:5" x14ac:dyDescent="0.15">
      <c r="A328" s="5" t="s">
        <v>3013</v>
      </c>
      <c r="B328" s="5">
        <v>2.3138815426809902</v>
      </c>
      <c r="C328" s="5">
        <v>1.21031500871459</v>
      </c>
      <c r="D328" s="5">
        <v>2.9112099999999998E-4</v>
      </c>
      <c r="E328" s="5" t="s">
        <v>3014</v>
      </c>
    </row>
    <row r="329" spans="1:5" x14ac:dyDescent="0.15">
      <c r="A329" s="5" t="s">
        <v>303</v>
      </c>
      <c r="B329" s="5">
        <v>0.33624420093087798</v>
      </c>
      <c r="C329" s="5">
        <v>-1.57241870858735</v>
      </c>
      <c r="D329" s="5">
        <v>2.9507300000000003E-4</v>
      </c>
      <c r="E329" s="5" t="s">
        <v>1929</v>
      </c>
    </row>
    <row r="330" spans="1:5" x14ac:dyDescent="0.15">
      <c r="A330" s="5" t="s">
        <v>1074</v>
      </c>
      <c r="B330" s="5">
        <v>2.8116075345905198</v>
      </c>
      <c r="C330" s="5">
        <v>1.49139522619711</v>
      </c>
      <c r="D330" s="5">
        <v>3.0325799999999999E-4</v>
      </c>
      <c r="E330" s="5" t="s">
        <v>3015</v>
      </c>
    </row>
    <row r="331" spans="1:5" x14ac:dyDescent="0.15">
      <c r="A331" s="5" t="s">
        <v>1983</v>
      </c>
      <c r="B331" s="5">
        <v>4.9198501781016803</v>
      </c>
      <c r="C331" s="5">
        <v>2.29861438251557</v>
      </c>
      <c r="D331" s="5">
        <v>3.0369000000000001E-4</v>
      </c>
      <c r="E331" s="5" t="s">
        <v>1773</v>
      </c>
    </row>
    <row r="332" spans="1:5" x14ac:dyDescent="0.15">
      <c r="A332" s="5" t="s">
        <v>2220</v>
      </c>
      <c r="B332" s="5">
        <v>0.41322301588562399</v>
      </c>
      <c r="C332" s="5">
        <v>-1.27500748255442</v>
      </c>
      <c r="D332" s="5">
        <v>3.1111700000000002E-4</v>
      </c>
      <c r="E332" s="5" t="s">
        <v>2222</v>
      </c>
    </row>
    <row r="333" spans="1:5" x14ac:dyDescent="0.15">
      <c r="A333" s="5" t="s">
        <v>2385</v>
      </c>
      <c r="B333" s="5">
        <v>0.23624030556272699</v>
      </c>
      <c r="C333" s="5">
        <v>-2.08167296726177</v>
      </c>
      <c r="D333" s="5">
        <v>3.2041399999999999E-4</v>
      </c>
      <c r="E333" s="5" t="s">
        <v>2387</v>
      </c>
    </row>
    <row r="334" spans="1:5" x14ac:dyDescent="0.15">
      <c r="A334" s="5" t="s">
        <v>2565</v>
      </c>
      <c r="B334" s="5">
        <v>0.41349640765138301</v>
      </c>
      <c r="C334" s="5">
        <v>-1.2740532991934701</v>
      </c>
      <c r="D334" s="5">
        <v>3.22625E-4</v>
      </c>
      <c r="E334" s="5" t="s">
        <v>2567</v>
      </c>
    </row>
    <row r="335" spans="1:5" x14ac:dyDescent="0.15">
      <c r="A335" s="5" t="s">
        <v>3016</v>
      </c>
      <c r="B335" s="5">
        <v>6.0418933445471197</v>
      </c>
      <c r="C335" s="5">
        <v>2.59500071689421</v>
      </c>
      <c r="D335" s="5">
        <v>3.2872400000000002E-4</v>
      </c>
      <c r="E335" s="5" t="s">
        <v>1745</v>
      </c>
    </row>
    <row r="336" spans="1:5" x14ac:dyDescent="0.15">
      <c r="A336" s="5" t="s">
        <v>3017</v>
      </c>
      <c r="B336" s="5">
        <v>0.28712671329808998</v>
      </c>
      <c r="C336" s="5">
        <v>-1.8002405346318899</v>
      </c>
      <c r="D336" s="5">
        <v>3.2879600000000001E-4</v>
      </c>
      <c r="E336" s="5" t="s">
        <v>3018</v>
      </c>
    </row>
    <row r="337" spans="1:5" x14ac:dyDescent="0.15">
      <c r="A337" s="5" t="s">
        <v>2303</v>
      </c>
      <c r="B337" s="5">
        <v>11.1822768107846</v>
      </c>
      <c r="C337" s="5">
        <v>3.4831420584892001</v>
      </c>
      <c r="D337" s="5">
        <v>3.2943000000000002E-4</v>
      </c>
      <c r="E337" s="5" t="s">
        <v>1829</v>
      </c>
    </row>
    <row r="338" spans="1:5" x14ac:dyDescent="0.15">
      <c r="A338" s="5" t="s">
        <v>3019</v>
      </c>
      <c r="B338" s="5">
        <v>9.4960097858107495E-2</v>
      </c>
      <c r="C338" s="5">
        <v>-3.3965347680706701</v>
      </c>
      <c r="D338" s="5">
        <v>3.35175E-4</v>
      </c>
      <c r="E338" s="5" t="s">
        <v>1912</v>
      </c>
    </row>
    <row r="339" spans="1:5" x14ac:dyDescent="0.15">
      <c r="A339" s="5" t="s">
        <v>1101</v>
      </c>
      <c r="B339" s="5">
        <v>2.1819616673414601</v>
      </c>
      <c r="C339" s="5">
        <v>1.12562575664679</v>
      </c>
      <c r="D339" s="5">
        <v>3.4284300000000001E-4</v>
      </c>
      <c r="E339" s="5" t="s">
        <v>2921</v>
      </c>
    </row>
    <row r="340" spans="1:5" x14ac:dyDescent="0.15">
      <c r="A340" s="5" t="s">
        <v>3020</v>
      </c>
      <c r="B340" s="5">
        <v>0.30572710313449702</v>
      </c>
      <c r="C340" s="5">
        <v>-1.7096836400636</v>
      </c>
      <c r="D340" s="5">
        <v>3.4339899999999998E-4</v>
      </c>
      <c r="E340" s="5" t="s">
        <v>3021</v>
      </c>
    </row>
    <row r="341" spans="1:5" x14ac:dyDescent="0.15">
      <c r="A341" s="5" t="s">
        <v>3022</v>
      </c>
      <c r="B341" s="5">
        <v>6.3556147605254303</v>
      </c>
      <c r="C341" s="5">
        <v>2.6680316797645802</v>
      </c>
      <c r="D341" s="5">
        <v>3.5421600000000003E-4</v>
      </c>
      <c r="E341" s="5" t="s">
        <v>3023</v>
      </c>
    </row>
    <row r="342" spans="1:5" x14ac:dyDescent="0.15">
      <c r="A342" s="5" t="s">
        <v>2131</v>
      </c>
      <c r="B342" s="5">
        <v>6.3658466308100898</v>
      </c>
      <c r="C342" s="5">
        <v>2.6703523992554699</v>
      </c>
      <c r="D342" s="5">
        <v>3.5740700000000002E-4</v>
      </c>
      <c r="E342" s="5" t="s">
        <v>2133</v>
      </c>
    </row>
    <row r="343" spans="1:5" x14ac:dyDescent="0.15">
      <c r="A343" s="5" t="s">
        <v>2784</v>
      </c>
      <c r="B343" s="5">
        <v>2.8219673025686798</v>
      </c>
      <c r="C343" s="5">
        <v>1.4967012718843999</v>
      </c>
      <c r="D343" s="5">
        <v>3.5749300000000001E-4</v>
      </c>
      <c r="E343" s="5" t="s">
        <v>2786</v>
      </c>
    </row>
    <row r="344" spans="1:5" x14ac:dyDescent="0.15">
      <c r="A344" s="5" t="s">
        <v>476</v>
      </c>
      <c r="B344" s="5">
        <v>0.36081870899947199</v>
      </c>
      <c r="C344" s="5">
        <v>-1.4706539484199701</v>
      </c>
      <c r="D344" s="5">
        <v>3.5793700000000001E-4</v>
      </c>
      <c r="E344" s="5" t="s">
        <v>3024</v>
      </c>
    </row>
    <row r="345" spans="1:5" x14ac:dyDescent="0.15">
      <c r="A345" s="5" t="s">
        <v>2278</v>
      </c>
      <c r="B345" s="5">
        <v>0.38529101429936602</v>
      </c>
      <c r="C345" s="5">
        <v>-1.3759795548201099</v>
      </c>
      <c r="D345" s="5">
        <v>3.5984599999999998E-4</v>
      </c>
      <c r="E345" s="5" t="s">
        <v>2280</v>
      </c>
    </row>
    <row r="346" spans="1:5" x14ac:dyDescent="0.15">
      <c r="A346" s="5" t="s">
        <v>2287</v>
      </c>
      <c r="B346" s="5">
        <v>0.17436236986561399</v>
      </c>
      <c r="C346" s="5">
        <v>-2.5198393773988599</v>
      </c>
      <c r="D346" s="5">
        <v>3.6573900000000002E-4</v>
      </c>
      <c r="E346" s="5" t="s">
        <v>1773</v>
      </c>
    </row>
    <row r="347" spans="1:5" x14ac:dyDescent="0.15">
      <c r="A347" s="5" t="s">
        <v>3025</v>
      </c>
      <c r="B347" s="5">
        <v>5.8522698260061103</v>
      </c>
      <c r="C347" s="5">
        <v>2.5489962882164399</v>
      </c>
      <c r="D347" s="5">
        <v>3.67907E-4</v>
      </c>
      <c r="E347" s="5" t="s">
        <v>1745</v>
      </c>
    </row>
    <row r="348" spans="1:5" x14ac:dyDescent="0.15">
      <c r="A348" s="5" t="s">
        <v>3026</v>
      </c>
      <c r="B348" s="5">
        <v>14.773911337425201</v>
      </c>
      <c r="C348" s="5">
        <v>3.8849799196411698</v>
      </c>
      <c r="D348" s="5">
        <v>3.7039400000000002E-4</v>
      </c>
      <c r="E348" s="5" t="s">
        <v>1745</v>
      </c>
    </row>
    <row r="349" spans="1:5" x14ac:dyDescent="0.15">
      <c r="A349" s="5" t="s">
        <v>3027</v>
      </c>
      <c r="B349" s="5">
        <v>4.82771188141324</v>
      </c>
      <c r="C349" s="5">
        <v>2.27133957840039</v>
      </c>
      <c r="D349" s="5">
        <v>3.7244900000000001E-4</v>
      </c>
      <c r="E349" s="5" t="s">
        <v>1829</v>
      </c>
    </row>
    <row r="350" spans="1:5" x14ac:dyDescent="0.15">
      <c r="A350" s="5" t="s">
        <v>3028</v>
      </c>
      <c r="B350" s="5">
        <v>0.25745868315376802</v>
      </c>
      <c r="C350" s="5">
        <v>-1.9575871670257099</v>
      </c>
      <c r="D350" s="5">
        <v>3.7271199999999998E-4</v>
      </c>
      <c r="E350" s="5" t="s">
        <v>3029</v>
      </c>
    </row>
    <row r="351" spans="1:5" x14ac:dyDescent="0.15">
      <c r="A351" s="5" t="s">
        <v>2364</v>
      </c>
      <c r="B351" s="5">
        <v>0.30253566067089099</v>
      </c>
      <c r="C351" s="5">
        <v>-1.7248228882330101</v>
      </c>
      <c r="D351" s="5">
        <v>3.8141E-4</v>
      </c>
      <c r="E351" s="5" t="s">
        <v>1838</v>
      </c>
    </row>
    <row r="352" spans="1:5" x14ac:dyDescent="0.15">
      <c r="A352" s="5" t="s">
        <v>360</v>
      </c>
      <c r="B352" s="5">
        <v>0.385264263413645</v>
      </c>
      <c r="C352" s="5">
        <v>-1.3760797251032799</v>
      </c>
      <c r="D352" s="5">
        <v>3.9331099999999998E-4</v>
      </c>
      <c r="E352" s="5" t="s">
        <v>2003</v>
      </c>
    </row>
    <row r="353" spans="1:5" x14ac:dyDescent="0.15">
      <c r="A353" s="5" t="s">
        <v>2553</v>
      </c>
      <c r="B353" s="5">
        <v>0.28033997919410503</v>
      </c>
      <c r="C353" s="5">
        <v>-1.83475059357021</v>
      </c>
      <c r="D353" s="5">
        <v>3.9533500000000002E-4</v>
      </c>
      <c r="E353" s="5" t="s">
        <v>2555</v>
      </c>
    </row>
    <row r="354" spans="1:5" x14ac:dyDescent="0.15">
      <c r="A354" s="5" t="s">
        <v>2269</v>
      </c>
      <c r="B354" s="5">
        <v>4.1562451037492396</v>
      </c>
      <c r="C354" s="5">
        <v>2.0552807359400802</v>
      </c>
      <c r="D354" s="5">
        <v>4.01476E-4</v>
      </c>
      <c r="E354" s="5" t="s">
        <v>2270</v>
      </c>
    </row>
    <row r="355" spans="1:5" x14ac:dyDescent="0.15">
      <c r="A355" s="5" t="s">
        <v>114</v>
      </c>
      <c r="B355" s="5">
        <v>0.42126056229035502</v>
      </c>
      <c r="C355" s="5">
        <v>-1.24721523536348</v>
      </c>
      <c r="D355" s="5">
        <v>4.0995499999999999E-4</v>
      </c>
      <c r="E355" s="5" t="s">
        <v>1825</v>
      </c>
    </row>
    <row r="356" spans="1:5" x14ac:dyDescent="0.15">
      <c r="A356" s="5" t="s">
        <v>2086</v>
      </c>
      <c r="B356" s="5">
        <v>0.373409995561022</v>
      </c>
      <c r="C356" s="5">
        <v>-1.4211675482731401</v>
      </c>
      <c r="D356" s="5">
        <v>4.11574E-4</v>
      </c>
      <c r="E356" s="5" t="s">
        <v>1745</v>
      </c>
    </row>
    <row r="357" spans="1:5" x14ac:dyDescent="0.15">
      <c r="A357" s="5" t="s">
        <v>309</v>
      </c>
      <c r="B357" s="5">
        <v>0.31215674108436398</v>
      </c>
      <c r="C357" s="5">
        <v>-1.67965747348196</v>
      </c>
      <c r="D357" s="5">
        <v>4.1832399999999997E-4</v>
      </c>
      <c r="E357" s="5" t="s">
        <v>2428</v>
      </c>
    </row>
    <row r="358" spans="1:5" x14ac:dyDescent="0.15">
      <c r="A358" s="5" t="s">
        <v>3030</v>
      </c>
      <c r="B358" s="5">
        <v>28.8206384887458</v>
      </c>
      <c r="C358" s="5">
        <v>4.8490303920358198</v>
      </c>
      <c r="D358" s="5">
        <v>4.3397900000000003E-4</v>
      </c>
      <c r="E358" s="5" t="s">
        <v>1957</v>
      </c>
    </row>
    <row r="359" spans="1:5" x14ac:dyDescent="0.15">
      <c r="A359" s="5" t="s">
        <v>2174</v>
      </c>
      <c r="B359" s="5">
        <v>0.448879063998327</v>
      </c>
      <c r="C359" s="5">
        <v>-1.15560128526824</v>
      </c>
      <c r="D359" s="5">
        <v>4.3571499999999998E-4</v>
      </c>
      <c r="E359" s="5" t="s">
        <v>2176</v>
      </c>
    </row>
    <row r="360" spans="1:5" x14ac:dyDescent="0.15">
      <c r="A360" s="5" t="s">
        <v>906</v>
      </c>
      <c r="B360" s="5">
        <v>0.34010173610448002</v>
      </c>
      <c r="C360" s="5">
        <v>-1.5559617243519499</v>
      </c>
      <c r="D360" s="5">
        <v>4.3729400000000002E-4</v>
      </c>
      <c r="E360" s="5" t="s">
        <v>2392</v>
      </c>
    </row>
    <row r="361" spans="1:5" x14ac:dyDescent="0.15">
      <c r="A361" s="5" t="s">
        <v>2614</v>
      </c>
      <c r="B361" s="5">
        <v>0.14464600465810101</v>
      </c>
      <c r="C361" s="5">
        <v>-2.7894016204933298</v>
      </c>
      <c r="D361" s="5">
        <v>4.39293E-4</v>
      </c>
      <c r="E361" s="5" t="s">
        <v>1745</v>
      </c>
    </row>
    <row r="362" spans="1:5" x14ac:dyDescent="0.15">
      <c r="A362" s="5" t="s">
        <v>2525</v>
      </c>
      <c r="B362" s="5">
        <v>0.28446041692148899</v>
      </c>
      <c r="C362" s="5">
        <v>-1.81370018149118</v>
      </c>
      <c r="D362" s="5">
        <v>4.4057999999999999E-4</v>
      </c>
      <c r="E362" s="5" t="s">
        <v>2527</v>
      </c>
    </row>
    <row r="363" spans="1:5" x14ac:dyDescent="0.15">
      <c r="A363" s="5" t="s">
        <v>1869</v>
      </c>
      <c r="B363" s="5">
        <v>8.9803087677587004E-2</v>
      </c>
      <c r="C363" s="5">
        <v>-3.47709114012499</v>
      </c>
      <c r="D363" s="5">
        <v>4.4089200000000002E-4</v>
      </c>
      <c r="E363" s="5" t="s">
        <v>1745</v>
      </c>
    </row>
    <row r="364" spans="1:5" x14ac:dyDescent="0.15">
      <c r="A364" s="5" t="s">
        <v>2212</v>
      </c>
      <c r="B364" s="5">
        <v>2.4897124017719201</v>
      </c>
      <c r="C364" s="5">
        <v>1.3159790995218801</v>
      </c>
      <c r="D364" s="5">
        <v>4.4103499999999999E-4</v>
      </c>
      <c r="E364" s="5" t="s">
        <v>2214</v>
      </c>
    </row>
    <row r="365" spans="1:5" x14ac:dyDescent="0.15">
      <c r="A365" s="5" t="s">
        <v>122</v>
      </c>
      <c r="B365" s="5">
        <v>0.36196145943701502</v>
      </c>
      <c r="C365" s="5">
        <v>-1.46609200321194</v>
      </c>
      <c r="D365" s="5">
        <v>4.4179799999999997E-4</v>
      </c>
      <c r="E365" s="5" t="s">
        <v>3031</v>
      </c>
    </row>
    <row r="366" spans="1:5" x14ac:dyDescent="0.15">
      <c r="A366" s="5" t="s">
        <v>231</v>
      </c>
      <c r="B366" s="5">
        <v>0.57046089728000005</v>
      </c>
      <c r="C366" s="5">
        <v>-0.80980009572420797</v>
      </c>
      <c r="D366" s="5">
        <v>4.47439E-4</v>
      </c>
      <c r="E366" s="5" t="s">
        <v>2268</v>
      </c>
    </row>
    <row r="367" spans="1:5" x14ac:dyDescent="0.15">
      <c r="A367" s="5" t="s">
        <v>718</v>
      </c>
      <c r="B367" s="5">
        <v>0.488812928903893</v>
      </c>
      <c r="C367" s="5">
        <v>-1.03264565052685</v>
      </c>
      <c r="D367" s="5">
        <v>4.60185E-4</v>
      </c>
      <c r="E367" s="5" t="s">
        <v>2243</v>
      </c>
    </row>
    <row r="368" spans="1:5" x14ac:dyDescent="0.15">
      <c r="A368" s="5" t="s">
        <v>2123</v>
      </c>
      <c r="B368" s="5">
        <v>0.33165321324645097</v>
      </c>
      <c r="C368" s="5">
        <v>-1.5922525912877701</v>
      </c>
      <c r="D368" s="5">
        <v>4.6132299999999997E-4</v>
      </c>
      <c r="E368" s="5" t="s">
        <v>2125</v>
      </c>
    </row>
    <row r="369" spans="1:5" x14ac:dyDescent="0.15">
      <c r="A369" s="5" t="s">
        <v>664</v>
      </c>
      <c r="B369" s="5">
        <v>2.5896449078908002</v>
      </c>
      <c r="C369" s="5">
        <v>1.3727542891296001</v>
      </c>
      <c r="D369" s="5">
        <v>4.6213100000000001E-4</v>
      </c>
      <c r="E369" s="5" t="s">
        <v>3032</v>
      </c>
    </row>
    <row r="370" spans="1:5" x14ac:dyDescent="0.15">
      <c r="A370" s="5" t="s">
        <v>3033</v>
      </c>
      <c r="B370" s="5">
        <v>0.23420433160784301</v>
      </c>
      <c r="C370" s="5">
        <v>-2.09416033616453</v>
      </c>
      <c r="D370" s="5">
        <v>4.6926900000000002E-4</v>
      </c>
      <c r="E370" s="5" t="s">
        <v>3034</v>
      </c>
    </row>
    <row r="371" spans="1:5" x14ac:dyDescent="0.15">
      <c r="A371" s="5" t="s">
        <v>980</v>
      </c>
      <c r="B371" s="5">
        <v>4.4370796297689798</v>
      </c>
      <c r="C371" s="5">
        <v>2.1496104446257802</v>
      </c>
      <c r="D371" s="5">
        <v>4.7574800000000001E-4</v>
      </c>
      <c r="E371" s="5" t="s">
        <v>1745</v>
      </c>
    </row>
    <row r="372" spans="1:5" x14ac:dyDescent="0.15">
      <c r="A372" s="5" t="s">
        <v>2468</v>
      </c>
      <c r="B372" s="5">
        <v>5.4376323303235896</v>
      </c>
      <c r="C372" s="5">
        <v>2.4429786057298402</v>
      </c>
      <c r="D372" s="5">
        <v>4.8014100000000001E-4</v>
      </c>
      <c r="E372" s="5" t="s">
        <v>2470</v>
      </c>
    </row>
    <row r="373" spans="1:5" x14ac:dyDescent="0.15">
      <c r="A373" s="5" t="s">
        <v>2164</v>
      </c>
      <c r="B373" s="5">
        <v>0.338260011047395</v>
      </c>
      <c r="C373" s="5">
        <v>-1.5637954624602599</v>
      </c>
      <c r="D373" s="5">
        <v>4.9342799999999997E-4</v>
      </c>
      <c r="E373" s="5" t="s">
        <v>1773</v>
      </c>
    </row>
    <row r="374" spans="1:5" x14ac:dyDescent="0.15">
      <c r="A374" s="5" t="s">
        <v>2513</v>
      </c>
      <c r="B374" s="5">
        <v>0.14632250547964101</v>
      </c>
      <c r="C374" s="5">
        <v>-2.7727764112155202</v>
      </c>
      <c r="D374" s="5">
        <v>4.93692E-4</v>
      </c>
      <c r="E374" s="5" t="s">
        <v>1745</v>
      </c>
    </row>
    <row r="375" spans="1:5" x14ac:dyDescent="0.15">
      <c r="A375" s="5" t="s">
        <v>3035</v>
      </c>
      <c r="B375" s="5">
        <v>8.0465490764237</v>
      </c>
      <c r="C375" s="5">
        <v>3.00837018723097</v>
      </c>
      <c r="D375" s="5">
        <v>4.9443100000000004E-4</v>
      </c>
      <c r="E375" s="5" t="s">
        <v>1773</v>
      </c>
    </row>
    <row r="376" spans="1:5" x14ac:dyDescent="0.15">
      <c r="A376" s="5" t="s">
        <v>3036</v>
      </c>
      <c r="B376" s="5">
        <v>0.42509678859848998</v>
      </c>
      <c r="C376" s="5">
        <v>-1.23413673473534</v>
      </c>
      <c r="D376" s="5">
        <v>4.9495500000000005E-4</v>
      </c>
      <c r="E376" s="5" t="s">
        <v>3037</v>
      </c>
    </row>
    <row r="377" spans="1:5" x14ac:dyDescent="0.15">
      <c r="A377" s="5" t="s">
        <v>101</v>
      </c>
      <c r="B377" s="5">
        <v>0.14083101152786401</v>
      </c>
      <c r="C377" s="5">
        <v>-2.82796303895819</v>
      </c>
      <c r="D377" s="5">
        <v>5.08827E-4</v>
      </c>
      <c r="E377" s="5" t="s">
        <v>1745</v>
      </c>
    </row>
    <row r="378" spans="1:5" x14ac:dyDescent="0.15">
      <c r="A378" s="5" t="s">
        <v>3038</v>
      </c>
      <c r="B378" s="5">
        <v>2.7444986560176998</v>
      </c>
      <c r="C378" s="5">
        <v>1.4565426328241999</v>
      </c>
      <c r="D378" s="5">
        <v>5.1088900000000005E-4</v>
      </c>
      <c r="E378" s="5" t="s">
        <v>2515</v>
      </c>
    </row>
    <row r="379" spans="1:5" x14ac:dyDescent="0.15">
      <c r="A379" s="5" t="s">
        <v>3039</v>
      </c>
      <c r="B379" s="5">
        <v>21.9084128517934</v>
      </c>
      <c r="C379" s="5">
        <v>4.4534130674041901</v>
      </c>
      <c r="D379" s="5">
        <v>5.1579399999999997E-4</v>
      </c>
      <c r="E379" s="5" t="s">
        <v>2916</v>
      </c>
    </row>
    <row r="380" spans="1:5" x14ac:dyDescent="0.15">
      <c r="A380" s="5" t="s">
        <v>3040</v>
      </c>
      <c r="B380" s="5">
        <v>2.4475023388330301</v>
      </c>
      <c r="C380" s="5">
        <v>1.2913102384688899</v>
      </c>
      <c r="D380" s="5">
        <v>5.3031400000000005E-4</v>
      </c>
      <c r="E380" s="5" t="s">
        <v>3041</v>
      </c>
    </row>
    <row r="381" spans="1:5" x14ac:dyDescent="0.15">
      <c r="A381" s="5" t="s">
        <v>1123</v>
      </c>
      <c r="B381" s="5">
        <v>0.21838324829040201</v>
      </c>
      <c r="C381" s="5">
        <v>-2.1950659004210902</v>
      </c>
      <c r="D381" s="5">
        <v>5.3267400000000002E-4</v>
      </c>
      <c r="E381" s="5" t="s">
        <v>1861</v>
      </c>
    </row>
    <row r="382" spans="1:5" x14ac:dyDescent="0.15">
      <c r="A382" s="5" t="s">
        <v>2644</v>
      </c>
      <c r="B382" s="5">
        <v>4.2281416787005996</v>
      </c>
      <c r="C382" s="5">
        <v>2.0800237200825098</v>
      </c>
      <c r="D382" s="5">
        <v>5.3551900000000003E-4</v>
      </c>
      <c r="E382" s="5" t="s">
        <v>1745</v>
      </c>
    </row>
    <row r="383" spans="1:5" x14ac:dyDescent="0.15">
      <c r="A383" s="5" t="s">
        <v>947</v>
      </c>
      <c r="B383" s="5">
        <v>2.53198729710464</v>
      </c>
      <c r="C383" s="5">
        <v>1.34027016683177</v>
      </c>
      <c r="D383" s="5">
        <v>5.5814700000000005E-4</v>
      </c>
      <c r="E383" s="5" t="s">
        <v>1987</v>
      </c>
    </row>
    <row r="384" spans="1:5" x14ac:dyDescent="0.15">
      <c r="A384" s="5" t="s">
        <v>3042</v>
      </c>
      <c r="B384" s="5">
        <v>5.2568357867668398</v>
      </c>
      <c r="C384" s="5">
        <v>2.3941946686519699</v>
      </c>
      <c r="D384" s="5">
        <v>5.60809E-4</v>
      </c>
      <c r="E384" s="5" t="s">
        <v>2601</v>
      </c>
    </row>
    <row r="385" spans="1:5" x14ac:dyDescent="0.15">
      <c r="A385" s="5" t="s">
        <v>3043</v>
      </c>
      <c r="B385" s="5">
        <v>2.2548498021660501</v>
      </c>
      <c r="C385" s="5">
        <v>1.17303133730017</v>
      </c>
      <c r="D385" s="5">
        <v>5.6741500000000004E-4</v>
      </c>
      <c r="E385" s="5" t="s">
        <v>1745</v>
      </c>
    </row>
    <row r="386" spans="1:5" x14ac:dyDescent="0.15">
      <c r="A386" s="5" t="s">
        <v>3044</v>
      </c>
      <c r="B386" s="5">
        <v>27.519145802798398</v>
      </c>
      <c r="C386" s="5">
        <v>4.7823637842154296</v>
      </c>
      <c r="D386" s="5">
        <v>5.7478800000000001E-4</v>
      </c>
      <c r="E386" s="5" t="s">
        <v>1767</v>
      </c>
    </row>
    <row r="387" spans="1:5" x14ac:dyDescent="0.15">
      <c r="A387" s="5" t="s">
        <v>419</v>
      </c>
      <c r="B387" s="5">
        <v>0.40653477490083301</v>
      </c>
      <c r="C387" s="5">
        <v>-1.2985493294722501</v>
      </c>
      <c r="D387" s="5">
        <v>5.8047000000000003E-4</v>
      </c>
      <c r="E387" s="5" t="s">
        <v>2091</v>
      </c>
    </row>
    <row r="388" spans="1:5" x14ac:dyDescent="0.15">
      <c r="A388" s="5" t="s">
        <v>2441</v>
      </c>
      <c r="B388" s="5">
        <v>0.31910545443490901</v>
      </c>
      <c r="C388" s="5">
        <v>-1.6478948262295801</v>
      </c>
      <c r="D388" s="5">
        <v>5.8096099999999996E-4</v>
      </c>
      <c r="E388" s="5" t="s">
        <v>2443</v>
      </c>
    </row>
    <row r="389" spans="1:5" x14ac:dyDescent="0.15">
      <c r="A389" s="5" t="s">
        <v>3045</v>
      </c>
      <c r="B389" s="5">
        <v>3.8621116305102801</v>
      </c>
      <c r="C389" s="5">
        <v>1.94938986456202</v>
      </c>
      <c r="D389" s="5">
        <v>5.8224800000000005E-4</v>
      </c>
      <c r="E389" s="5" t="s">
        <v>3046</v>
      </c>
    </row>
    <row r="390" spans="1:5" x14ac:dyDescent="0.15">
      <c r="A390" s="5" t="s">
        <v>2413</v>
      </c>
      <c r="B390" s="5">
        <v>8.2161571985157902E-2</v>
      </c>
      <c r="C390" s="5">
        <v>-3.6053924049845398</v>
      </c>
      <c r="D390" s="5">
        <v>5.8907800000000004E-4</v>
      </c>
      <c r="E390" s="5" t="s">
        <v>1745</v>
      </c>
    </row>
    <row r="391" spans="1:5" x14ac:dyDescent="0.15">
      <c r="A391" s="5" t="s">
        <v>236</v>
      </c>
      <c r="B391" s="5">
        <v>0.29105289656183297</v>
      </c>
      <c r="C391" s="5">
        <v>-1.78064671951216</v>
      </c>
      <c r="D391" s="5">
        <v>5.9322699999999999E-4</v>
      </c>
      <c r="E391" s="5" t="s">
        <v>2197</v>
      </c>
    </row>
    <row r="392" spans="1:5" x14ac:dyDescent="0.15">
      <c r="A392" s="5" t="s">
        <v>1012</v>
      </c>
      <c r="B392" s="5">
        <v>0.442777668480205</v>
      </c>
      <c r="C392" s="5">
        <v>-1.17534563334897</v>
      </c>
      <c r="D392" s="5">
        <v>6.1010899999999996E-4</v>
      </c>
      <c r="E392" s="5" t="s">
        <v>2571</v>
      </c>
    </row>
    <row r="393" spans="1:5" x14ac:dyDescent="0.15">
      <c r="A393" s="5" t="s">
        <v>3047</v>
      </c>
      <c r="B393" s="5">
        <v>3.7135020585150702</v>
      </c>
      <c r="C393" s="5">
        <v>1.8927803780433301</v>
      </c>
      <c r="D393" s="5">
        <v>6.1076399999999997E-4</v>
      </c>
      <c r="E393" s="5" t="s">
        <v>3048</v>
      </c>
    </row>
    <row r="394" spans="1:5" x14ac:dyDescent="0.15">
      <c r="A394" s="5" t="s">
        <v>893</v>
      </c>
      <c r="B394" s="5">
        <v>0.11611917518343801</v>
      </c>
      <c r="C394" s="5">
        <v>-3.1063218655107199</v>
      </c>
      <c r="D394" s="5">
        <v>6.1424299999999999E-4</v>
      </c>
      <c r="E394" s="5" t="s">
        <v>3049</v>
      </c>
    </row>
    <row r="395" spans="1:5" x14ac:dyDescent="0.15">
      <c r="A395" s="5" t="s">
        <v>2716</v>
      </c>
      <c r="B395" s="5">
        <v>6.5513615973256902</v>
      </c>
      <c r="C395" s="5">
        <v>2.7117947792552299</v>
      </c>
      <c r="D395" s="5">
        <v>6.1482400000000003E-4</v>
      </c>
      <c r="E395" s="5" t="s">
        <v>2718</v>
      </c>
    </row>
    <row r="396" spans="1:5" x14ac:dyDescent="0.15">
      <c r="A396" s="5" t="s">
        <v>338</v>
      </c>
      <c r="B396" s="5">
        <v>0.21306051781961999</v>
      </c>
      <c r="C396" s="5">
        <v>-2.2306648223824199</v>
      </c>
      <c r="D396" s="5">
        <v>6.15655E-4</v>
      </c>
      <c r="E396" s="5" t="s">
        <v>1767</v>
      </c>
    </row>
    <row r="397" spans="1:5" x14ac:dyDescent="0.15">
      <c r="A397" s="5" t="s">
        <v>3050</v>
      </c>
      <c r="B397" s="5">
        <v>9.1084384788206592</v>
      </c>
      <c r="C397" s="5">
        <v>3.18720374426257</v>
      </c>
      <c r="D397" s="5">
        <v>6.1724999999999996E-4</v>
      </c>
      <c r="E397" s="5" t="s">
        <v>3051</v>
      </c>
    </row>
    <row r="398" spans="1:5" x14ac:dyDescent="0.15">
      <c r="A398" s="5" t="s">
        <v>1837</v>
      </c>
      <c r="B398" s="5">
        <v>0.448624237957017</v>
      </c>
      <c r="C398" s="5">
        <v>-1.15642052743741</v>
      </c>
      <c r="D398" s="5">
        <v>6.1732699999999998E-4</v>
      </c>
      <c r="E398" s="5" t="s">
        <v>1838</v>
      </c>
    </row>
    <row r="399" spans="1:5" x14ac:dyDescent="0.15">
      <c r="A399" s="5" t="s">
        <v>2083</v>
      </c>
      <c r="B399" s="5">
        <v>8.6352161830890103E-2</v>
      </c>
      <c r="C399" s="5">
        <v>-3.5336238936225701</v>
      </c>
      <c r="D399" s="5">
        <v>6.2767499999999996E-4</v>
      </c>
      <c r="E399" s="5" t="s">
        <v>2084</v>
      </c>
    </row>
    <row r="400" spans="1:5" x14ac:dyDescent="0.15">
      <c r="A400" s="5" t="s">
        <v>3052</v>
      </c>
      <c r="B400" s="5">
        <v>1.81699445964036</v>
      </c>
      <c r="C400" s="5">
        <v>0.86155402052878804</v>
      </c>
      <c r="D400" s="5">
        <v>6.2854399999999998E-4</v>
      </c>
      <c r="E400" s="5" t="s">
        <v>1773</v>
      </c>
    </row>
    <row r="401" spans="1:5" x14ac:dyDescent="0.15">
      <c r="A401" s="5" t="s">
        <v>869</v>
      </c>
      <c r="B401" s="5">
        <v>0.286067121841102</v>
      </c>
      <c r="C401" s="5">
        <v>-1.8055743989825599</v>
      </c>
      <c r="D401" s="5">
        <v>6.29289E-4</v>
      </c>
      <c r="E401" s="5" t="s">
        <v>3053</v>
      </c>
    </row>
    <row r="402" spans="1:5" x14ac:dyDescent="0.15">
      <c r="A402" s="5" t="s">
        <v>3054</v>
      </c>
      <c r="B402" s="5">
        <v>2.0521189475564299</v>
      </c>
      <c r="C402" s="5">
        <v>1.03711435671314</v>
      </c>
      <c r="D402" s="5">
        <v>6.3782300000000004E-4</v>
      </c>
      <c r="E402" s="5" t="s">
        <v>3055</v>
      </c>
    </row>
    <row r="403" spans="1:5" x14ac:dyDescent="0.15">
      <c r="A403" s="5" t="s">
        <v>2768</v>
      </c>
      <c r="B403" s="5">
        <v>0.25558446107208599</v>
      </c>
      <c r="C403" s="5">
        <v>-1.96812796836657</v>
      </c>
      <c r="D403" s="5">
        <v>6.4131699999999997E-4</v>
      </c>
      <c r="E403" s="5" t="s">
        <v>2770</v>
      </c>
    </row>
    <row r="404" spans="1:5" x14ac:dyDescent="0.15">
      <c r="A404" s="5" t="s">
        <v>3056</v>
      </c>
      <c r="B404" s="5">
        <v>0.40106675002043801</v>
      </c>
      <c r="C404" s="5">
        <v>-1.3180857287573799</v>
      </c>
      <c r="D404" s="5">
        <v>6.4428800000000002E-4</v>
      </c>
      <c r="E404" s="5" t="s">
        <v>3057</v>
      </c>
    </row>
    <row r="405" spans="1:5" x14ac:dyDescent="0.15">
      <c r="A405" s="5" t="s">
        <v>3058</v>
      </c>
      <c r="B405" s="5">
        <v>3.8949660840603801</v>
      </c>
      <c r="C405" s="5">
        <v>1.96161076588106</v>
      </c>
      <c r="D405" s="5">
        <v>6.4658999999999995E-4</v>
      </c>
      <c r="E405" s="5" t="s">
        <v>3059</v>
      </c>
    </row>
    <row r="406" spans="1:5" x14ac:dyDescent="0.15">
      <c r="A406" s="5" t="s">
        <v>1990</v>
      </c>
      <c r="B406" s="5">
        <v>0.30022449234402998</v>
      </c>
      <c r="C406" s="5">
        <v>-1.7358864179223801</v>
      </c>
      <c r="D406" s="5">
        <v>6.5769600000000004E-4</v>
      </c>
      <c r="E406" s="5" t="s">
        <v>1992</v>
      </c>
    </row>
    <row r="407" spans="1:5" x14ac:dyDescent="0.15">
      <c r="A407" s="5" t="s">
        <v>3060</v>
      </c>
      <c r="B407" s="5">
        <v>0.29292651378597701</v>
      </c>
      <c r="C407" s="5">
        <v>-1.7713893124711699</v>
      </c>
      <c r="D407" s="5">
        <v>6.6156199999999998E-4</v>
      </c>
      <c r="E407" s="5" t="s">
        <v>1912</v>
      </c>
    </row>
    <row r="408" spans="1:5" x14ac:dyDescent="0.15">
      <c r="A408" s="5" t="s">
        <v>3061</v>
      </c>
      <c r="B408" s="5">
        <v>5.5280461089667901</v>
      </c>
      <c r="C408" s="5">
        <v>2.4667696491741302</v>
      </c>
      <c r="D408" s="5">
        <v>6.6210900000000003E-4</v>
      </c>
      <c r="E408" s="5" t="s">
        <v>2971</v>
      </c>
    </row>
    <row r="409" spans="1:5" x14ac:dyDescent="0.15">
      <c r="A409" s="5" t="s">
        <v>2682</v>
      </c>
      <c r="B409" s="5">
        <v>6.91852742130009E-2</v>
      </c>
      <c r="C409" s="5">
        <v>-3.8533911906504499</v>
      </c>
      <c r="D409" s="5">
        <v>6.9402099999999996E-4</v>
      </c>
      <c r="E409" s="5" t="s">
        <v>1829</v>
      </c>
    </row>
    <row r="410" spans="1:5" x14ac:dyDescent="0.15">
      <c r="A410" s="5" t="s">
        <v>2582</v>
      </c>
      <c r="B410" s="5">
        <v>0.45973324284505401</v>
      </c>
      <c r="C410" s="5">
        <v>-1.1211311051439601</v>
      </c>
      <c r="D410" s="5">
        <v>6.9848899999999995E-4</v>
      </c>
      <c r="E410" s="5" t="s">
        <v>2584</v>
      </c>
    </row>
    <row r="411" spans="1:5" x14ac:dyDescent="0.15">
      <c r="A411" s="5" t="s">
        <v>3062</v>
      </c>
      <c r="B411" s="5">
        <v>3.0665493862547599</v>
      </c>
      <c r="C411" s="5">
        <v>1.6166161855232299</v>
      </c>
      <c r="D411" s="5">
        <v>6.9868899999999995E-4</v>
      </c>
      <c r="E411" s="5" t="s">
        <v>2482</v>
      </c>
    </row>
    <row r="412" spans="1:5" x14ac:dyDescent="0.15">
      <c r="A412" s="5" t="s">
        <v>397</v>
      </c>
      <c r="B412" s="5">
        <v>0.20414806379091999</v>
      </c>
      <c r="C412" s="5">
        <v>-2.2923122102656901</v>
      </c>
      <c r="D412" s="5">
        <v>7.0425299999999995E-4</v>
      </c>
      <c r="E412" s="5" t="s">
        <v>3063</v>
      </c>
    </row>
    <row r="413" spans="1:5" x14ac:dyDescent="0.15">
      <c r="A413" s="5" t="s">
        <v>945</v>
      </c>
      <c r="B413" s="5">
        <v>0.36464144695561801</v>
      </c>
      <c r="C413" s="5">
        <v>-1.45544954031535</v>
      </c>
      <c r="D413" s="5">
        <v>7.0451400000000005E-4</v>
      </c>
      <c r="E413" s="5" t="s">
        <v>1745</v>
      </c>
    </row>
    <row r="414" spans="1:5" x14ac:dyDescent="0.15">
      <c r="A414" s="5" t="s">
        <v>68</v>
      </c>
      <c r="B414" s="5">
        <v>0.29372668933161999</v>
      </c>
      <c r="C414" s="5">
        <v>-1.7674537334909599</v>
      </c>
      <c r="D414" s="5">
        <v>7.0949999999999995E-4</v>
      </c>
      <c r="E414" s="5" t="s">
        <v>2236</v>
      </c>
    </row>
    <row r="415" spans="1:5" x14ac:dyDescent="0.15">
      <c r="A415" s="5" t="s">
        <v>3064</v>
      </c>
      <c r="B415" s="5">
        <v>3.7227843666165001</v>
      </c>
      <c r="C415" s="5">
        <v>1.89638205394862</v>
      </c>
      <c r="D415" s="5">
        <v>7.1271099999999999E-4</v>
      </c>
      <c r="E415" s="5" t="s">
        <v>1773</v>
      </c>
    </row>
    <row r="416" spans="1:5" x14ac:dyDescent="0.15">
      <c r="A416" s="5" t="s">
        <v>3065</v>
      </c>
      <c r="B416" s="5">
        <v>7.2832270462383004</v>
      </c>
      <c r="C416" s="5">
        <v>2.8645778202101</v>
      </c>
      <c r="D416" s="5">
        <v>7.1391200000000003E-4</v>
      </c>
      <c r="E416" s="5" t="s">
        <v>3066</v>
      </c>
    </row>
    <row r="417" spans="1:5" x14ac:dyDescent="0.15">
      <c r="A417" s="5" t="s">
        <v>3067</v>
      </c>
      <c r="B417" s="5">
        <v>2.7025887646772002</v>
      </c>
      <c r="C417" s="5">
        <v>1.4343420030687399</v>
      </c>
      <c r="D417" s="5">
        <v>7.36255E-4</v>
      </c>
      <c r="E417" s="5" t="s">
        <v>1838</v>
      </c>
    </row>
    <row r="418" spans="1:5" x14ac:dyDescent="0.15">
      <c r="A418" s="5" t="s">
        <v>3068</v>
      </c>
      <c r="B418" s="5">
        <v>12.1073517441432</v>
      </c>
      <c r="C418" s="5">
        <v>3.5978114319752401</v>
      </c>
      <c r="D418" s="5">
        <v>7.4163400000000002E-4</v>
      </c>
      <c r="E418" s="5" t="s">
        <v>3069</v>
      </c>
    </row>
    <row r="419" spans="1:5" x14ac:dyDescent="0.15">
      <c r="A419" s="5" t="s">
        <v>311</v>
      </c>
      <c r="B419" s="5">
        <v>2.2184273087115902</v>
      </c>
      <c r="C419" s="5">
        <v>1.14953728109167</v>
      </c>
      <c r="D419" s="5">
        <v>7.5678200000000001E-4</v>
      </c>
      <c r="E419" s="5" t="s">
        <v>2261</v>
      </c>
    </row>
    <row r="420" spans="1:5" x14ac:dyDescent="0.15">
      <c r="A420" s="5" t="s">
        <v>3070</v>
      </c>
      <c r="B420" s="5">
        <v>14.5123407959553</v>
      </c>
      <c r="C420" s="5">
        <v>3.8592083353359499</v>
      </c>
      <c r="D420" s="5">
        <v>7.5739600000000002E-4</v>
      </c>
      <c r="E420" s="5" t="s">
        <v>3071</v>
      </c>
    </row>
    <row r="421" spans="1:5" x14ac:dyDescent="0.15">
      <c r="A421" s="5" t="s">
        <v>159</v>
      </c>
      <c r="B421" s="5">
        <v>0.43724278083778201</v>
      </c>
      <c r="C421" s="5">
        <v>-1.19349353037568</v>
      </c>
      <c r="D421" s="5">
        <v>7.7533300000000001E-4</v>
      </c>
      <c r="E421" s="5" t="s">
        <v>3072</v>
      </c>
    </row>
    <row r="422" spans="1:5" x14ac:dyDescent="0.15">
      <c r="A422" s="5" t="s">
        <v>2060</v>
      </c>
      <c r="B422" s="5">
        <v>0.192289639224865</v>
      </c>
      <c r="C422" s="5">
        <v>-2.3786470640950999</v>
      </c>
      <c r="D422" s="5">
        <v>7.8197399999999995E-4</v>
      </c>
      <c r="E422" s="5" t="s">
        <v>2062</v>
      </c>
    </row>
    <row r="423" spans="1:5" x14ac:dyDescent="0.15">
      <c r="A423" s="5" t="s">
        <v>3073</v>
      </c>
      <c r="B423" s="5">
        <v>10.166360794899701</v>
      </c>
      <c r="C423" s="5">
        <v>3.34573143162996</v>
      </c>
      <c r="D423" s="5">
        <v>7.8475699999999997E-4</v>
      </c>
      <c r="E423" s="5" t="s">
        <v>1912</v>
      </c>
    </row>
    <row r="424" spans="1:5" x14ac:dyDescent="0.15">
      <c r="A424" s="5" t="s">
        <v>2595</v>
      </c>
      <c r="B424" s="5">
        <v>0.41687456480905299</v>
      </c>
      <c r="C424" s="5">
        <v>-1.2623147446726499</v>
      </c>
      <c r="D424" s="5">
        <v>7.8814200000000003E-4</v>
      </c>
      <c r="E424" s="5" t="s">
        <v>2597</v>
      </c>
    </row>
    <row r="425" spans="1:5" x14ac:dyDescent="0.15">
      <c r="A425" s="5" t="s">
        <v>3074</v>
      </c>
      <c r="B425" s="5">
        <v>4.3855490303354703</v>
      </c>
      <c r="C425" s="5">
        <v>2.1327574661043198</v>
      </c>
      <c r="D425" s="5">
        <v>7.9336999999999995E-4</v>
      </c>
      <c r="E425" s="5" t="s">
        <v>3075</v>
      </c>
    </row>
    <row r="426" spans="1:5" x14ac:dyDescent="0.15">
      <c r="A426" s="5" t="s">
        <v>3076</v>
      </c>
      <c r="B426" s="5">
        <v>0.39603908157053302</v>
      </c>
      <c r="C426" s="5">
        <v>-1.33628529083008</v>
      </c>
      <c r="D426" s="5">
        <v>7.9647300000000002E-4</v>
      </c>
      <c r="E426" s="5" t="s">
        <v>2397</v>
      </c>
    </row>
    <row r="427" spans="1:5" x14ac:dyDescent="0.15">
      <c r="A427" s="5" t="s">
        <v>2739</v>
      </c>
      <c r="B427" s="5">
        <v>0.19896396134288699</v>
      </c>
      <c r="C427" s="5">
        <v>-2.3294209580902101</v>
      </c>
      <c r="D427" s="5">
        <v>8.0990299999999995E-4</v>
      </c>
      <c r="E427" s="5" t="s">
        <v>2740</v>
      </c>
    </row>
    <row r="428" spans="1:5" x14ac:dyDescent="0.15">
      <c r="A428" s="5" t="s">
        <v>3077</v>
      </c>
      <c r="B428" s="5">
        <v>0.43214303904704698</v>
      </c>
      <c r="C428" s="5">
        <v>-1.2104191723892099</v>
      </c>
      <c r="D428" s="5">
        <v>8.3172499999999996E-4</v>
      </c>
      <c r="E428" s="5" t="s">
        <v>3078</v>
      </c>
    </row>
    <row r="429" spans="1:5" x14ac:dyDescent="0.15">
      <c r="A429" s="5" t="s">
        <v>3079</v>
      </c>
      <c r="B429" s="5">
        <v>2.72579982912147</v>
      </c>
      <c r="C429" s="5">
        <v>1.4466796207868899</v>
      </c>
      <c r="D429" s="5">
        <v>8.3730499999999999E-4</v>
      </c>
      <c r="E429" s="5" t="s">
        <v>3080</v>
      </c>
    </row>
    <row r="430" spans="1:5" x14ac:dyDescent="0.15">
      <c r="A430" s="5" t="s">
        <v>3081</v>
      </c>
      <c r="B430" s="5">
        <v>2.4153928549044399</v>
      </c>
      <c r="C430" s="5">
        <v>1.2722578572715599</v>
      </c>
      <c r="D430" s="5">
        <v>8.4485500000000004E-4</v>
      </c>
      <c r="E430" s="5" t="s">
        <v>1745</v>
      </c>
    </row>
    <row r="431" spans="1:5" x14ac:dyDescent="0.15">
      <c r="A431" s="5" t="s">
        <v>12</v>
      </c>
      <c r="B431" s="5">
        <v>3.9385271074920598</v>
      </c>
      <c r="C431" s="5">
        <v>1.9776562053164799</v>
      </c>
      <c r="D431" s="5">
        <v>8.4778999999999996E-4</v>
      </c>
      <c r="E431" s="5" t="s">
        <v>1745</v>
      </c>
    </row>
    <row r="432" spans="1:5" x14ac:dyDescent="0.15">
      <c r="A432" s="5" t="s">
        <v>3082</v>
      </c>
      <c r="B432" s="5">
        <v>3.2191836285664799</v>
      </c>
      <c r="C432" s="5">
        <v>1.6866948733257801</v>
      </c>
      <c r="D432" s="5">
        <v>8.5892100000000001E-4</v>
      </c>
      <c r="E432" s="5" t="s">
        <v>1772</v>
      </c>
    </row>
    <row r="433" spans="1:5" x14ac:dyDescent="0.15">
      <c r="A433" s="5" t="s">
        <v>33</v>
      </c>
      <c r="B433" s="5">
        <v>1.70949942648346</v>
      </c>
      <c r="C433" s="5">
        <v>0.77357393876451797</v>
      </c>
      <c r="D433" s="5">
        <v>8.7090400000000004E-4</v>
      </c>
      <c r="E433" s="5" t="s">
        <v>1773</v>
      </c>
    </row>
    <row r="434" spans="1:5" x14ac:dyDescent="0.15">
      <c r="A434" s="5" t="s">
        <v>102</v>
      </c>
      <c r="B434" s="5">
        <v>0.64191196821960805</v>
      </c>
      <c r="C434" s="5">
        <v>-0.63955263511175897</v>
      </c>
      <c r="D434" s="5">
        <v>8.7202299999999998E-4</v>
      </c>
      <c r="E434" s="5" t="s">
        <v>1766</v>
      </c>
    </row>
    <row r="435" spans="1:5" x14ac:dyDescent="0.15">
      <c r="A435" s="5" t="s">
        <v>3083</v>
      </c>
      <c r="B435" s="5">
        <v>6.3970819682806699</v>
      </c>
      <c r="C435" s="5">
        <v>2.67741396919036</v>
      </c>
      <c r="D435" s="5">
        <v>8.8298399999999996E-4</v>
      </c>
      <c r="E435" s="5" t="s">
        <v>2601</v>
      </c>
    </row>
    <row r="436" spans="1:5" x14ac:dyDescent="0.15">
      <c r="A436" s="5" t="s">
        <v>467</v>
      </c>
      <c r="B436" s="5">
        <v>2.07317000586914</v>
      </c>
      <c r="C436" s="5">
        <v>1.05183842641731</v>
      </c>
      <c r="D436" s="5">
        <v>8.9121399999999998E-4</v>
      </c>
      <c r="E436" s="5" t="s">
        <v>3084</v>
      </c>
    </row>
    <row r="437" spans="1:5" x14ac:dyDescent="0.15">
      <c r="A437" s="5" t="s">
        <v>1900</v>
      </c>
      <c r="B437" s="5">
        <v>6.5127985123578994E-2</v>
      </c>
      <c r="C437" s="5">
        <v>-3.9405785953311998</v>
      </c>
      <c r="D437" s="5">
        <v>8.9745600000000003E-4</v>
      </c>
      <c r="E437" s="5" t="s">
        <v>1902</v>
      </c>
    </row>
    <row r="438" spans="1:5" x14ac:dyDescent="0.15">
      <c r="A438" s="5" t="s">
        <v>3085</v>
      </c>
      <c r="B438" s="5">
        <v>4.6982681399528801</v>
      </c>
      <c r="C438" s="5">
        <v>2.2321290533120202</v>
      </c>
      <c r="D438" s="5">
        <v>9.0264800000000004E-4</v>
      </c>
      <c r="E438" s="5" t="s">
        <v>3086</v>
      </c>
    </row>
    <row r="439" spans="1:5" x14ac:dyDescent="0.15">
      <c r="A439" s="5" t="s">
        <v>2660</v>
      </c>
      <c r="B439" s="5">
        <v>0.41991435760950702</v>
      </c>
      <c r="C439" s="5">
        <v>-1.25183297759342</v>
      </c>
      <c r="D439" s="5">
        <v>9.3031500000000003E-4</v>
      </c>
      <c r="E439" s="5" t="s">
        <v>1767</v>
      </c>
    </row>
    <row r="440" spans="1:5" x14ac:dyDescent="0.15">
      <c r="A440" s="5" t="s">
        <v>3087</v>
      </c>
      <c r="B440" s="5">
        <v>2.56270791231726</v>
      </c>
      <c r="C440" s="5">
        <v>1.3576690551160699</v>
      </c>
      <c r="D440" s="5">
        <v>9.3718499999999999E-4</v>
      </c>
      <c r="E440" s="5" t="s">
        <v>3088</v>
      </c>
    </row>
    <row r="441" spans="1:5" x14ac:dyDescent="0.15">
      <c r="A441" s="5" t="s">
        <v>2741</v>
      </c>
      <c r="B441" s="5">
        <v>1.78651323257015</v>
      </c>
      <c r="C441" s="5">
        <v>0.83714659989722995</v>
      </c>
      <c r="D441" s="5">
        <v>9.4129299999999995E-4</v>
      </c>
      <c r="E441" s="5" t="s">
        <v>1745</v>
      </c>
    </row>
    <row r="442" spans="1:5" x14ac:dyDescent="0.15">
      <c r="A442" s="5" t="s">
        <v>2705</v>
      </c>
      <c r="B442" s="5">
        <v>4.8522466891741898</v>
      </c>
      <c r="C442" s="5">
        <v>2.27865289922206</v>
      </c>
      <c r="D442" s="5">
        <v>9.4806000000000003E-4</v>
      </c>
      <c r="E442" s="5" t="s">
        <v>1745</v>
      </c>
    </row>
    <row r="443" spans="1:5" x14ac:dyDescent="0.15">
      <c r="A443" s="5" t="s">
        <v>1971</v>
      </c>
      <c r="B443" s="5">
        <v>0.33603008285300701</v>
      </c>
      <c r="C443" s="5">
        <v>-1.5733376998592301</v>
      </c>
      <c r="D443" s="5">
        <v>9.8214999999999999E-4</v>
      </c>
      <c r="E443" s="5" t="s">
        <v>1973</v>
      </c>
    </row>
    <row r="444" spans="1:5" x14ac:dyDescent="0.15">
      <c r="A444" s="5" t="s">
        <v>287</v>
      </c>
      <c r="B444" s="5">
        <v>0.56562623709002202</v>
      </c>
      <c r="C444" s="5">
        <v>-0.822079052459736</v>
      </c>
      <c r="D444" s="5">
        <v>9.8242300000000006E-4</v>
      </c>
      <c r="E444" s="5" t="s">
        <v>2003</v>
      </c>
    </row>
    <row r="445" spans="1:5" x14ac:dyDescent="0.15">
      <c r="A445" s="5" t="s">
        <v>3089</v>
      </c>
      <c r="B445" s="5">
        <v>0.150804870110433</v>
      </c>
      <c r="C445" s="5">
        <v>-2.7292450749630199</v>
      </c>
      <c r="D445" s="5">
        <v>9.8537100000000008E-4</v>
      </c>
      <c r="E445" s="5" t="s">
        <v>1838</v>
      </c>
    </row>
    <row r="446" spans="1:5" x14ac:dyDescent="0.15">
      <c r="A446" s="5" t="s">
        <v>2729</v>
      </c>
      <c r="B446" s="5">
        <v>0.21728617563627001</v>
      </c>
      <c r="C446" s="5">
        <v>-2.2023317058050802</v>
      </c>
      <c r="D446" s="5">
        <v>9.8845500000000006E-4</v>
      </c>
      <c r="E446" s="5" t="s">
        <v>2731</v>
      </c>
    </row>
    <row r="447" spans="1:5" x14ac:dyDescent="0.15">
      <c r="A447" s="5" t="s">
        <v>2165</v>
      </c>
      <c r="B447" s="5">
        <v>0.10305162391952601</v>
      </c>
      <c r="C447" s="5">
        <v>-3.2785608553941099</v>
      </c>
      <c r="D447" s="5">
        <v>9.8989499999999997E-4</v>
      </c>
      <c r="E447" s="5" t="s">
        <v>2167</v>
      </c>
    </row>
    <row r="448" spans="1:5" x14ac:dyDescent="0.15">
      <c r="A448" s="5" t="s">
        <v>3090</v>
      </c>
      <c r="B448" s="5">
        <v>8.4594168654996498</v>
      </c>
      <c r="C448" s="5">
        <v>3.0805582172166899</v>
      </c>
      <c r="D448" s="5">
        <v>9.9651600000000003E-4</v>
      </c>
      <c r="E448" s="5" t="s">
        <v>1829</v>
      </c>
    </row>
    <row r="449" spans="1:5" x14ac:dyDescent="0.15">
      <c r="A449" s="5" t="s">
        <v>2587</v>
      </c>
      <c r="B449" s="5">
        <v>5.1086533984809801</v>
      </c>
      <c r="C449" s="5">
        <v>2.3529430580208102</v>
      </c>
      <c r="D449" s="5">
        <v>9.9894599999999991E-4</v>
      </c>
      <c r="E449" s="5" t="s">
        <v>2589</v>
      </c>
    </row>
    <row r="450" spans="1:5" x14ac:dyDescent="0.15">
      <c r="A450" s="5" t="s">
        <v>2313</v>
      </c>
      <c r="B450" s="5">
        <v>0.39010179093990999</v>
      </c>
      <c r="C450" s="5">
        <v>-1.35807747316115</v>
      </c>
      <c r="D450" s="5">
        <v>1.0001999999999999E-3</v>
      </c>
      <c r="E450" s="5" t="s">
        <v>1838</v>
      </c>
    </row>
    <row r="451" spans="1:5" x14ac:dyDescent="0.15">
      <c r="A451" s="5" t="s">
        <v>3091</v>
      </c>
      <c r="B451" s="5">
        <v>0.47371732047936199</v>
      </c>
      <c r="C451" s="5">
        <v>-1.0779016728881401</v>
      </c>
      <c r="D451" s="5">
        <v>1.0212000000000001E-3</v>
      </c>
      <c r="E451" s="5" t="s">
        <v>3092</v>
      </c>
    </row>
    <row r="452" spans="1:5" x14ac:dyDescent="0.15">
      <c r="A452" s="5" t="s">
        <v>3093</v>
      </c>
      <c r="B452" s="5">
        <v>2.6680647007652301</v>
      </c>
      <c r="C452" s="5">
        <v>1.4157936524075501</v>
      </c>
      <c r="D452" s="5">
        <v>1.0247699999999999E-3</v>
      </c>
      <c r="E452" s="5" t="s">
        <v>3094</v>
      </c>
    </row>
    <row r="453" spans="1:5" x14ac:dyDescent="0.15">
      <c r="A453" s="5" t="s">
        <v>366</v>
      </c>
      <c r="B453" s="5">
        <v>0.55277310519586698</v>
      </c>
      <c r="C453" s="5">
        <v>-0.85524067081179</v>
      </c>
      <c r="D453" s="5">
        <v>1.03534E-3</v>
      </c>
      <c r="E453" s="5" t="s">
        <v>2816</v>
      </c>
    </row>
    <row r="454" spans="1:5" x14ac:dyDescent="0.15">
      <c r="A454" s="5" t="s">
        <v>2281</v>
      </c>
      <c r="B454" s="5">
        <v>6.1129622045570704</v>
      </c>
      <c r="C454" s="5">
        <v>2.61187164718346</v>
      </c>
      <c r="D454" s="5">
        <v>1.0388999999999999E-3</v>
      </c>
      <c r="E454" s="5" t="s">
        <v>2282</v>
      </c>
    </row>
    <row r="455" spans="1:5" x14ac:dyDescent="0.15">
      <c r="A455" s="5" t="s">
        <v>823</v>
      </c>
      <c r="B455" s="5">
        <v>0.17984956451199099</v>
      </c>
      <c r="C455" s="5">
        <v>-2.4751374287538099</v>
      </c>
      <c r="D455" s="5">
        <v>1.04448E-3</v>
      </c>
      <c r="E455" s="5" t="s">
        <v>3095</v>
      </c>
    </row>
    <row r="456" spans="1:5" x14ac:dyDescent="0.15">
      <c r="A456" s="5" t="s">
        <v>3096</v>
      </c>
      <c r="B456" s="5">
        <v>3.3083443437763602</v>
      </c>
      <c r="C456" s="5">
        <v>1.7261094029505999</v>
      </c>
      <c r="D456" s="5">
        <v>1.05514E-3</v>
      </c>
      <c r="E456" s="5" t="s">
        <v>3097</v>
      </c>
    </row>
    <row r="457" spans="1:5" x14ac:dyDescent="0.15">
      <c r="A457" s="5" t="s">
        <v>3098</v>
      </c>
      <c r="B457" s="5">
        <v>3.3137766429275501</v>
      </c>
      <c r="C457" s="5">
        <v>1.72847636447841</v>
      </c>
      <c r="D457" s="5">
        <v>1.06558E-3</v>
      </c>
      <c r="E457" s="5" t="s">
        <v>3099</v>
      </c>
    </row>
    <row r="458" spans="1:5" x14ac:dyDescent="0.15">
      <c r="A458" s="5" t="s">
        <v>2647</v>
      </c>
      <c r="B458" s="5">
        <v>8.97310050412427</v>
      </c>
      <c r="C458" s="5">
        <v>3.1656065703213701</v>
      </c>
      <c r="D458" s="5">
        <v>1.0910900000000001E-3</v>
      </c>
      <c r="E458" s="5" t="s">
        <v>2649</v>
      </c>
    </row>
    <row r="459" spans="1:5" x14ac:dyDescent="0.15">
      <c r="A459" s="5" t="s">
        <v>2356</v>
      </c>
      <c r="B459" s="5">
        <v>0.302016623888056</v>
      </c>
      <c r="C459" s="5">
        <v>-1.72730013295028</v>
      </c>
      <c r="D459" s="5">
        <v>1.0947699999999999E-3</v>
      </c>
      <c r="E459" s="5" t="s">
        <v>2358</v>
      </c>
    </row>
    <row r="460" spans="1:5" x14ac:dyDescent="0.15">
      <c r="A460" s="5" t="s">
        <v>2361</v>
      </c>
      <c r="B460" s="5">
        <v>0.36194998410066198</v>
      </c>
      <c r="C460" s="5">
        <v>-1.4661377419856501</v>
      </c>
      <c r="D460" s="5">
        <v>1.09771E-3</v>
      </c>
      <c r="E460" s="5" t="s">
        <v>2363</v>
      </c>
    </row>
    <row r="461" spans="1:5" x14ac:dyDescent="0.15">
      <c r="A461" s="5" t="s">
        <v>1243</v>
      </c>
      <c r="B461" s="5">
        <v>0.36573738776076298</v>
      </c>
      <c r="C461" s="5">
        <v>-1.45111998015786</v>
      </c>
      <c r="D461" s="5">
        <v>1.10592E-3</v>
      </c>
      <c r="E461" s="5" t="s">
        <v>1838</v>
      </c>
    </row>
    <row r="462" spans="1:5" x14ac:dyDescent="0.15">
      <c r="A462" s="5" t="s">
        <v>2335</v>
      </c>
      <c r="B462" s="5">
        <v>0.21945220688501399</v>
      </c>
      <c r="C462" s="5">
        <v>-2.1880213163915299</v>
      </c>
      <c r="D462" s="5">
        <v>1.1060099999999999E-3</v>
      </c>
      <c r="E462" s="5" t="s">
        <v>2336</v>
      </c>
    </row>
    <row r="463" spans="1:5" x14ac:dyDescent="0.15">
      <c r="A463" s="5" t="s">
        <v>3100</v>
      </c>
      <c r="B463" s="5">
        <v>0.38592089594544698</v>
      </c>
      <c r="C463" s="5">
        <v>-1.3736229332038301</v>
      </c>
      <c r="D463" s="5">
        <v>1.11853E-3</v>
      </c>
      <c r="E463" s="5" t="s">
        <v>3101</v>
      </c>
    </row>
    <row r="464" spans="1:5" x14ac:dyDescent="0.15">
      <c r="A464" s="5" t="s">
        <v>318</v>
      </c>
      <c r="B464" s="5">
        <v>0.57431952232596195</v>
      </c>
      <c r="C464" s="5">
        <v>-0.80007449209750203</v>
      </c>
      <c r="D464" s="5">
        <v>1.1355200000000001E-3</v>
      </c>
      <c r="E464" s="5" t="s">
        <v>2292</v>
      </c>
    </row>
    <row r="465" spans="1:5" x14ac:dyDescent="0.15">
      <c r="A465" s="5" t="s">
        <v>3102</v>
      </c>
      <c r="B465" s="5">
        <v>0.14000846021494001</v>
      </c>
      <c r="C465" s="5">
        <v>-2.8364140881359501</v>
      </c>
      <c r="D465" s="5">
        <v>1.16092E-3</v>
      </c>
      <c r="E465" s="5" t="s">
        <v>2282</v>
      </c>
    </row>
    <row r="466" spans="1:5" x14ac:dyDescent="0.15">
      <c r="A466" s="5" t="s">
        <v>2619</v>
      </c>
      <c r="B466" s="5">
        <v>0.36802886800068702</v>
      </c>
      <c r="C466" s="5">
        <v>-1.44210915988775</v>
      </c>
      <c r="D466" s="5">
        <v>1.17161E-3</v>
      </c>
      <c r="E466" s="5" t="s">
        <v>2621</v>
      </c>
    </row>
    <row r="467" spans="1:5" x14ac:dyDescent="0.15">
      <c r="A467" s="5" t="s">
        <v>3103</v>
      </c>
      <c r="B467" s="5">
        <v>5.2803106168075402</v>
      </c>
      <c r="C467" s="5">
        <v>2.4006227993085401</v>
      </c>
      <c r="D467" s="5">
        <v>1.1824299999999999E-3</v>
      </c>
      <c r="E467" s="5" t="s">
        <v>1745</v>
      </c>
    </row>
    <row r="468" spans="1:5" x14ac:dyDescent="0.15">
      <c r="A468" s="5" t="s">
        <v>3104</v>
      </c>
      <c r="B468" s="5">
        <v>2.7808000281998702</v>
      </c>
      <c r="C468" s="5">
        <v>1.4755000018952</v>
      </c>
      <c r="D468" s="5">
        <v>1.18329E-3</v>
      </c>
      <c r="E468" s="5" t="s">
        <v>2383</v>
      </c>
    </row>
    <row r="469" spans="1:5" x14ac:dyDescent="0.15">
      <c r="A469" s="5" t="s">
        <v>753</v>
      </c>
      <c r="B469" s="5">
        <v>0.56715093241046599</v>
      </c>
      <c r="C469" s="5">
        <v>-0.81819537301200096</v>
      </c>
      <c r="D469" s="5">
        <v>1.2323099999999999E-3</v>
      </c>
      <c r="E469" s="5" t="s">
        <v>2095</v>
      </c>
    </row>
    <row r="470" spans="1:5" x14ac:dyDescent="0.15">
      <c r="A470" s="5" t="s">
        <v>99</v>
      </c>
      <c r="B470" s="5">
        <v>0.55641660064132603</v>
      </c>
      <c r="C470" s="5">
        <v>-0.845762631682902</v>
      </c>
      <c r="D470" s="5">
        <v>1.2329299999999999E-3</v>
      </c>
      <c r="E470" s="5" t="s">
        <v>1792</v>
      </c>
    </row>
    <row r="471" spans="1:5" x14ac:dyDescent="0.15">
      <c r="A471" s="5" t="s">
        <v>2600</v>
      </c>
      <c r="B471" s="5">
        <v>0.33772373036672698</v>
      </c>
      <c r="C471" s="5">
        <v>-1.56608454012127</v>
      </c>
      <c r="D471" s="5">
        <v>1.2433100000000001E-3</v>
      </c>
      <c r="E471" s="5" t="s">
        <v>2601</v>
      </c>
    </row>
    <row r="472" spans="1:5" x14ac:dyDescent="0.15">
      <c r="A472" s="5" t="s">
        <v>3105</v>
      </c>
      <c r="B472" s="5">
        <v>0.13702824832155999</v>
      </c>
      <c r="C472" s="5">
        <v>-2.8674547600047799</v>
      </c>
      <c r="D472" s="5">
        <v>1.2589000000000001E-3</v>
      </c>
      <c r="E472" s="5" t="s">
        <v>1838</v>
      </c>
    </row>
    <row r="473" spans="1:5" x14ac:dyDescent="0.15">
      <c r="A473" s="5" t="s">
        <v>2437</v>
      </c>
      <c r="B473" s="5">
        <v>0.37534389061579199</v>
      </c>
      <c r="C473" s="5">
        <v>-1.4137150941071499</v>
      </c>
      <c r="D473" s="5">
        <v>1.26347E-3</v>
      </c>
      <c r="E473" s="5" t="s">
        <v>2439</v>
      </c>
    </row>
    <row r="474" spans="1:5" x14ac:dyDescent="0.15">
      <c r="A474" s="5" t="s">
        <v>3106</v>
      </c>
      <c r="B474" s="5">
        <v>3.0098410073383199</v>
      </c>
      <c r="C474" s="5">
        <v>1.5896872796817201</v>
      </c>
      <c r="D474" s="5">
        <v>1.26936E-3</v>
      </c>
      <c r="E474" s="5" t="s">
        <v>1838</v>
      </c>
    </row>
    <row r="475" spans="1:5" x14ac:dyDescent="0.15">
      <c r="A475" s="5" t="s">
        <v>3107</v>
      </c>
      <c r="B475" s="5">
        <v>0.25927475955523599</v>
      </c>
      <c r="C475" s="5">
        <v>-1.9474463284836601</v>
      </c>
      <c r="D475" s="5">
        <v>1.27506E-3</v>
      </c>
      <c r="E475" s="5" t="s">
        <v>1767</v>
      </c>
    </row>
    <row r="476" spans="1:5" x14ac:dyDescent="0.15">
      <c r="A476" s="5" t="s">
        <v>1007</v>
      </c>
      <c r="B476" s="5">
        <v>2.0097322536010802</v>
      </c>
      <c r="C476" s="5">
        <v>1.00700331128897</v>
      </c>
      <c r="D476" s="5">
        <v>1.2857999999999999E-3</v>
      </c>
      <c r="E476" s="5" t="s">
        <v>2857</v>
      </c>
    </row>
    <row r="477" spans="1:5" x14ac:dyDescent="0.15">
      <c r="A477" s="5" t="s">
        <v>94</v>
      </c>
      <c r="B477" s="5">
        <v>0.37466575801733898</v>
      </c>
      <c r="C477" s="5">
        <v>-1.41632396402033</v>
      </c>
      <c r="D477" s="5">
        <v>1.2879199999999999E-3</v>
      </c>
      <c r="E477" s="5" t="s">
        <v>2556</v>
      </c>
    </row>
    <row r="478" spans="1:5" x14ac:dyDescent="0.15">
      <c r="A478" s="5" t="s">
        <v>3108</v>
      </c>
      <c r="B478" s="5">
        <v>0.394052806925282</v>
      </c>
      <c r="C478" s="5">
        <v>-1.3435391170222599</v>
      </c>
      <c r="D478" s="5">
        <v>1.2915100000000001E-3</v>
      </c>
      <c r="E478" s="5" t="s">
        <v>3109</v>
      </c>
    </row>
    <row r="479" spans="1:5" x14ac:dyDescent="0.15">
      <c r="A479" s="5" t="s">
        <v>3110</v>
      </c>
      <c r="B479" s="5">
        <v>2.68350454708981</v>
      </c>
      <c r="C479" s="5">
        <v>1.42411833270139</v>
      </c>
      <c r="D479" s="5">
        <v>1.2945299999999999E-3</v>
      </c>
      <c r="E479" s="5" t="s">
        <v>1745</v>
      </c>
    </row>
    <row r="480" spans="1:5" x14ac:dyDescent="0.15">
      <c r="A480" s="5" t="s">
        <v>3111</v>
      </c>
      <c r="B480" s="5">
        <v>2.1538243824611398</v>
      </c>
      <c r="C480" s="5">
        <v>1.1069006208749701</v>
      </c>
      <c r="D480" s="5">
        <v>1.3125299999999999E-3</v>
      </c>
      <c r="E480" s="5" t="s">
        <v>3112</v>
      </c>
    </row>
    <row r="481" spans="1:5" x14ac:dyDescent="0.15">
      <c r="A481" s="5" t="s">
        <v>2506</v>
      </c>
      <c r="B481" s="5">
        <v>0.182873858353336</v>
      </c>
      <c r="C481" s="5">
        <v>-2.4510792369658301</v>
      </c>
      <c r="D481" s="5">
        <v>1.315E-3</v>
      </c>
      <c r="E481" s="5" t="s">
        <v>2261</v>
      </c>
    </row>
    <row r="482" spans="1:5" x14ac:dyDescent="0.15">
      <c r="A482" s="5" t="s">
        <v>3113</v>
      </c>
      <c r="B482" s="5">
        <v>0.397094036993828</v>
      </c>
      <c r="C482" s="5">
        <v>-1.3324473982506799</v>
      </c>
      <c r="D482" s="5">
        <v>1.31795E-3</v>
      </c>
      <c r="E482" s="5" t="s">
        <v>3114</v>
      </c>
    </row>
    <row r="483" spans="1:5" x14ac:dyDescent="0.15">
      <c r="A483" s="5" t="s">
        <v>3115</v>
      </c>
      <c r="B483" s="5">
        <v>0.32288988975423</v>
      </c>
      <c r="C483" s="5">
        <v>-1.6308858265269499</v>
      </c>
      <c r="D483" s="5">
        <v>1.3581400000000001E-3</v>
      </c>
      <c r="E483" s="5" t="s">
        <v>3116</v>
      </c>
    </row>
    <row r="484" spans="1:5" x14ac:dyDescent="0.15">
      <c r="A484" s="5" t="s">
        <v>3117</v>
      </c>
      <c r="B484" s="5">
        <v>5.2720526721226904</v>
      </c>
      <c r="C484" s="5">
        <v>2.3983647841226299</v>
      </c>
      <c r="D484" s="5">
        <v>1.37809E-3</v>
      </c>
      <c r="E484" s="5" t="s">
        <v>1773</v>
      </c>
    </row>
    <row r="485" spans="1:5" x14ac:dyDescent="0.15">
      <c r="A485" s="5" t="s">
        <v>674</v>
      </c>
      <c r="B485" s="5">
        <v>0.45088002700083302</v>
      </c>
      <c r="C485" s="5">
        <v>-1.14918449173176</v>
      </c>
      <c r="D485" s="5">
        <v>1.38513E-3</v>
      </c>
      <c r="E485" s="5" t="s">
        <v>1902</v>
      </c>
    </row>
    <row r="486" spans="1:5" x14ac:dyDescent="0.15">
      <c r="A486" s="5" t="s">
        <v>3118</v>
      </c>
      <c r="B486" s="5">
        <v>3.4237710041345499</v>
      </c>
      <c r="C486" s="5">
        <v>1.7755862115966801</v>
      </c>
      <c r="D486" s="5">
        <v>1.39747E-3</v>
      </c>
      <c r="E486" s="5" t="s">
        <v>3119</v>
      </c>
    </row>
    <row r="487" spans="1:5" x14ac:dyDescent="0.15">
      <c r="A487" s="5" t="s">
        <v>3120</v>
      </c>
      <c r="B487" s="5">
        <v>3.86204563198923</v>
      </c>
      <c r="C487" s="5">
        <v>1.94936521054844</v>
      </c>
      <c r="D487" s="5">
        <v>1.40398E-3</v>
      </c>
      <c r="E487" s="5" t="s">
        <v>3121</v>
      </c>
    </row>
    <row r="488" spans="1:5" x14ac:dyDescent="0.15">
      <c r="A488" s="5" t="s">
        <v>2244</v>
      </c>
      <c r="B488" s="5">
        <v>0.46580270624570602</v>
      </c>
      <c r="C488" s="5">
        <v>-1.10220907346671</v>
      </c>
      <c r="D488" s="5">
        <v>1.41198E-3</v>
      </c>
      <c r="E488" s="5" t="s">
        <v>2246</v>
      </c>
    </row>
    <row r="489" spans="1:5" x14ac:dyDescent="0.15">
      <c r="A489" s="5" t="s">
        <v>78</v>
      </c>
      <c r="B489" s="5">
        <v>0.49469840499571699</v>
      </c>
      <c r="C489" s="5">
        <v>-1.01537884691393</v>
      </c>
      <c r="D489" s="5">
        <v>1.4223199999999999E-3</v>
      </c>
      <c r="E489" s="5" t="s">
        <v>1976</v>
      </c>
    </row>
    <row r="490" spans="1:5" x14ac:dyDescent="0.15">
      <c r="A490" s="5" t="s">
        <v>472</v>
      </c>
      <c r="B490" s="5">
        <v>1.6080848056184001</v>
      </c>
      <c r="C490" s="5">
        <v>0.68534349197635103</v>
      </c>
      <c r="D490" s="5">
        <v>1.42829E-3</v>
      </c>
      <c r="E490" s="5" t="s">
        <v>3122</v>
      </c>
    </row>
    <row r="491" spans="1:5" x14ac:dyDescent="0.15">
      <c r="A491" s="5" t="s">
        <v>548</v>
      </c>
      <c r="B491" s="5">
        <v>0.53845206573093596</v>
      </c>
      <c r="C491" s="5">
        <v>-0.89311017650659896</v>
      </c>
      <c r="D491" s="5">
        <v>1.43115E-3</v>
      </c>
      <c r="E491" s="5" t="s">
        <v>2130</v>
      </c>
    </row>
    <row r="492" spans="1:5" x14ac:dyDescent="0.15">
      <c r="A492" s="5" t="s">
        <v>3123</v>
      </c>
      <c r="B492" s="5">
        <v>4.5458736386923997</v>
      </c>
      <c r="C492" s="5">
        <v>2.1845575822275798</v>
      </c>
      <c r="D492" s="5">
        <v>1.43826E-3</v>
      </c>
      <c r="E492" s="5" t="s">
        <v>3124</v>
      </c>
    </row>
    <row r="493" spans="1:5" x14ac:dyDescent="0.15">
      <c r="A493" s="5" t="s">
        <v>755</v>
      </c>
      <c r="B493" s="5">
        <v>0.41232541618903101</v>
      </c>
      <c r="C493" s="5">
        <v>-1.27814470162227</v>
      </c>
      <c r="D493" s="5">
        <v>1.4384000000000001E-3</v>
      </c>
      <c r="E493" s="5" t="s">
        <v>2651</v>
      </c>
    </row>
    <row r="494" spans="1:5" x14ac:dyDescent="0.15">
      <c r="A494" s="5" t="s">
        <v>3125</v>
      </c>
      <c r="B494" s="5">
        <v>2.8078085260840302</v>
      </c>
      <c r="C494" s="5">
        <v>1.48944455676511</v>
      </c>
      <c r="D494" s="5">
        <v>1.44162E-3</v>
      </c>
      <c r="E494" s="5" t="s">
        <v>3126</v>
      </c>
    </row>
    <row r="495" spans="1:5" x14ac:dyDescent="0.15">
      <c r="A495" s="5" t="s">
        <v>3127</v>
      </c>
      <c r="B495" s="5">
        <v>4.3824610691805796</v>
      </c>
      <c r="C495" s="5">
        <v>2.1317412751149698</v>
      </c>
      <c r="D495" s="5">
        <v>1.4426700000000001E-3</v>
      </c>
      <c r="E495" s="5" t="s">
        <v>1899</v>
      </c>
    </row>
    <row r="496" spans="1:5" x14ac:dyDescent="0.15">
      <c r="A496" s="5" t="s">
        <v>594</v>
      </c>
      <c r="B496" s="5">
        <v>0.171938173231374</v>
      </c>
      <c r="C496" s="5">
        <v>-2.5400382113998199</v>
      </c>
      <c r="D496" s="5">
        <v>1.4450800000000001E-3</v>
      </c>
      <c r="E496" s="5" t="s">
        <v>1773</v>
      </c>
    </row>
    <row r="497" spans="1:5" x14ac:dyDescent="0.15">
      <c r="A497" s="5" t="s">
        <v>3128</v>
      </c>
      <c r="B497" s="5">
        <v>51.813923357568299</v>
      </c>
      <c r="C497" s="5">
        <v>5.6952679236829598</v>
      </c>
      <c r="D497" s="5">
        <v>1.4460199999999999E-3</v>
      </c>
      <c r="E497" s="5" t="s">
        <v>1773</v>
      </c>
    </row>
    <row r="498" spans="1:5" x14ac:dyDescent="0.15">
      <c r="A498" s="5" t="s">
        <v>3129</v>
      </c>
      <c r="B498" s="5">
        <v>3.5085268410131598</v>
      </c>
      <c r="C498" s="5">
        <v>1.81086539939267</v>
      </c>
      <c r="D498" s="5">
        <v>1.44706E-3</v>
      </c>
      <c r="E498" s="5" t="s">
        <v>1745</v>
      </c>
    </row>
    <row r="499" spans="1:5" x14ac:dyDescent="0.15">
      <c r="A499" s="5" t="s">
        <v>3130</v>
      </c>
      <c r="B499" s="5">
        <v>3.5668703884164898</v>
      </c>
      <c r="C499" s="5">
        <v>1.8346587926519</v>
      </c>
      <c r="D499" s="5">
        <v>1.45381E-3</v>
      </c>
      <c r="E499" s="5" t="s">
        <v>3131</v>
      </c>
    </row>
    <row r="500" spans="1:5" x14ac:dyDescent="0.15">
      <c r="A500" s="5" t="s">
        <v>3132</v>
      </c>
      <c r="B500" s="5">
        <v>2.8617455841308299</v>
      </c>
      <c r="C500" s="5">
        <v>1.51689541880537</v>
      </c>
      <c r="D500" s="5">
        <v>1.4760299999999999E-3</v>
      </c>
      <c r="E500" s="5" t="s">
        <v>1838</v>
      </c>
    </row>
    <row r="501" spans="1:5" x14ac:dyDescent="0.15">
      <c r="A501" s="5" t="s">
        <v>3133</v>
      </c>
      <c r="B501" s="5">
        <v>0.38441621669946702</v>
      </c>
      <c r="C501" s="5">
        <v>-1.37925889702124</v>
      </c>
      <c r="D501" s="5">
        <v>1.47634E-3</v>
      </c>
      <c r="E501" s="5" t="s">
        <v>3134</v>
      </c>
    </row>
    <row r="502" spans="1:5" x14ac:dyDescent="0.15">
      <c r="A502" s="5" t="s">
        <v>3135</v>
      </c>
      <c r="B502" s="5">
        <v>3.1876362977261401</v>
      </c>
      <c r="C502" s="5">
        <v>1.6724870303949</v>
      </c>
      <c r="D502" s="5">
        <v>1.4802400000000001E-3</v>
      </c>
      <c r="E502" s="5" t="s">
        <v>3136</v>
      </c>
    </row>
    <row r="503" spans="1:5" x14ac:dyDescent="0.15">
      <c r="A503" s="5" t="s">
        <v>3137</v>
      </c>
      <c r="B503" s="5">
        <v>0.214647038603513</v>
      </c>
      <c r="C503" s="5">
        <v>-2.2199618262316001</v>
      </c>
      <c r="D503" s="5">
        <v>1.5301100000000001E-3</v>
      </c>
      <c r="E503" s="5" t="s">
        <v>1772</v>
      </c>
    </row>
    <row r="504" spans="1:5" x14ac:dyDescent="0.15">
      <c r="A504" s="5" t="s">
        <v>3138</v>
      </c>
      <c r="B504" s="5">
        <v>6.7492792076291304</v>
      </c>
      <c r="C504" s="5">
        <v>2.7547334371109602</v>
      </c>
      <c r="D504" s="5">
        <v>1.5452199999999999E-3</v>
      </c>
      <c r="E504" s="5" t="s">
        <v>1745</v>
      </c>
    </row>
    <row r="505" spans="1:5" x14ac:dyDescent="0.15">
      <c r="A505" s="5" t="s">
        <v>3139</v>
      </c>
      <c r="B505" s="5">
        <v>2.7839303032619398</v>
      </c>
      <c r="C505" s="5">
        <v>1.47712309322794</v>
      </c>
      <c r="D505" s="5">
        <v>1.5708899999999999E-3</v>
      </c>
      <c r="E505" s="5" t="s">
        <v>1899</v>
      </c>
    </row>
    <row r="506" spans="1:5" x14ac:dyDescent="0.15">
      <c r="A506" s="5" t="s">
        <v>3140</v>
      </c>
      <c r="B506" s="5">
        <v>2.7234826230446698</v>
      </c>
      <c r="C506" s="5">
        <v>1.44545266221149</v>
      </c>
      <c r="D506" s="5">
        <v>1.5850599999999999E-3</v>
      </c>
      <c r="E506" s="5" t="s">
        <v>2459</v>
      </c>
    </row>
    <row r="507" spans="1:5" x14ac:dyDescent="0.15">
      <c r="A507" s="5" t="s">
        <v>3141</v>
      </c>
      <c r="B507" s="5">
        <v>0.29796896735775402</v>
      </c>
      <c r="C507" s="5">
        <v>-1.7467660090669099</v>
      </c>
      <c r="D507" s="5">
        <v>1.59026E-3</v>
      </c>
      <c r="E507" s="5" t="s">
        <v>2955</v>
      </c>
    </row>
    <row r="508" spans="1:5" x14ac:dyDescent="0.15">
      <c r="A508" s="5" t="s">
        <v>640</v>
      </c>
      <c r="B508" s="5">
        <v>1.9047667374795001</v>
      </c>
      <c r="C508" s="5">
        <v>0.92961433247625502</v>
      </c>
      <c r="D508" s="5">
        <v>1.6223399999999999E-3</v>
      </c>
      <c r="E508" s="5" t="s">
        <v>3142</v>
      </c>
    </row>
    <row r="509" spans="1:5" x14ac:dyDescent="0.15">
      <c r="A509" s="5" t="s">
        <v>3143</v>
      </c>
      <c r="B509" s="5">
        <v>0.198278150404087</v>
      </c>
      <c r="C509" s="5">
        <v>-2.3344023887801701</v>
      </c>
      <c r="D509" s="5">
        <v>1.62766E-3</v>
      </c>
      <c r="E509" s="5" t="s">
        <v>1745</v>
      </c>
    </row>
    <row r="510" spans="1:5" x14ac:dyDescent="0.15">
      <c r="A510" s="5" t="s">
        <v>1010</v>
      </c>
      <c r="B510" s="5">
        <v>8.2997814006749798E-2</v>
      </c>
      <c r="C510" s="5">
        <v>-3.5907828504615802</v>
      </c>
      <c r="D510" s="5">
        <v>1.63554E-3</v>
      </c>
      <c r="E510" s="5" t="s">
        <v>1924</v>
      </c>
    </row>
    <row r="511" spans="1:5" x14ac:dyDescent="0.15">
      <c r="A511" s="5" t="s">
        <v>3144</v>
      </c>
      <c r="B511" s="5">
        <v>3.1343217124422602</v>
      </c>
      <c r="C511" s="5">
        <v>1.6481532682356701</v>
      </c>
      <c r="D511" s="5">
        <v>1.6368400000000001E-3</v>
      </c>
      <c r="E511" s="5" t="s">
        <v>3145</v>
      </c>
    </row>
    <row r="512" spans="1:5" x14ac:dyDescent="0.15">
      <c r="A512" s="5" t="s">
        <v>2490</v>
      </c>
      <c r="B512" s="5">
        <v>0.446401051407538</v>
      </c>
      <c r="C512" s="5">
        <v>-1.1635876697394001</v>
      </c>
      <c r="D512" s="5">
        <v>1.64533E-3</v>
      </c>
      <c r="E512" s="5" t="s">
        <v>2492</v>
      </c>
    </row>
    <row r="513" spans="1:5" x14ac:dyDescent="0.15">
      <c r="A513" s="5" t="s">
        <v>3146</v>
      </c>
      <c r="B513" s="5">
        <v>0.27536648503360001</v>
      </c>
      <c r="C513" s="5">
        <v>-1.86057511572736</v>
      </c>
      <c r="D513" s="5">
        <v>1.6566E-3</v>
      </c>
      <c r="E513" s="5" t="s">
        <v>3147</v>
      </c>
    </row>
    <row r="514" spans="1:5" x14ac:dyDescent="0.15">
      <c r="A514" s="5" t="s">
        <v>3148</v>
      </c>
      <c r="B514" s="5">
        <v>3.8845052035935601</v>
      </c>
      <c r="C514" s="5">
        <v>1.9577308442486101</v>
      </c>
      <c r="D514" s="5">
        <v>1.6619200000000001E-3</v>
      </c>
      <c r="E514" s="5" t="s">
        <v>3149</v>
      </c>
    </row>
    <row r="515" spans="1:5" x14ac:dyDescent="0.15">
      <c r="A515" s="5" t="s">
        <v>3150</v>
      </c>
      <c r="B515" s="5">
        <v>2.8479453885091299</v>
      </c>
      <c r="C515" s="5">
        <v>1.50992148180907</v>
      </c>
      <c r="D515" s="5">
        <v>1.6854000000000001E-3</v>
      </c>
      <c r="E515" s="5" t="s">
        <v>1745</v>
      </c>
    </row>
    <row r="516" spans="1:5" x14ac:dyDescent="0.15">
      <c r="A516" s="5" t="s">
        <v>6</v>
      </c>
      <c r="B516" s="5">
        <v>2.65322848582802</v>
      </c>
      <c r="C516" s="5">
        <v>1.4077489202621001</v>
      </c>
      <c r="D516" s="5">
        <v>1.6885100000000001E-3</v>
      </c>
      <c r="E516" s="5" t="s">
        <v>2261</v>
      </c>
    </row>
    <row r="517" spans="1:5" x14ac:dyDescent="0.15">
      <c r="A517" s="5" t="s">
        <v>934</v>
      </c>
      <c r="B517" s="5">
        <v>3.71243682202017</v>
      </c>
      <c r="C517" s="5">
        <v>1.89236647444303</v>
      </c>
      <c r="D517" s="5">
        <v>1.69572E-3</v>
      </c>
      <c r="E517" s="5" t="s">
        <v>3151</v>
      </c>
    </row>
    <row r="518" spans="1:5" x14ac:dyDescent="0.15">
      <c r="A518" s="5" t="s">
        <v>2692</v>
      </c>
      <c r="B518" s="5">
        <v>0.32402046856032002</v>
      </c>
      <c r="C518" s="5">
        <v>-1.6258431430190099</v>
      </c>
      <c r="D518" s="5">
        <v>1.73102E-3</v>
      </c>
      <c r="E518" s="5" t="s">
        <v>2694</v>
      </c>
    </row>
    <row r="519" spans="1:5" x14ac:dyDescent="0.15">
      <c r="A519" s="5" t="s">
        <v>795</v>
      </c>
      <c r="B519" s="5">
        <v>1.41662641315219</v>
      </c>
      <c r="C519" s="5">
        <v>0.50245934685568105</v>
      </c>
      <c r="D519" s="5">
        <v>1.73397E-3</v>
      </c>
      <c r="E519" s="5" t="s">
        <v>2496</v>
      </c>
    </row>
    <row r="520" spans="1:5" x14ac:dyDescent="0.15">
      <c r="A520" s="5" t="s">
        <v>3152</v>
      </c>
      <c r="B520" s="5">
        <v>10.5582169638084</v>
      </c>
      <c r="C520" s="5">
        <v>3.4002943126645602</v>
      </c>
      <c r="D520" s="5">
        <v>1.73828E-3</v>
      </c>
      <c r="E520" s="5" t="s">
        <v>3153</v>
      </c>
    </row>
    <row r="521" spans="1:5" x14ac:dyDescent="0.15">
      <c r="A521" s="5" t="s">
        <v>2162</v>
      </c>
      <c r="B521" s="5">
        <v>0.60462613918367103</v>
      </c>
      <c r="C521" s="5">
        <v>-0.72588474401389402</v>
      </c>
      <c r="D521" s="5">
        <v>1.7521800000000001E-3</v>
      </c>
      <c r="E521" s="5" t="s">
        <v>2163</v>
      </c>
    </row>
    <row r="522" spans="1:5" x14ac:dyDescent="0.15">
      <c r="A522" s="5" t="s">
        <v>307</v>
      </c>
      <c r="B522" s="5">
        <v>0.22497591158605801</v>
      </c>
      <c r="C522" s="5">
        <v>-2.1521575560928299</v>
      </c>
      <c r="D522" s="5">
        <v>1.7638199999999999E-3</v>
      </c>
      <c r="E522" s="5" t="s">
        <v>2122</v>
      </c>
    </row>
    <row r="523" spans="1:5" x14ac:dyDescent="0.15">
      <c r="A523" s="5" t="s">
        <v>174</v>
      </c>
      <c r="B523" s="5">
        <v>1.66142055361665</v>
      </c>
      <c r="C523" s="5">
        <v>0.73241730738828104</v>
      </c>
      <c r="D523" s="5">
        <v>1.77363E-3</v>
      </c>
      <c r="E523" s="5" t="s">
        <v>3154</v>
      </c>
    </row>
    <row r="524" spans="1:5" x14ac:dyDescent="0.15">
      <c r="A524" s="5" t="s">
        <v>3155</v>
      </c>
      <c r="B524" s="5">
        <v>9.0305972836058892</v>
      </c>
      <c r="C524" s="5">
        <v>3.1748214106960799</v>
      </c>
      <c r="D524" s="5">
        <v>1.7843500000000001E-3</v>
      </c>
      <c r="E524" s="5" t="s">
        <v>1767</v>
      </c>
    </row>
    <row r="525" spans="1:5" x14ac:dyDescent="0.15">
      <c r="A525" s="5" t="s">
        <v>3156</v>
      </c>
      <c r="B525" s="5">
        <v>2.9584899697756302</v>
      </c>
      <c r="C525" s="5">
        <v>1.5648610038999999</v>
      </c>
      <c r="D525" s="5">
        <v>1.78846E-3</v>
      </c>
      <c r="E525" s="5" t="s">
        <v>3157</v>
      </c>
    </row>
    <row r="526" spans="1:5" x14ac:dyDescent="0.15">
      <c r="A526" s="5" t="s">
        <v>3158</v>
      </c>
      <c r="B526" s="5">
        <v>3.1421917582032401</v>
      </c>
      <c r="C526" s="5">
        <v>1.6517712265160001</v>
      </c>
      <c r="D526" s="5">
        <v>1.7896500000000001E-3</v>
      </c>
      <c r="E526" s="5" t="s">
        <v>3159</v>
      </c>
    </row>
    <row r="527" spans="1:5" x14ac:dyDescent="0.15">
      <c r="A527" s="5" t="s">
        <v>2656</v>
      </c>
      <c r="B527" s="5">
        <v>2.5280313204042599</v>
      </c>
      <c r="C527" s="5">
        <v>1.33801433753083</v>
      </c>
      <c r="D527" s="5">
        <v>1.8022100000000001E-3</v>
      </c>
      <c r="E527" s="5" t="s">
        <v>1745</v>
      </c>
    </row>
    <row r="528" spans="1:5" x14ac:dyDescent="0.15">
      <c r="A528" s="5" t="s">
        <v>2533</v>
      </c>
      <c r="B528" s="5">
        <v>0.23423680662190399</v>
      </c>
      <c r="C528" s="5">
        <v>-2.0939603044508699</v>
      </c>
      <c r="D528" s="5">
        <v>1.83E-3</v>
      </c>
      <c r="E528" s="5" t="s">
        <v>2534</v>
      </c>
    </row>
    <row r="529" spans="1:5" x14ac:dyDescent="0.15">
      <c r="A529" s="5" t="s">
        <v>3160</v>
      </c>
      <c r="B529" s="5">
        <v>3.9091015316581501</v>
      </c>
      <c r="C529" s="5">
        <v>1.9668370564403099</v>
      </c>
      <c r="D529" s="5">
        <v>1.8684299999999999E-3</v>
      </c>
      <c r="E529" s="5" t="s">
        <v>3161</v>
      </c>
    </row>
    <row r="530" spans="1:5" x14ac:dyDescent="0.15">
      <c r="A530" s="5" t="s">
        <v>399</v>
      </c>
      <c r="B530" s="5">
        <v>1.81057575841889</v>
      </c>
      <c r="C530" s="5">
        <v>0.85644854356836397</v>
      </c>
      <c r="D530" s="5">
        <v>1.8703599999999999E-3</v>
      </c>
      <c r="E530" s="5" t="s">
        <v>2569</v>
      </c>
    </row>
    <row r="531" spans="1:5" x14ac:dyDescent="0.15">
      <c r="A531" s="5" t="s">
        <v>3162</v>
      </c>
      <c r="B531" s="5">
        <v>3.8863242949583099</v>
      </c>
      <c r="C531" s="5">
        <v>1.95840629186698</v>
      </c>
      <c r="D531" s="5">
        <v>1.87809E-3</v>
      </c>
      <c r="E531" s="5" t="s">
        <v>1745</v>
      </c>
    </row>
    <row r="532" spans="1:5" x14ac:dyDescent="0.15">
      <c r="A532" s="5" t="s">
        <v>3163</v>
      </c>
      <c r="B532" s="5">
        <v>8.6422915325595007</v>
      </c>
      <c r="C532" s="5">
        <v>3.1114138985374402</v>
      </c>
      <c r="D532" s="5">
        <v>1.87952E-3</v>
      </c>
      <c r="E532" s="5" t="s">
        <v>3164</v>
      </c>
    </row>
    <row r="533" spans="1:5" x14ac:dyDescent="0.15">
      <c r="A533" s="5" t="s">
        <v>2535</v>
      </c>
      <c r="B533" s="5">
        <v>0.46917772626513898</v>
      </c>
      <c r="C533" s="5">
        <v>-1.0917935703734201</v>
      </c>
      <c r="D533" s="5">
        <v>1.89241E-3</v>
      </c>
      <c r="E533" s="5" t="s">
        <v>2537</v>
      </c>
    </row>
    <row r="534" spans="1:5" x14ac:dyDescent="0.15">
      <c r="A534" s="5" t="s">
        <v>2634</v>
      </c>
      <c r="B534" s="5">
        <v>0.41298696692154901</v>
      </c>
      <c r="C534" s="5">
        <v>-1.27583184121924</v>
      </c>
      <c r="D534" s="5">
        <v>1.8974199999999999E-3</v>
      </c>
      <c r="E534" s="5" t="s">
        <v>2635</v>
      </c>
    </row>
    <row r="535" spans="1:5" x14ac:dyDescent="0.15">
      <c r="A535" s="5" t="s">
        <v>2612</v>
      </c>
      <c r="B535" s="5">
        <v>0.40010433180000698</v>
      </c>
      <c r="C535" s="5">
        <v>-1.3215518465273699</v>
      </c>
      <c r="D535" s="5">
        <v>1.92312E-3</v>
      </c>
      <c r="E535" s="5" t="s">
        <v>2613</v>
      </c>
    </row>
    <row r="536" spans="1:5" x14ac:dyDescent="0.15">
      <c r="A536" s="5" t="s">
        <v>439</v>
      </c>
      <c r="B536" s="5">
        <v>0.46901228137297002</v>
      </c>
      <c r="C536" s="5">
        <v>-1.0923023938015199</v>
      </c>
      <c r="D536" s="5">
        <v>1.94579E-3</v>
      </c>
      <c r="E536" s="5" t="s">
        <v>2059</v>
      </c>
    </row>
    <row r="537" spans="1:5" x14ac:dyDescent="0.15">
      <c r="A537" s="5" t="s">
        <v>3165</v>
      </c>
      <c r="B537" s="5">
        <v>4.9287795094511602E-2</v>
      </c>
      <c r="C537" s="5">
        <v>-4.3426257467522804</v>
      </c>
      <c r="D537" s="5">
        <v>1.9464E-3</v>
      </c>
      <c r="E537" s="5" t="s">
        <v>1829</v>
      </c>
    </row>
    <row r="538" spans="1:5" x14ac:dyDescent="0.15">
      <c r="A538" s="5" t="s">
        <v>3166</v>
      </c>
      <c r="B538" s="5">
        <v>7.0516960232189199</v>
      </c>
      <c r="C538" s="5">
        <v>2.8179702858823399</v>
      </c>
      <c r="D538" s="5">
        <v>1.9479600000000001E-3</v>
      </c>
      <c r="E538" s="5" t="s">
        <v>1829</v>
      </c>
    </row>
    <row r="539" spans="1:5" x14ac:dyDescent="0.15">
      <c r="A539" s="5" t="s">
        <v>3167</v>
      </c>
      <c r="B539" s="5">
        <v>0.62854334221846098</v>
      </c>
      <c r="C539" s="5">
        <v>-0.66991586345133203</v>
      </c>
      <c r="D539" s="5">
        <v>1.9519400000000001E-3</v>
      </c>
      <c r="E539" s="5" t="s">
        <v>3168</v>
      </c>
    </row>
    <row r="540" spans="1:5" x14ac:dyDescent="0.15">
      <c r="A540" s="5" t="s">
        <v>290</v>
      </c>
      <c r="B540" s="5">
        <v>0.50688818466563301</v>
      </c>
      <c r="C540" s="5">
        <v>-0.98026055913705601</v>
      </c>
      <c r="D540" s="5">
        <v>1.9800799999999999E-3</v>
      </c>
      <c r="E540" s="5" t="s">
        <v>1745</v>
      </c>
    </row>
    <row r="541" spans="1:5" x14ac:dyDescent="0.15">
      <c r="A541" s="5" t="s">
        <v>2855</v>
      </c>
      <c r="B541" s="5">
        <v>4.3857155867729603</v>
      </c>
      <c r="C541" s="5">
        <v>2.1328122564126502</v>
      </c>
      <c r="D541" s="5">
        <v>1.98657E-3</v>
      </c>
      <c r="E541" s="5" t="s">
        <v>2856</v>
      </c>
    </row>
    <row r="542" spans="1:5" x14ac:dyDescent="0.15">
      <c r="A542" s="5" t="s">
        <v>2465</v>
      </c>
      <c r="B542" s="5">
        <v>2.2216821367041999</v>
      </c>
      <c r="C542" s="5">
        <v>1.1516524204154699</v>
      </c>
      <c r="D542" s="5">
        <v>2.01023E-3</v>
      </c>
      <c r="E542" s="5" t="s">
        <v>1745</v>
      </c>
    </row>
    <row r="543" spans="1:5" x14ac:dyDescent="0.15">
      <c r="A543" s="5" t="s">
        <v>2111</v>
      </c>
      <c r="B543" s="5">
        <v>0.40100843443937001</v>
      </c>
      <c r="C543" s="5">
        <v>-1.31829551357903</v>
      </c>
      <c r="D543" s="5">
        <v>2.0154000000000001E-3</v>
      </c>
      <c r="E543" s="5" t="s">
        <v>2113</v>
      </c>
    </row>
    <row r="544" spans="1:5" x14ac:dyDescent="0.15">
      <c r="A544" s="5" t="s">
        <v>2201</v>
      </c>
      <c r="B544" s="5">
        <v>0.158946096315045</v>
      </c>
      <c r="C544" s="5">
        <v>-2.6533905102836499</v>
      </c>
      <c r="D544" s="5">
        <v>2.0261400000000001E-3</v>
      </c>
      <c r="E544" s="5" t="s">
        <v>1745</v>
      </c>
    </row>
    <row r="545" spans="1:5" x14ac:dyDescent="0.15">
      <c r="A545" s="5" t="s">
        <v>3169</v>
      </c>
      <c r="B545" s="5">
        <v>3.2612301400790802</v>
      </c>
      <c r="C545" s="5">
        <v>1.70541625348606</v>
      </c>
      <c r="D545" s="5">
        <v>2.0321699999999998E-3</v>
      </c>
      <c r="E545" s="5" t="s">
        <v>1838</v>
      </c>
    </row>
    <row r="546" spans="1:5" x14ac:dyDescent="0.15">
      <c r="A546" s="5" t="s">
        <v>696</v>
      </c>
      <c r="B546" s="5">
        <v>3.70382635405808</v>
      </c>
      <c r="C546" s="5">
        <v>1.8890164625258801</v>
      </c>
      <c r="D546" s="5">
        <v>2.0509E-3</v>
      </c>
      <c r="E546" s="5" t="s">
        <v>3170</v>
      </c>
    </row>
    <row r="547" spans="1:5" x14ac:dyDescent="0.15">
      <c r="A547" s="5" t="s">
        <v>1925</v>
      </c>
      <c r="B547" s="5">
        <v>0.19775455247080501</v>
      </c>
      <c r="C547" s="5">
        <v>-2.3382171877925599</v>
      </c>
      <c r="D547" s="5">
        <v>2.0666600000000001E-3</v>
      </c>
      <c r="E547" s="5" t="s">
        <v>1927</v>
      </c>
    </row>
    <row r="548" spans="1:5" x14ac:dyDescent="0.15">
      <c r="A548" s="5" t="s">
        <v>3171</v>
      </c>
      <c r="B548" s="5">
        <v>0.14776903290938301</v>
      </c>
      <c r="C548" s="5">
        <v>-2.7585841308768302</v>
      </c>
      <c r="D548" s="5">
        <v>2.0732799999999998E-3</v>
      </c>
      <c r="E548" s="5" t="s">
        <v>3172</v>
      </c>
    </row>
    <row r="549" spans="1:5" x14ac:dyDescent="0.15">
      <c r="A549" s="5" t="s">
        <v>859</v>
      </c>
      <c r="B549" s="5">
        <v>0.53336972701721597</v>
      </c>
      <c r="C549" s="5">
        <v>-0.90679215211617503</v>
      </c>
      <c r="D549" s="5">
        <v>2.0799799999999999E-3</v>
      </c>
      <c r="E549" s="5" t="s">
        <v>1838</v>
      </c>
    </row>
    <row r="550" spans="1:5" x14ac:dyDescent="0.15">
      <c r="A550" s="5" t="s">
        <v>2317</v>
      </c>
      <c r="B550" s="5">
        <v>2.2645044467120501</v>
      </c>
      <c r="C550" s="5">
        <v>1.1791953723503199</v>
      </c>
      <c r="D550" s="5">
        <v>2.0801600000000002E-3</v>
      </c>
      <c r="E550" s="5" t="s">
        <v>2319</v>
      </c>
    </row>
    <row r="551" spans="1:5" x14ac:dyDescent="0.15">
      <c r="A551" s="5" t="s">
        <v>2547</v>
      </c>
      <c r="B551" s="5">
        <v>0.27395240977901703</v>
      </c>
      <c r="C551" s="5">
        <v>-1.8680028007490499</v>
      </c>
      <c r="D551" s="5">
        <v>2.0887599999999998E-3</v>
      </c>
      <c r="E551" s="5" t="s">
        <v>1745</v>
      </c>
    </row>
    <row r="552" spans="1:5" x14ac:dyDescent="0.15">
      <c r="A552" s="5" t="s">
        <v>3173</v>
      </c>
      <c r="B552" s="5">
        <v>0.28720738706773202</v>
      </c>
      <c r="C552" s="5">
        <v>-1.7998352386618901</v>
      </c>
      <c r="D552" s="5">
        <v>2.0975299999999998E-3</v>
      </c>
      <c r="E552" s="5" t="s">
        <v>3174</v>
      </c>
    </row>
    <row r="553" spans="1:5" x14ac:dyDescent="0.15">
      <c r="A553" s="5" t="s">
        <v>2503</v>
      </c>
      <c r="B553" s="5">
        <v>2.1691358028307799</v>
      </c>
      <c r="C553" s="5">
        <v>1.1171203784769199</v>
      </c>
      <c r="D553" s="5">
        <v>2.12101E-3</v>
      </c>
      <c r="E553" s="5" t="s">
        <v>2505</v>
      </c>
    </row>
    <row r="554" spans="1:5" x14ac:dyDescent="0.15">
      <c r="A554" s="5" t="s">
        <v>3175</v>
      </c>
      <c r="B554" s="5">
        <v>10.9283742565485</v>
      </c>
      <c r="C554" s="5">
        <v>3.4500068914630102</v>
      </c>
      <c r="D554" s="5">
        <v>2.1515000000000002E-3</v>
      </c>
      <c r="E554" s="5" t="s">
        <v>1829</v>
      </c>
    </row>
    <row r="555" spans="1:5" x14ac:dyDescent="0.15">
      <c r="A555" s="5" t="s">
        <v>909</v>
      </c>
      <c r="B555" s="5">
        <v>0.41439499955000902</v>
      </c>
      <c r="C555" s="5">
        <v>-1.27092150056929</v>
      </c>
      <c r="D555" s="5">
        <v>2.1574799999999998E-3</v>
      </c>
      <c r="E555" s="5" t="s">
        <v>2054</v>
      </c>
    </row>
    <row r="556" spans="1:5" x14ac:dyDescent="0.15">
      <c r="A556" s="5" t="s">
        <v>3176</v>
      </c>
      <c r="B556" s="5">
        <v>2.5694024941527598</v>
      </c>
      <c r="C556" s="5">
        <v>1.3614329045768501</v>
      </c>
      <c r="D556" s="5">
        <v>2.1696799999999998E-3</v>
      </c>
      <c r="E556" s="5" t="s">
        <v>3177</v>
      </c>
    </row>
    <row r="557" spans="1:5" x14ac:dyDescent="0.15">
      <c r="A557" s="5" t="s">
        <v>2422</v>
      </c>
      <c r="B557" s="5">
        <v>0.34773420746339201</v>
      </c>
      <c r="C557" s="5">
        <v>-1.52394309940557</v>
      </c>
      <c r="D557" s="5">
        <v>2.1901500000000001E-3</v>
      </c>
      <c r="E557" s="5" t="s">
        <v>2424</v>
      </c>
    </row>
    <row r="558" spans="1:5" x14ac:dyDescent="0.15">
      <c r="A558" s="5" t="s">
        <v>2288</v>
      </c>
      <c r="B558" s="5">
        <v>0.22768898106155699</v>
      </c>
      <c r="C558" s="5">
        <v>-2.1348636205077098</v>
      </c>
      <c r="D558" s="5">
        <v>2.19674E-3</v>
      </c>
      <c r="E558" s="5" t="s">
        <v>1745</v>
      </c>
    </row>
    <row r="559" spans="1:5" x14ac:dyDescent="0.15">
      <c r="A559" s="5" t="s">
        <v>457</v>
      </c>
      <c r="B559" s="5">
        <v>0.45680968613411099</v>
      </c>
      <c r="C559" s="5">
        <v>-1.13033485314131</v>
      </c>
      <c r="D559" s="5">
        <v>2.2199099999999999E-3</v>
      </c>
      <c r="E559" s="5" t="s">
        <v>1773</v>
      </c>
    </row>
    <row r="560" spans="1:5" x14ac:dyDescent="0.15">
      <c r="A560" s="5" t="s">
        <v>3178</v>
      </c>
      <c r="B560" s="5">
        <v>0.422562997668535</v>
      </c>
      <c r="C560" s="5">
        <v>-1.24276165373216</v>
      </c>
      <c r="D560" s="5">
        <v>2.2281699999999998E-3</v>
      </c>
      <c r="E560" s="5" t="s">
        <v>3179</v>
      </c>
    </row>
    <row r="561" spans="1:5" x14ac:dyDescent="0.15">
      <c r="A561" s="5" t="s">
        <v>3180</v>
      </c>
      <c r="B561" s="5">
        <v>20.731202225465299</v>
      </c>
      <c r="C561" s="5">
        <v>4.3737318772500098</v>
      </c>
      <c r="D561" s="5">
        <v>2.2465699999999998E-3</v>
      </c>
      <c r="E561" s="5" t="s">
        <v>450</v>
      </c>
    </row>
    <row r="562" spans="1:5" x14ac:dyDescent="0.15">
      <c r="A562" s="5" t="s">
        <v>96</v>
      </c>
      <c r="B562" s="5">
        <v>7.1781493411419303E-2</v>
      </c>
      <c r="C562" s="5">
        <v>-3.8002442510894401</v>
      </c>
      <c r="D562" s="5">
        <v>2.26575E-3</v>
      </c>
      <c r="E562" s="5" t="s">
        <v>1773</v>
      </c>
    </row>
    <row r="563" spans="1:5" x14ac:dyDescent="0.15">
      <c r="A563" s="5" t="s">
        <v>3181</v>
      </c>
      <c r="B563" s="5">
        <v>2.6112399541435498</v>
      </c>
      <c r="C563" s="5">
        <v>1.3847350370252101</v>
      </c>
      <c r="D563" s="5">
        <v>2.2680299999999999E-3</v>
      </c>
      <c r="E563" s="5" t="s">
        <v>1838</v>
      </c>
    </row>
    <row r="564" spans="1:5" x14ac:dyDescent="0.15">
      <c r="A564" s="5" t="s">
        <v>2432</v>
      </c>
      <c r="B564" s="5">
        <v>2.6557780354016498</v>
      </c>
      <c r="C564" s="5">
        <v>1.4091345741671799</v>
      </c>
      <c r="D564" s="5">
        <v>2.2755000000000002E-3</v>
      </c>
      <c r="E564" s="5" t="s">
        <v>2433</v>
      </c>
    </row>
    <row r="565" spans="1:5" x14ac:dyDescent="0.15">
      <c r="A565" s="5" t="s">
        <v>3182</v>
      </c>
      <c r="B565" s="5">
        <v>2.6158823588852398</v>
      </c>
      <c r="C565" s="5">
        <v>1.3872976616046799</v>
      </c>
      <c r="D565" s="5">
        <v>2.2911799999999999E-3</v>
      </c>
      <c r="E565" s="5" t="s">
        <v>3183</v>
      </c>
    </row>
    <row r="566" spans="1:5" x14ac:dyDescent="0.15">
      <c r="A566" s="5" t="s">
        <v>180</v>
      </c>
      <c r="B566" s="5">
        <v>0.61764405859555704</v>
      </c>
      <c r="C566" s="5">
        <v>-0.69515242639700903</v>
      </c>
      <c r="D566" s="5">
        <v>2.3180599999999998E-3</v>
      </c>
      <c r="E566" s="5" t="s">
        <v>1916</v>
      </c>
    </row>
    <row r="567" spans="1:5" x14ac:dyDescent="0.15">
      <c r="A567" s="5" t="s">
        <v>3184</v>
      </c>
      <c r="B567" s="5">
        <v>0.113109076655475</v>
      </c>
      <c r="C567" s="5">
        <v>-3.1442133890749502</v>
      </c>
      <c r="D567" s="5">
        <v>2.3188699999999998E-3</v>
      </c>
      <c r="E567" s="5" t="s">
        <v>2916</v>
      </c>
    </row>
    <row r="568" spans="1:5" x14ac:dyDescent="0.15">
      <c r="A568" s="5" t="s">
        <v>458</v>
      </c>
      <c r="B568" s="5">
        <v>1.51452916443062</v>
      </c>
      <c r="C568" s="5">
        <v>0.59886935956235099</v>
      </c>
      <c r="D568" s="5">
        <v>2.3423900000000002E-3</v>
      </c>
      <c r="E568" s="5" t="s">
        <v>3185</v>
      </c>
    </row>
    <row r="569" spans="1:5" x14ac:dyDescent="0.15">
      <c r="A569" s="5" t="s">
        <v>2147</v>
      </c>
      <c r="B569" s="5">
        <v>0.354112978710099</v>
      </c>
      <c r="C569" s="5">
        <v>-1.49771837350375</v>
      </c>
      <c r="D569" s="5">
        <v>2.3769799999999999E-3</v>
      </c>
      <c r="E569" s="5" t="s">
        <v>2149</v>
      </c>
    </row>
    <row r="570" spans="1:5" x14ac:dyDescent="0.15">
      <c r="A570" s="5" t="s">
        <v>1980</v>
      </c>
      <c r="B570" s="5">
        <v>0.58006287242958599</v>
      </c>
      <c r="C570" s="5">
        <v>-0.78571881391190701</v>
      </c>
      <c r="D570" s="5">
        <v>2.4096399999999998E-3</v>
      </c>
      <c r="E570" s="5" t="s">
        <v>1981</v>
      </c>
    </row>
    <row r="571" spans="1:5" x14ac:dyDescent="0.15">
      <c r="A571" s="5" t="s">
        <v>2624</v>
      </c>
      <c r="B571" s="5">
        <v>0.18305539568964399</v>
      </c>
      <c r="C571" s="5">
        <v>-2.4496477961426599</v>
      </c>
      <c r="D571" s="5">
        <v>2.4203300000000001E-3</v>
      </c>
      <c r="E571" s="5" t="s">
        <v>2625</v>
      </c>
    </row>
    <row r="572" spans="1:5" x14ac:dyDescent="0.15">
      <c r="A572" s="5" t="s">
        <v>2066</v>
      </c>
      <c r="B572" s="5">
        <v>2.3521209368361098</v>
      </c>
      <c r="C572" s="5">
        <v>1.2339622398036201</v>
      </c>
      <c r="D572" s="5">
        <v>2.43151E-3</v>
      </c>
      <c r="E572" s="5" t="s">
        <v>2067</v>
      </c>
    </row>
    <row r="573" spans="1:5" x14ac:dyDescent="0.15">
      <c r="A573" s="5" t="s">
        <v>2865</v>
      </c>
      <c r="B573" s="5">
        <v>0.249172127166472</v>
      </c>
      <c r="C573" s="5">
        <v>-2.0047853999111398</v>
      </c>
      <c r="D573" s="5">
        <v>2.4488000000000001E-3</v>
      </c>
      <c r="E573" s="5" t="s">
        <v>1745</v>
      </c>
    </row>
    <row r="574" spans="1:5" x14ac:dyDescent="0.15">
      <c r="A574" s="5" t="s">
        <v>3186</v>
      </c>
      <c r="B574" s="5">
        <v>4.14777611238285</v>
      </c>
      <c r="C574" s="5">
        <v>2.0523380228222399</v>
      </c>
      <c r="D574" s="5">
        <v>2.4546400000000001E-3</v>
      </c>
      <c r="E574" s="5" t="s">
        <v>1745</v>
      </c>
    </row>
    <row r="575" spans="1:5" x14ac:dyDescent="0.15">
      <c r="A575" s="5" t="s">
        <v>689</v>
      </c>
      <c r="B575" s="5">
        <v>0.44088274689020801</v>
      </c>
      <c r="C575" s="5">
        <v>-1.1815330739621901</v>
      </c>
      <c r="D575" s="5">
        <v>2.45597E-3</v>
      </c>
      <c r="E575" s="5" t="s">
        <v>2209</v>
      </c>
    </row>
    <row r="576" spans="1:5" x14ac:dyDescent="0.15">
      <c r="A576" s="5" t="s">
        <v>3187</v>
      </c>
      <c r="B576" s="5">
        <v>0.36212552501490203</v>
      </c>
      <c r="C576" s="5">
        <v>-1.4654382237497201</v>
      </c>
      <c r="D576" s="5">
        <v>2.4757799999999999E-3</v>
      </c>
      <c r="E576" s="5" t="s">
        <v>3188</v>
      </c>
    </row>
    <row r="577" spans="1:5" x14ac:dyDescent="0.15">
      <c r="A577" s="5" t="s">
        <v>3189</v>
      </c>
      <c r="B577" s="5">
        <v>2.95837032282027</v>
      </c>
      <c r="C577" s="5">
        <v>1.56480265739167</v>
      </c>
      <c r="D577" s="5">
        <v>2.4866599999999999E-3</v>
      </c>
      <c r="E577" s="5" t="s">
        <v>3190</v>
      </c>
    </row>
    <row r="578" spans="1:5" x14ac:dyDescent="0.15">
      <c r="A578" s="5" t="s">
        <v>2446</v>
      </c>
      <c r="B578" s="5">
        <v>0.30494190161666401</v>
      </c>
      <c r="C578" s="5">
        <v>-1.7133936923222</v>
      </c>
      <c r="D578" s="5">
        <v>2.48972E-3</v>
      </c>
      <c r="E578" s="5" t="s">
        <v>2448</v>
      </c>
    </row>
    <row r="579" spans="1:5" x14ac:dyDescent="0.15">
      <c r="A579" s="5" t="s">
        <v>3191</v>
      </c>
      <c r="B579" s="5">
        <v>7.0318083571622703</v>
      </c>
      <c r="C579" s="5">
        <v>2.8138957522305801</v>
      </c>
      <c r="D579" s="5">
        <v>2.49132E-3</v>
      </c>
      <c r="E579" s="5" t="s">
        <v>1829</v>
      </c>
    </row>
    <row r="580" spans="1:5" x14ac:dyDescent="0.15">
      <c r="A580" s="5" t="s">
        <v>183</v>
      </c>
      <c r="B580" s="5">
        <v>0.50736104200474896</v>
      </c>
      <c r="C580" s="5">
        <v>-0.97891534936084201</v>
      </c>
      <c r="D580" s="5">
        <v>2.5263299999999998E-3</v>
      </c>
      <c r="E580" s="5" t="s">
        <v>3192</v>
      </c>
    </row>
    <row r="581" spans="1:5" x14ac:dyDescent="0.15">
      <c r="A581" s="5" t="s">
        <v>952</v>
      </c>
      <c r="B581" s="5">
        <v>3.5912769014181198</v>
      </c>
      <c r="C581" s="5">
        <v>1.84449689469053</v>
      </c>
      <c r="D581" s="5">
        <v>2.5267499999999999E-3</v>
      </c>
      <c r="E581" s="5" t="s">
        <v>1745</v>
      </c>
    </row>
    <row r="582" spans="1:5" x14ac:dyDescent="0.15">
      <c r="A582" s="5" t="s">
        <v>2307</v>
      </c>
      <c r="B582" s="5">
        <v>0.23027519814779701</v>
      </c>
      <c r="C582" s="5">
        <v>-2.1185690612469998</v>
      </c>
      <c r="D582" s="5">
        <v>2.5349299999999999E-3</v>
      </c>
      <c r="E582" s="5" t="s">
        <v>2309</v>
      </c>
    </row>
    <row r="583" spans="1:5" x14ac:dyDescent="0.15">
      <c r="A583" s="5" t="s">
        <v>3193</v>
      </c>
      <c r="B583" s="5">
        <v>3.86816674370302</v>
      </c>
      <c r="C583" s="5">
        <v>1.95164998590278</v>
      </c>
      <c r="D583" s="5">
        <v>2.5369699999999999E-3</v>
      </c>
      <c r="E583" s="5" t="s">
        <v>1899</v>
      </c>
    </row>
    <row r="584" spans="1:5" x14ac:dyDescent="0.15">
      <c r="A584" s="5" t="s">
        <v>3194</v>
      </c>
      <c r="B584" s="5">
        <v>2.1480151155729499</v>
      </c>
      <c r="C584" s="5">
        <v>1.10300414559772</v>
      </c>
      <c r="D584" s="5">
        <v>2.53703E-3</v>
      </c>
      <c r="E584" s="5" t="s">
        <v>3195</v>
      </c>
    </row>
    <row r="585" spans="1:5" x14ac:dyDescent="0.15">
      <c r="A585" s="5" t="s">
        <v>3196</v>
      </c>
      <c r="B585" s="5">
        <v>0.52863262031005398</v>
      </c>
      <c r="C585" s="5">
        <v>-0.91966264284106702</v>
      </c>
      <c r="D585" s="5">
        <v>2.5396199999999998E-3</v>
      </c>
      <c r="E585" s="5" t="s">
        <v>3197</v>
      </c>
    </row>
    <row r="586" spans="1:5" x14ac:dyDescent="0.15">
      <c r="A586" s="5" t="s">
        <v>793</v>
      </c>
      <c r="B586" s="5">
        <v>0.48962064427471502</v>
      </c>
      <c r="C586" s="5">
        <v>-1.0302637060462301</v>
      </c>
      <c r="D586" s="5">
        <v>2.54427E-3</v>
      </c>
      <c r="E586" s="5" t="s">
        <v>1999</v>
      </c>
    </row>
    <row r="587" spans="1:5" x14ac:dyDescent="0.15">
      <c r="A587" s="5" t="s">
        <v>2676</v>
      </c>
      <c r="B587" s="5">
        <v>0.21640699737527</v>
      </c>
      <c r="C587" s="5">
        <v>-2.2081809463908901</v>
      </c>
      <c r="D587" s="5">
        <v>2.5624100000000002E-3</v>
      </c>
      <c r="E587" s="5" t="s">
        <v>1745</v>
      </c>
    </row>
    <row r="588" spans="1:5" x14ac:dyDescent="0.15">
      <c r="A588" s="5" t="s">
        <v>1986</v>
      </c>
      <c r="B588" s="5">
        <v>2.1881501542419102</v>
      </c>
      <c r="C588" s="5">
        <v>1.1297117414885001</v>
      </c>
      <c r="D588" s="5">
        <v>2.56362E-3</v>
      </c>
      <c r="E588" s="5" t="s">
        <v>1987</v>
      </c>
    </row>
    <row r="589" spans="1:5" x14ac:dyDescent="0.15">
      <c r="A589" s="5" t="s">
        <v>3198</v>
      </c>
      <c r="B589" s="5">
        <v>0.421727601672025</v>
      </c>
      <c r="C589" s="5">
        <v>-1.24561664715648</v>
      </c>
      <c r="D589" s="5">
        <v>2.59282E-3</v>
      </c>
      <c r="E589" s="5" t="s">
        <v>3199</v>
      </c>
    </row>
    <row r="590" spans="1:5" x14ac:dyDescent="0.15">
      <c r="A590" s="5" t="s">
        <v>3200</v>
      </c>
      <c r="B590" s="5">
        <v>0.28484375253981498</v>
      </c>
      <c r="C590" s="5">
        <v>-1.81175733087177</v>
      </c>
      <c r="D590" s="5">
        <v>2.6178799999999999E-3</v>
      </c>
      <c r="E590" s="5" t="s">
        <v>3201</v>
      </c>
    </row>
    <row r="591" spans="1:5" x14ac:dyDescent="0.15">
      <c r="A591" s="5" t="s">
        <v>708</v>
      </c>
      <c r="B591" s="5">
        <v>1.8765955379095201</v>
      </c>
      <c r="C591" s="5">
        <v>0.90811774003021095</v>
      </c>
      <c r="D591" s="5">
        <v>2.6181500000000001E-3</v>
      </c>
      <c r="E591" s="5" t="s">
        <v>3202</v>
      </c>
    </row>
    <row r="592" spans="1:5" x14ac:dyDescent="0.15">
      <c r="A592" s="5" t="s">
        <v>3203</v>
      </c>
      <c r="B592" s="5">
        <v>0.33990632889211098</v>
      </c>
      <c r="C592" s="5">
        <v>-1.5567908704709801</v>
      </c>
      <c r="D592" s="5">
        <v>2.6268200000000002E-3</v>
      </c>
      <c r="E592" s="5" t="s">
        <v>3204</v>
      </c>
    </row>
    <row r="593" spans="1:5" x14ac:dyDescent="0.15">
      <c r="A593" s="5" t="s">
        <v>3205</v>
      </c>
      <c r="B593" s="5">
        <v>6.8045871849165698</v>
      </c>
      <c r="C593" s="5">
        <v>2.7665076401511701</v>
      </c>
      <c r="D593" s="5">
        <v>2.63854E-3</v>
      </c>
      <c r="E593" s="5" t="s">
        <v>1829</v>
      </c>
    </row>
    <row r="594" spans="1:5" x14ac:dyDescent="0.15">
      <c r="A594" s="5" t="s">
        <v>3206</v>
      </c>
      <c r="B594" s="5">
        <v>9.4143211376531202</v>
      </c>
      <c r="C594" s="5">
        <v>3.2348570665174501</v>
      </c>
      <c r="D594" s="5">
        <v>2.6389899999999999E-3</v>
      </c>
      <c r="E594" s="5" t="s">
        <v>2482</v>
      </c>
    </row>
    <row r="595" spans="1:5" x14ac:dyDescent="0.15">
      <c r="A595" s="5" t="s">
        <v>3207</v>
      </c>
      <c r="B595" s="5">
        <v>5.5655091667745298</v>
      </c>
      <c r="C595" s="5">
        <v>2.4765136801598699</v>
      </c>
      <c r="D595" s="5">
        <v>2.6439599999999999E-3</v>
      </c>
      <c r="E595" s="5" t="s">
        <v>2296</v>
      </c>
    </row>
    <row r="596" spans="1:5" x14ac:dyDescent="0.15">
      <c r="A596" s="5" t="s">
        <v>3208</v>
      </c>
      <c r="B596" s="5">
        <v>5.4029520697862603</v>
      </c>
      <c r="C596" s="5">
        <v>2.4337478837072699</v>
      </c>
      <c r="D596" s="5">
        <v>2.66381E-3</v>
      </c>
      <c r="E596" s="5" t="s">
        <v>1745</v>
      </c>
    </row>
    <row r="597" spans="1:5" x14ac:dyDescent="0.15">
      <c r="A597" s="5" t="s">
        <v>3209</v>
      </c>
      <c r="B597" s="5">
        <v>0.15934992620532701</v>
      </c>
      <c r="C597" s="5">
        <v>-2.6497297438810001</v>
      </c>
      <c r="D597" s="5">
        <v>2.66614E-3</v>
      </c>
      <c r="E597" s="5" t="s">
        <v>1767</v>
      </c>
    </row>
    <row r="598" spans="1:5" x14ac:dyDescent="0.15">
      <c r="A598" s="5" t="s">
        <v>1182</v>
      </c>
      <c r="B598" s="5">
        <v>0.29455612055224001</v>
      </c>
      <c r="C598" s="5">
        <v>-1.7633855639590601</v>
      </c>
      <c r="D598" s="5">
        <v>2.66629E-3</v>
      </c>
      <c r="E598" s="5" t="s">
        <v>1989</v>
      </c>
    </row>
    <row r="599" spans="1:5" x14ac:dyDescent="0.15">
      <c r="A599" s="5" t="s">
        <v>2715</v>
      </c>
      <c r="B599" s="5">
        <v>0.474668271165814</v>
      </c>
      <c r="C599" s="5">
        <v>-1.0750084777334501</v>
      </c>
      <c r="D599" s="5">
        <v>2.67228E-3</v>
      </c>
      <c r="E599" s="5" t="s">
        <v>1838</v>
      </c>
    </row>
    <row r="600" spans="1:5" x14ac:dyDescent="0.15">
      <c r="A600" s="5" t="s">
        <v>3210</v>
      </c>
      <c r="B600" s="5">
        <v>5.9324190693677696</v>
      </c>
      <c r="C600" s="5">
        <v>2.5686205141687899</v>
      </c>
      <c r="D600" s="5">
        <v>2.70507E-3</v>
      </c>
      <c r="E600" s="5" t="s">
        <v>1745</v>
      </c>
    </row>
    <row r="601" spans="1:5" x14ac:dyDescent="0.15">
      <c r="A601" s="5" t="s">
        <v>2557</v>
      </c>
      <c r="B601" s="5">
        <v>4.6328037011463596</v>
      </c>
      <c r="C601" s="5">
        <v>2.2118855545096698</v>
      </c>
      <c r="D601" s="5">
        <v>2.7177500000000001E-3</v>
      </c>
      <c r="E601" s="5" t="s">
        <v>2558</v>
      </c>
    </row>
    <row r="602" spans="1:5" x14ac:dyDescent="0.15">
      <c r="A602" s="5" t="s">
        <v>3211</v>
      </c>
      <c r="B602" s="5">
        <v>0.45401615137066398</v>
      </c>
      <c r="C602" s="5">
        <v>-1.1391844733890399</v>
      </c>
      <c r="D602" s="5">
        <v>2.7192599999999998E-3</v>
      </c>
      <c r="E602" s="5" t="s">
        <v>3212</v>
      </c>
    </row>
    <row r="603" spans="1:5" x14ac:dyDescent="0.15">
      <c r="A603" s="5" t="s">
        <v>3213</v>
      </c>
      <c r="B603" s="5">
        <v>0.182333594990469</v>
      </c>
      <c r="C603" s="5">
        <v>-2.45534769225514</v>
      </c>
      <c r="D603" s="5">
        <v>2.7420299999999999E-3</v>
      </c>
      <c r="E603" s="5" t="s">
        <v>2448</v>
      </c>
    </row>
    <row r="604" spans="1:5" x14ac:dyDescent="0.15">
      <c r="A604" s="5" t="s">
        <v>2618</v>
      </c>
      <c r="B604" s="5">
        <v>2.5083740301261201</v>
      </c>
      <c r="C604" s="5">
        <v>1.3267524881617501</v>
      </c>
      <c r="D604" s="5">
        <v>2.7546099999999998E-3</v>
      </c>
      <c r="E604" s="5" t="s">
        <v>2383</v>
      </c>
    </row>
    <row r="605" spans="1:5" x14ac:dyDescent="0.15">
      <c r="A605" s="5" t="s">
        <v>2844</v>
      </c>
      <c r="B605" s="5">
        <v>2.5283596988236399</v>
      </c>
      <c r="C605" s="5">
        <v>1.3382017241138899</v>
      </c>
      <c r="D605" s="5">
        <v>2.7635099999999998E-3</v>
      </c>
      <c r="E605" s="5" t="s">
        <v>2846</v>
      </c>
    </row>
    <row r="606" spans="1:5" x14ac:dyDescent="0.15">
      <c r="A606" s="5" t="s">
        <v>3214</v>
      </c>
      <c r="B606" s="5">
        <v>4.0453229647456501</v>
      </c>
      <c r="C606" s="5">
        <v>2.0162548870896</v>
      </c>
      <c r="D606" s="5">
        <v>2.78269E-3</v>
      </c>
      <c r="E606" s="5" t="s">
        <v>1773</v>
      </c>
    </row>
    <row r="607" spans="1:5" x14ac:dyDescent="0.15">
      <c r="A607" s="5" t="s">
        <v>3215</v>
      </c>
      <c r="B607" s="5">
        <v>0.15502236168375699</v>
      </c>
      <c r="C607" s="5">
        <v>-2.6894517583339801</v>
      </c>
      <c r="D607" s="5">
        <v>2.7891600000000002E-3</v>
      </c>
      <c r="E607" s="5" t="s">
        <v>1773</v>
      </c>
    </row>
    <row r="608" spans="1:5" x14ac:dyDescent="0.15">
      <c r="A608" s="5" t="s">
        <v>3216</v>
      </c>
      <c r="B608" s="5">
        <v>0.32017259966716699</v>
      </c>
      <c r="C608" s="5">
        <v>-1.6430782474196699</v>
      </c>
      <c r="D608" s="5">
        <v>2.81614E-3</v>
      </c>
      <c r="E608" s="5" t="s">
        <v>3217</v>
      </c>
    </row>
    <row r="609" spans="1:5" x14ac:dyDescent="0.15">
      <c r="A609" s="5" t="s">
        <v>3218</v>
      </c>
      <c r="B609" s="5">
        <v>0.54692411301242405</v>
      </c>
      <c r="C609" s="5">
        <v>-0.87058742526206701</v>
      </c>
      <c r="D609" s="5">
        <v>2.8182099999999998E-3</v>
      </c>
      <c r="E609" s="5" t="s">
        <v>3219</v>
      </c>
    </row>
    <row r="610" spans="1:5" x14ac:dyDescent="0.15">
      <c r="A610" s="5" t="s">
        <v>3220</v>
      </c>
      <c r="B610" s="5">
        <v>3.2161785127623701</v>
      </c>
      <c r="C610" s="5">
        <v>1.6853474849775201</v>
      </c>
      <c r="D610" s="5">
        <v>2.8263300000000002E-3</v>
      </c>
      <c r="E610" s="5" t="s">
        <v>3221</v>
      </c>
    </row>
    <row r="611" spans="1:5" x14ac:dyDescent="0.15">
      <c r="A611" s="5" t="s">
        <v>3222</v>
      </c>
      <c r="B611" s="5">
        <v>2.4410614046041599</v>
      </c>
      <c r="C611" s="5">
        <v>1.2875085863946401</v>
      </c>
      <c r="D611" s="5">
        <v>2.8332399999999999E-3</v>
      </c>
      <c r="E611" s="5" t="s">
        <v>2459</v>
      </c>
    </row>
    <row r="612" spans="1:5" x14ac:dyDescent="0.15">
      <c r="A612" s="5" t="s">
        <v>3223</v>
      </c>
      <c r="B612" s="5">
        <v>0.48386172663317001</v>
      </c>
      <c r="C612" s="5">
        <v>-1.0473332680518299</v>
      </c>
      <c r="D612" s="5">
        <v>2.8422600000000001E-3</v>
      </c>
      <c r="E612" s="5" t="s">
        <v>3224</v>
      </c>
    </row>
    <row r="613" spans="1:5" x14ac:dyDescent="0.15">
      <c r="A613" s="5" t="s">
        <v>3225</v>
      </c>
      <c r="B613" s="5">
        <v>3.7344453318508402</v>
      </c>
      <c r="C613" s="5">
        <v>1.90089397891482</v>
      </c>
      <c r="D613" s="5">
        <v>2.8642899999999998E-3</v>
      </c>
      <c r="E613" s="5" t="s">
        <v>3226</v>
      </c>
    </row>
    <row r="614" spans="1:5" x14ac:dyDescent="0.15">
      <c r="A614" s="5" t="s">
        <v>729</v>
      </c>
      <c r="B614" s="5">
        <v>6.83685576718735</v>
      </c>
      <c r="C614" s="5">
        <v>2.7733329900225598</v>
      </c>
      <c r="D614" s="5">
        <v>2.8882299999999999E-3</v>
      </c>
      <c r="E614" s="5" t="s">
        <v>1829</v>
      </c>
    </row>
    <row r="615" spans="1:5" x14ac:dyDescent="0.15">
      <c r="A615" s="5" t="s">
        <v>3227</v>
      </c>
      <c r="B615" s="5">
        <v>0.456054415960432</v>
      </c>
      <c r="C615" s="5">
        <v>-1.1327221192857999</v>
      </c>
      <c r="D615" s="5">
        <v>2.8932200000000002E-3</v>
      </c>
      <c r="E615" s="5" t="s">
        <v>3228</v>
      </c>
    </row>
    <row r="616" spans="1:5" x14ac:dyDescent="0.15">
      <c r="A616" s="5" t="s">
        <v>1028</v>
      </c>
      <c r="B616" s="5">
        <v>3.1895860232697499</v>
      </c>
      <c r="C616" s="5">
        <v>1.67336918858821</v>
      </c>
      <c r="D616" s="5">
        <v>2.8969099999999999E-3</v>
      </c>
      <c r="E616" s="5" t="s">
        <v>1773</v>
      </c>
    </row>
    <row r="617" spans="1:5" x14ac:dyDescent="0.15">
      <c r="A617" s="5" t="s">
        <v>27</v>
      </c>
      <c r="B617" s="5">
        <v>2.6356979949952501</v>
      </c>
      <c r="C617" s="5">
        <v>1.3981850721351901</v>
      </c>
      <c r="D617" s="5">
        <v>2.9197300000000002E-3</v>
      </c>
      <c r="E617" s="5" t="s">
        <v>3229</v>
      </c>
    </row>
    <row r="618" spans="1:5" x14ac:dyDescent="0.15">
      <c r="A618" s="5" t="s">
        <v>3230</v>
      </c>
      <c r="B618" s="5">
        <v>4.1514279389422102</v>
      </c>
      <c r="C618" s="5">
        <v>2.0536076560002701</v>
      </c>
      <c r="D618" s="5">
        <v>2.9226999999999999E-3</v>
      </c>
      <c r="E618" s="5" t="s">
        <v>1745</v>
      </c>
    </row>
    <row r="619" spans="1:5" x14ac:dyDescent="0.15">
      <c r="A619" s="5" t="s">
        <v>2609</v>
      </c>
      <c r="B619" s="5">
        <v>0.53186892018983301</v>
      </c>
      <c r="C619" s="5">
        <v>-0.91085735948638202</v>
      </c>
      <c r="D619" s="5">
        <v>2.92873E-3</v>
      </c>
      <c r="E619" s="5" t="s">
        <v>1745</v>
      </c>
    </row>
    <row r="620" spans="1:5" x14ac:dyDescent="0.15">
      <c r="A620" s="5" t="s">
        <v>3231</v>
      </c>
      <c r="B620" s="5">
        <v>1.8960011374206001</v>
      </c>
      <c r="C620" s="5">
        <v>0.92295982971642798</v>
      </c>
      <c r="D620" s="5">
        <v>2.9557400000000001E-3</v>
      </c>
      <c r="E620" s="5" t="s">
        <v>1745</v>
      </c>
    </row>
    <row r="621" spans="1:5" x14ac:dyDescent="0.15">
      <c r="A621" s="5" t="s">
        <v>3232</v>
      </c>
      <c r="B621" s="5">
        <v>0.21277235662958299</v>
      </c>
      <c r="C621" s="5">
        <v>-2.2326173667172799</v>
      </c>
      <c r="D621" s="5">
        <v>2.96577E-3</v>
      </c>
      <c r="E621" s="5" t="s">
        <v>3233</v>
      </c>
    </row>
    <row r="622" spans="1:5" x14ac:dyDescent="0.15">
      <c r="A622" s="5" t="s">
        <v>3234</v>
      </c>
      <c r="B622" s="5">
        <v>2.2221576125209199</v>
      </c>
      <c r="C622" s="5">
        <v>1.15196114739222</v>
      </c>
      <c r="D622" s="5">
        <v>2.9684799999999999E-3</v>
      </c>
      <c r="E622" s="5" t="s">
        <v>1772</v>
      </c>
    </row>
    <row r="623" spans="1:5" x14ac:dyDescent="0.15">
      <c r="A623" s="5" t="s">
        <v>48</v>
      </c>
      <c r="B623" s="5">
        <v>1.7627114332217</v>
      </c>
      <c r="C623" s="5">
        <v>0.81779631587492296</v>
      </c>
      <c r="D623" s="5">
        <v>2.9752300000000001E-3</v>
      </c>
      <c r="E623" s="5" t="s">
        <v>1745</v>
      </c>
    </row>
    <row r="624" spans="1:5" x14ac:dyDescent="0.15">
      <c r="A624" s="5" t="s">
        <v>1889</v>
      </c>
      <c r="B624" s="5">
        <v>2.0623055593810999</v>
      </c>
      <c r="C624" s="5">
        <v>1.04425810396922</v>
      </c>
      <c r="D624" s="5">
        <v>3.0144099999999999E-3</v>
      </c>
      <c r="E624" s="5" t="s">
        <v>1739</v>
      </c>
    </row>
    <row r="625" spans="1:5" x14ac:dyDescent="0.15">
      <c r="A625" s="5" t="s">
        <v>3235</v>
      </c>
      <c r="B625" s="5">
        <v>5.49840898641426</v>
      </c>
      <c r="C625" s="5">
        <v>2.4590142223704401</v>
      </c>
      <c r="D625" s="5">
        <v>3.0154100000000001E-3</v>
      </c>
      <c r="E625" s="5" t="s">
        <v>1829</v>
      </c>
    </row>
    <row r="626" spans="1:5" x14ac:dyDescent="0.15">
      <c r="A626" s="5" t="s">
        <v>2780</v>
      </c>
      <c r="B626" s="5">
        <v>0.55838770733088505</v>
      </c>
      <c r="C626" s="5">
        <v>-0.84066091331110704</v>
      </c>
      <c r="D626" s="5">
        <v>3.0485199999999999E-3</v>
      </c>
      <c r="E626" s="5" t="s">
        <v>2781</v>
      </c>
    </row>
    <row r="627" spans="1:5" x14ac:dyDescent="0.15">
      <c r="A627" s="5" t="s">
        <v>2</v>
      </c>
      <c r="B627" s="5">
        <v>0.64254537935609002</v>
      </c>
      <c r="C627" s="5">
        <v>-0.63812974756902197</v>
      </c>
      <c r="D627" s="5">
        <v>3.04996E-3</v>
      </c>
      <c r="E627" s="5" t="s">
        <v>1747</v>
      </c>
    </row>
    <row r="628" spans="1:5" x14ac:dyDescent="0.15">
      <c r="A628" s="5" t="s">
        <v>3236</v>
      </c>
      <c r="B628" s="5">
        <v>2.3279685330064899</v>
      </c>
      <c r="C628" s="5">
        <v>1.2190715575665101</v>
      </c>
      <c r="D628" s="5">
        <v>3.0766399999999998E-3</v>
      </c>
      <c r="E628" s="5" t="s">
        <v>1987</v>
      </c>
    </row>
    <row r="629" spans="1:5" x14ac:dyDescent="0.15">
      <c r="A629" s="5" t="s">
        <v>3237</v>
      </c>
      <c r="B629" s="5">
        <v>5.9295822409389096</v>
      </c>
      <c r="C629" s="5">
        <v>2.5679304656218198</v>
      </c>
      <c r="D629" s="5">
        <v>3.08319E-3</v>
      </c>
      <c r="E629" s="5" t="s">
        <v>1745</v>
      </c>
    </row>
    <row r="630" spans="1:5" x14ac:dyDescent="0.15">
      <c r="A630" s="5" t="s">
        <v>3238</v>
      </c>
      <c r="B630" s="5">
        <v>0.37409999325141302</v>
      </c>
      <c r="C630" s="5">
        <v>-1.4185041550241599</v>
      </c>
      <c r="D630" s="5">
        <v>3.0855100000000001E-3</v>
      </c>
      <c r="E630" s="5" t="s">
        <v>3239</v>
      </c>
    </row>
    <row r="631" spans="1:5" x14ac:dyDescent="0.15">
      <c r="A631" s="5" t="s">
        <v>3240</v>
      </c>
      <c r="B631" s="5">
        <v>1.9680576635810501</v>
      </c>
      <c r="C631" s="5">
        <v>0.97677249188836701</v>
      </c>
      <c r="D631" s="5">
        <v>3.1145600000000002E-3</v>
      </c>
      <c r="E631" s="5" t="s">
        <v>2543</v>
      </c>
    </row>
    <row r="632" spans="1:5" x14ac:dyDescent="0.15">
      <c r="A632" s="5" t="s">
        <v>3241</v>
      </c>
      <c r="B632" s="5">
        <v>14.0353535681407</v>
      </c>
      <c r="C632" s="5">
        <v>3.8109935024911499</v>
      </c>
      <c r="D632" s="5">
        <v>3.12277E-3</v>
      </c>
      <c r="E632" s="5" t="s">
        <v>3242</v>
      </c>
    </row>
    <row r="633" spans="1:5" x14ac:dyDescent="0.15">
      <c r="A633" s="5" t="s">
        <v>1067</v>
      </c>
      <c r="B633" s="5">
        <v>0.40014817103148997</v>
      </c>
      <c r="C633" s="5">
        <v>-1.32139377981294</v>
      </c>
      <c r="D633" s="5">
        <v>3.1836099999999999E-3</v>
      </c>
      <c r="E633" s="5" t="s">
        <v>3243</v>
      </c>
    </row>
    <row r="634" spans="1:5" x14ac:dyDescent="0.15">
      <c r="A634" s="5" t="s">
        <v>3244</v>
      </c>
      <c r="B634" s="5">
        <v>0.40352230823131102</v>
      </c>
      <c r="C634" s="5">
        <v>-1.3092796615700799</v>
      </c>
      <c r="D634" s="5">
        <v>3.24858E-3</v>
      </c>
      <c r="E634" s="5" t="s">
        <v>1987</v>
      </c>
    </row>
    <row r="635" spans="1:5" x14ac:dyDescent="0.15">
      <c r="A635" s="5" t="s">
        <v>2207</v>
      </c>
      <c r="B635" s="5">
        <v>0.192553121498135</v>
      </c>
      <c r="C635" s="5">
        <v>-2.3766715838876098</v>
      </c>
      <c r="D635" s="5">
        <v>3.3377599999999999E-3</v>
      </c>
      <c r="E635" s="5" t="s">
        <v>1829</v>
      </c>
    </row>
    <row r="636" spans="1:5" x14ac:dyDescent="0.15">
      <c r="A636" s="5" t="s">
        <v>3245</v>
      </c>
      <c r="B636" s="5">
        <v>0.28337333687386002</v>
      </c>
      <c r="C636" s="5">
        <v>-1.81922407611451</v>
      </c>
      <c r="D636" s="5">
        <v>3.33907E-3</v>
      </c>
      <c r="E636" s="5" t="s">
        <v>3246</v>
      </c>
    </row>
    <row r="637" spans="1:5" x14ac:dyDescent="0.15">
      <c r="A637" s="5" t="s">
        <v>3247</v>
      </c>
      <c r="B637" s="5">
        <v>3.5009233066064001</v>
      </c>
      <c r="C637" s="5">
        <v>1.8077354575417499</v>
      </c>
      <c r="D637" s="5">
        <v>3.3598299999999998E-3</v>
      </c>
      <c r="E637" s="5" t="s">
        <v>2482</v>
      </c>
    </row>
    <row r="638" spans="1:5" x14ac:dyDescent="0.15">
      <c r="A638" s="5" t="s">
        <v>2198</v>
      </c>
      <c r="B638" s="5">
        <v>0.41430275370462799</v>
      </c>
      <c r="C638" s="5">
        <v>-1.27124268552171</v>
      </c>
      <c r="D638" s="5">
        <v>3.3681800000000001E-3</v>
      </c>
      <c r="E638" s="5" t="s">
        <v>2200</v>
      </c>
    </row>
    <row r="639" spans="1:5" x14ac:dyDescent="0.15">
      <c r="A639" s="5" t="s">
        <v>3248</v>
      </c>
      <c r="B639" s="5">
        <v>0.26286840995280902</v>
      </c>
      <c r="C639" s="5">
        <v>-1.9275873174912199</v>
      </c>
      <c r="D639" s="5">
        <v>3.38865E-3</v>
      </c>
      <c r="E639" s="5" t="s">
        <v>1745</v>
      </c>
    </row>
    <row r="640" spans="1:5" x14ac:dyDescent="0.15">
      <c r="A640" s="5" t="s">
        <v>1056</v>
      </c>
      <c r="B640" s="5">
        <v>0.14209900201749801</v>
      </c>
      <c r="C640" s="5">
        <v>-2.8150316725337099</v>
      </c>
      <c r="D640" s="5">
        <v>3.4121099999999999E-3</v>
      </c>
      <c r="E640" s="5" t="s">
        <v>2521</v>
      </c>
    </row>
    <row r="641" spans="1:5" x14ac:dyDescent="0.15">
      <c r="A641" s="5" t="s">
        <v>3249</v>
      </c>
      <c r="B641" s="5">
        <v>4.8105498088204799</v>
      </c>
      <c r="C641" s="5">
        <v>2.2662017923587898</v>
      </c>
      <c r="D641" s="5">
        <v>3.4400899999999998E-3</v>
      </c>
      <c r="E641" s="5" t="s">
        <v>3250</v>
      </c>
    </row>
    <row r="642" spans="1:5" x14ac:dyDescent="0.15">
      <c r="A642" s="5" t="s">
        <v>3251</v>
      </c>
      <c r="B642" s="5">
        <v>0.26574335185958498</v>
      </c>
      <c r="C642" s="5">
        <v>-1.9118944947929899</v>
      </c>
      <c r="D642" s="5">
        <v>3.4425800000000002E-3</v>
      </c>
      <c r="E642" s="5" t="s">
        <v>1745</v>
      </c>
    </row>
    <row r="643" spans="1:5" x14ac:dyDescent="0.15">
      <c r="A643" s="5" t="s">
        <v>2076</v>
      </c>
      <c r="B643" s="5">
        <v>0.42697786032573698</v>
      </c>
      <c r="C643" s="5">
        <v>-1.22776682978715</v>
      </c>
      <c r="D643" s="5">
        <v>3.4433599999999999E-3</v>
      </c>
      <c r="E643" s="5" t="s">
        <v>2078</v>
      </c>
    </row>
    <row r="644" spans="1:5" x14ac:dyDescent="0.15">
      <c r="A644" s="5" t="s">
        <v>787</v>
      </c>
      <c r="B644" s="5">
        <v>0.52853182949321598</v>
      </c>
      <c r="C644" s="5">
        <v>-0.91993773800168699</v>
      </c>
      <c r="D644" s="5">
        <v>3.44649E-3</v>
      </c>
      <c r="E644" s="5" t="s">
        <v>2234</v>
      </c>
    </row>
    <row r="645" spans="1:5" x14ac:dyDescent="0.15">
      <c r="A645" s="5" t="s">
        <v>1216</v>
      </c>
      <c r="B645" s="5">
        <v>2.50848719365628</v>
      </c>
      <c r="C645" s="5">
        <v>1.3268175728657201</v>
      </c>
      <c r="D645" s="5">
        <v>3.4669900000000001E-3</v>
      </c>
      <c r="E645" s="5" t="s">
        <v>3252</v>
      </c>
    </row>
    <row r="646" spans="1:5" x14ac:dyDescent="0.15">
      <c r="A646" s="5" t="s">
        <v>3253</v>
      </c>
      <c r="B646" s="5">
        <v>3.4608038745580498</v>
      </c>
      <c r="C646" s="5">
        <v>1.79110718558895</v>
      </c>
      <c r="D646" s="5">
        <v>3.50206E-3</v>
      </c>
      <c r="E646" s="5" t="s">
        <v>2482</v>
      </c>
    </row>
    <row r="647" spans="1:5" x14ac:dyDescent="0.15">
      <c r="A647" s="5" t="s">
        <v>165</v>
      </c>
      <c r="B647" s="5">
        <v>0.45539472581079699</v>
      </c>
      <c r="C647" s="5">
        <v>-1.1348105120001599</v>
      </c>
      <c r="D647" s="5">
        <v>3.52038E-3</v>
      </c>
      <c r="E647" s="5" t="s">
        <v>2001</v>
      </c>
    </row>
    <row r="648" spans="1:5" x14ac:dyDescent="0.15">
      <c r="A648" s="5" t="s">
        <v>3254</v>
      </c>
      <c r="B648" s="5">
        <v>0.56510563575392503</v>
      </c>
      <c r="C648" s="5">
        <v>-0.82340751774310705</v>
      </c>
      <c r="D648" s="5">
        <v>3.5790499999999999E-3</v>
      </c>
      <c r="E648" s="5" t="s">
        <v>3255</v>
      </c>
    </row>
    <row r="649" spans="1:5" x14ac:dyDescent="0.15">
      <c r="A649" s="5" t="s">
        <v>3256</v>
      </c>
      <c r="B649" s="5">
        <v>2.0929790938417301</v>
      </c>
      <c r="C649" s="5">
        <v>1.0655579010052301</v>
      </c>
      <c r="D649" s="5">
        <v>3.5924199999999998E-3</v>
      </c>
      <c r="E649" s="5" t="s">
        <v>3257</v>
      </c>
    </row>
    <row r="650" spans="1:5" x14ac:dyDescent="0.15">
      <c r="A650" s="5" t="s">
        <v>3258</v>
      </c>
      <c r="B650" s="5">
        <v>3.3148039385210999</v>
      </c>
      <c r="C650" s="5">
        <v>1.72892354144246</v>
      </c>
      <c r="D650" s="5">
        <v>3.5937500000000002E-3</v>
      </c>
      <c r="E650" s="5" t="s">
        <v>1745</v>
      </c>
    </row>
    <row r="651" spans="1:5" x14ac:dyDescent="0.15">
      <c r="A651" s="5" t="s">
        <v>407</v>
      </c>
      <c r="B651" s="5">
        <v>0.51140366418691496</v>
      </c>
      <c r="C651" s="5">
        <v>-0.96746559741817695</v>
      </c>
      <c r="D651" s="5">
        <v>3.60392E-3</v>
      </c>
      <c r="E651" s="5" t="s">
        <v>3259</v>
      </c>
    </row>
    <row r="652" spans="1:5" x14ac:dyDescent="0.15">
      <c r="A652" s="5" t="s">
        <v>3260</v>
      </c>
      <c r="B652" s="5">
        <v>4.6209962965981903</v>
      </c>
      <c r="C652" s="5">
        <v>2.2082039332868399</v>
      </c>
      <c r="D652" s="5">
        <v>3.6159500000000002E-3</v>
      </c>
      <c r="E652" s="5" t="s">
        <v>1772</v>
      </c>
    </row>
    <row r="653" spans="1:5" x14ac:dyDescent="0.15">
      <c r="A653" s="5" t="s">
        <v>1195</v>
      </c>
      <c r="B653" s="5">
        <v>0.45577386124805902</v>
      </c>
      <c r="C653" s="5">
        <v>-1.1336099068552901</v>
      </c>
      <c r="D653" s="5">
        <v>3.6212900000000001E-3</v>
      </c>
      <c r="E653" s="5" t="s">
        <v>3261</v>
      </c>
    </row>
    <row r="654" spans="1:5" x14ac:dyDescent="0.15">
      <c r="A654" s="5" t="s">
        <v>2756</v>
      </c>
      <c r="B654" s="5">
        <v>0.474833646394622</v>
      </c>
      <c r="C654" s="5">
        <v>-1.07450592787971</v>
      </c>
      <c r="D654" s="5">
        <v>3.62182E-3</v>
      </c>
      <c r="E654" s="5" t="s">
        <v>1838</v>
      </c>
    </row>
    <row r="655" spans="1:5" x14ac:dyDescent="0.15">
      <c r="A655" s="5" t="s">
        <v>2052</v>
      </c>
      <c r="B655" s="5">
        <v>0.334240872125454</v>
      </c>
      <c r="C655" s="5">
        <v>-1.58103993298057</v>
      </c>
      <c r="D655" s="5">
        <v>3.6298400000000001E-3</v>
      </c>
      <c r="E655" s="5" t="s">
        <v>2053</v>
      </c>
    </row>
    <row r="656" spans="1:5" x14ac:dyDescent="0.15">
      <c r="A656" s="5" t="s">
        <v>3262</v>
      </c>
      <c r="B656" s="5">
        <v>0.41736321210676802</v>
      </c>
      <c r="C656" s="5">
        <v>-1.2606246531105401</v>
      </c>
      <c r="D656" s="5">
        <v>3.6692700000000001E-3</v>
      </c>
      <c r="E656" s="5" t="s">
        <v>1745</v>
      </c>
    </row>
    <row r="657" spans="1:5" x14ac:dyDescent="0.15">
      <c r="A657" s="5" t="s">
        <v>2429</v>
      </c>
      <c r="B657" s="5">
        <v>0.15012501433789099</v>
      </c>
      <c r="C657" s="5">
        <v>-2.7357637111699198</v>
      </c>
      <c r="D657" s="5">
        <v>3.7922899999999998E-3</v>
      </c>
      <c r="E657" s="5" t="s">
        <v>1957</v>
      </c>
    </row>
    <row r="658" spans="1:5" x14ac:dyDescent="0.15">
      <c r="A658" s="5" t="s">
        <v>2100</v>
      </c>
      <c r="B658" s="5">
        <v>0.50806592969317299</v>
      </c>
      <c r="C658" s="5">
        <v>-0.97691237294960598</v>
      </c>
      <c r="D658" s="5">
        <v>3.83417E-3</v>
      </c>
      <c r="E658" s="5" t="s">
        <v>2101</v>
      </c>
    </row>
    <row r="659" spans="1:5" x14ac:dyDescent="0.15">
      <c r="A659" s="5" t="s">
        <v>3263</v>
      </c>
      <c r="B659" s="5">
        <v>0.33433590942636798</v>
      </c>
      <c r="C659" s="5">
        <v>-1.58062977861256</v>
      </c>
      <c r="D659" s="5">
        <v>3.8591200000000002E-3</v>
      </c>
      <c r="E659" s="5" t="s">
        <v>3264</v>
      </c>
    </row>
    <row r="660" spans="1:5" x14ac:dyDescent="0.15">
      <c r="A660" s="5" t="s">
        <v>1126</v>
      </c>
      <c r="B660" s="5">
        <v>0.61137567404640003</v>
      </c>
      <c r="C660" s="5">
        <v>-0.70986894474100204</v>
      </c>
      <c r="D660" s="5">
        <v>3.9118399999999998E-3</v>
      </c>
      <c r="E660" s="5" t="s">
        <v>1745</v>
      </c>
    </row>
    <row r="661" spans="1:5" x14ac:dyDescent="0.15">
      <c r="A661" s="5" t="s">
        <v>3265</v>
      </c>
      <c r="B661" s="5">
        <v>2.1614708702793899</v>
      </c>
      <c r="C661" s="5">
        <v>1.11201339344564</v>
      </c>
      <c r="D661" s="5">
        <v>3.9166399999999999E-3</v>
      </c>
      <c r="E661" s="5" t="s">
        <v>3195</v>
      </c>
    </row>
    <row r="662" spans="1:5" x14ac:dyDescent="0.15">
      <c r="A662" s="5" t="s">
        <v>768</v>
      </c>
      <c r="B662" s="5">
        <v>0.50965844881311295</v>
      </c>
      <c r="C662" s="5">
        <v>-0.97239735619147305</v>
      </c>
      <c r="D662" s="5">
        <v>3.9371900000000001E-3</v>
      </c>
      <c r="E662" s="5" t="s">
        <v>3266</v>
      </c>
    </row>
    <row r="663" spans="1:5" x14ac:dyDescent="0.15">
      <c r="A663" s="5" t="s">
        <v>2751</v>
      </c>
      <c r="B663" s="5">
        <v>3.6738566202602798</v>
      </c>
      <c r="C663" s="5">
        <v>1.8772953234346099</v>
      </c>
      <c r="D663" s="5">
        <v>4.0192500000000003E-3</v>
      </c>
      <c r="E663" s="5" t="s">
        <v>1745</v>
      </c>
    </row>
    <row r="664" spans="1:5" x14ac:dyDescent="0.15">
      <c r="A664" s="5" t="s">
        <v>3267</v>
      </c>
      <c r="B664" s="5">
        <v>2.0198003395438602</v>
      </c>
      <c r="C664" s="5">
        <v>1.01421268734017</v>
      </c>
      <c r="D664" s="5">
        <v>4.02952E-3</v>
      </c>
      <c r="E664" s="5" t="s">
        <v>1838</v>
      </c>
    </row>
    <row r="665" spans="1:5" x14ac:dyDescent="0.15">
      <c r="A665" s="5" t="s">
        <v>3268</v>
      </c>
      <c r="B665" s="5">
        <v>0.40503233373119901</v>
      </c>
      <c r="C665" s="5">
        <v>-1.30389101194773</v>
      </c>
      <c r="D665" s="5">
        <v>4.0507299999999998E-3</v>
      </c>
      <c r="E665" s="5" t="s">
        <v>3269</v>
      </c>
    </row>
    <row r="666" spans="1:5" x14ac:dyDescent="0.15">
      <c r="A666" s="5" t="s">
        <v>3270</v>
      </c>
      <c r="B666" s="5">
        <v>0.390448313210294</v>
      </c>
      <c r="C666" s="5">
        <v>-1.3567965150490999</v>
      </c>
      <c r="D666" s="5">
        <v>4.0574399999999998E-3</v>
      </c>
      <c r="E666" s="5" t="s">
        <v>3271</v>
      </c>
    </row>
    <row r="667" spans="1:5" x14ac:dyDescent="0.15">
      <c r="A667" s="5" t="s">
        <v>3272</v>
      </c>
      <c r="B667" s="5">
        <v>0.22032417716574201</v>
      </c>
      <c r="C667" s="5">
        <v>-2.18230027772753</v>
      </c>
      <c r="D667" s="5">
        <v>4.0666699999999997E-3</v>
      </c>
      <c r="E667" s="5" t="s">
        <v>3273</v>
      </c>
    </row>
    <row r="668" spans="1:5" x14ac:dyDescent="0.15">
      <c r="A668" s="5" t="s">
        <v>2488</v>
      </c>
      <c r="B668" s="5">
        <v>0.50902704975338597</v>
      </c>
      <c r="C668" s="5">
        <v>-0.97418577157624597</v>
      </c>
      <c r="D668" s="5">
        <v>4.1023400000000003E-3</v>
      </c>
      <c r="E668" s="5" t="s">
        <v>1987</v>
      </c>
    </row>
    <row r="669" spans="1:5" x14ac:dyDescent="0.15">
      <c r="A669" s="5" t="s">
        <v>2712</v>
      </c>
      <c r="B669" s="5">
        <v>1.9864752646311199</v>
      </c>
      <c r="C669" s="5">
        <v>0.99021082925979398</v>
      </c>
      <c r="D669" s="5">
        <v>4.1126399999999999E-3</v>
      </c>
      <c r="E669" s="5" t="s">
        <v>2713</v>
      </c>
    </row>
    <row r="670" spans="1:5" x14ac:dyDescent="0.15">
      <c r="A670" s="5" t="s">
        <v>2340</v>
      </c>
      <c r="B670" s="5">
        <v>2.6076640701078602</v>
      </c>
      <c r="C670" s="5">
        <v>1.38275802769588</v>
      </c>
      <c r="D670" s="5">
        <v>4.1375500000000003E-3</v>
      </c>
      <c r="E670" s="5" t="s">
        <v>2341</v>
      </c>
    </row>
    <row r="671" spans="1:5" x14ac:dyDescent="0.15">
      <c r="A671" s="5" t="s">
        <v>2626</v>
      </c>
      <c r="B671" s="5">
        <v>0.49218690742273302</v>
      </c>
      <c r="C671" s="5">
        <v>-1.0227218134576399</v>
      </c>
      <c r="D671" s="5">
        <v>4.1450699999999998E-3</v>
      </c>
      <c r="E671" s="5" t="s">
        <v>2628</v>
      </c>
    </row>
    <row r="672" spans="1:5" x14ac:dyDescent="0.15">
      <c r="A672" s="5" t="s">
        <v>3274</v>
      </c>
      <c r="B672" s="5">
        <v>4.5875819890349998</v>
      </c>
      <c r="C672" s="5">
        <v>2.1977339419596</v>
      </c>
      <c r="D672" s="5">
        <v>4.1591800000000002E-3</v>
      </c>
      <c r="E672" s="5" t="s">
        <v>1745</v>
      </c>
    </row>
    <row r="673" spans="1:5" x14ac:dyDescent="0.15">
      <c r="A673" s="5" t="s">
        <v>2602</v>
      </c>
      <c r="B673" s="5">
        <v>0.20078053371354401</v>
      </c>
      <c r="C673" s="5">
        <v>-2.3163086925125298</v>
      </c>
      <c r="D673" s="5">
        <v>4.1890699999999996E-3</v>
      </c>
      <c r="E673" s="5" t="s">
        <v>2604</v>
      </c>
    </row>
    <row r="674" spans="1:5" x14ac:dyDescent="0.15">
      <c r="A674" s="5" t="s">
        <v>855</v>
      </c>
      <c r="B674" s="5">
        <v>3.2064350986222099</v>
      </c>
      <c r="C674" s="5">
        <v>1.68097020591468</v>
      </c>
      <c r="D674" s="5">
        <v>4.2508099999999998E-3</v>
      </c>
      <c r="E674" s="5" t="s">
        <v>1829</v>
      </c>
    </row>
    <row r="675" spans="1:5" x14ac:dyDescent="0.15">
      <c r="A675" s="5" t="s">
        <v>3275</v>
      </c>
      <c r="B675" s="5">
        <v>4.9880164909675599</v>
      </c>
      <c r="C675" s="5">
        <v>2.31846623489449</v>
      </c>
      <c r="D675" s="5">
        <v>4.3051799999999996E-3</v>
      </c>
      <c r="E675" s="5" t="s">
        <v>1745</v>
      </c>
    </row>
    <row r="676" spans="1:5" x14ac:dyDescent="0.15">
      <c r="A676" s="5" t="s">
        <v>1206</v>
      </c>
      <c r="B676" s="5">
        <v>0.53601680519900996</v>
      </c>
      <c r="C676" s="5">
        <v>-0.899649862119972</v>
      </c>
      <c r="D676" s="5">
        <v>4.3111199999999999E-3</v>
      </c>
      <c r="E676" s="5" t="s">
        <v>3276</v>
      </c>
    </row>
    <row r="677" spans="1:5" x14ac:dyDescent="0.15">
      <c r="A677" s="5" t="s">
        <v>1062</v>
      </c>
      <c r="B677" s="5">
        <v>0.297489580816791</v>
      </c>
      <c r="C677" s="5">
        <v>-1.7490889540875401</v>
      </c>
      <c r="D677" s="5">
        <v>4.3336700000000004E-3</v>
      </c>
      <c r="E677" s="5" t="s">
        <v>3277</v>
      </c>
    </row>
    <row r="678" spans="1:5" x14ac:dyDescent="0.15">
      <c r="A678" s="5" t="s">
        <v>2434</v>
      </c>
      <c r="B678" s="5">
        <v>0.40537482267354202</v>
      </c>
      <c r="C678" s="5">
        <v>-1.3026716072961499</v>
      </c>
      <c r="D678" s="5">
        <v>4.3361099999999998E-3</v>
      </c>
      <c r="E678" s="5" t="s">
        <v>2436</v>
      </c>
    </row>
    <row r="679" spans="1:5" x14ac:dyDescent="0.15">
      <c r="A679" s="5" t="s">
        <v>3278</v>
      </c>
      <c r="B679" s="5">
        <v>2.9510598133683801</v>
      </c>
      <c r="C679" s="5">
        <v>1.5612331622390601</v>
      </c>
      <c r="D679" s="5">
        <v>4.3391799999999998E-3</v>
      </c>
      <c r="E679" s="5" t="s">
        <v>3279</v>
      </c>
    </row>
    <row r="680" spans="1:5" x14ac:dyDescent="0.15">
      <c r="A680" s="5" t="s">
        <v>3280</v>
      </c>
      <c r="B680" s="5">
        <v>0.51355405035201895</v>
      </c>
      <c r="C680" s="5">
        <v>-0.961411970104042</v>
      </c>
      <c r="D680" s="5">
        <v>4.3483200000000001E-3</v>
      </c>
      <c r="E680" s="5" t="s">
        <v>3281</v>
      </c>
    </row>
    <row r="681" spans="1:5" x14ac:dyDescent="0.15">
      <c r="A681" s="5" t="s">
        <v>3282</v>
      </c>
      <c r="B681" s="5">
        <v>4.0632386325630501</v>
      </c>
      <c r="C681" s="5">
        <v>2.0226300960249599</v>
      </c>
      <c r="D681" s="5">
        <v>4.3493100000000003E-3</v>
      </c>
      <c r="E681" s="5" t="s">
        <v>1943</v>
      </c>
    </row>
    <row r="682" spans="1:5" x14ac:dyDescent="0.15">
      <c r="A682" s="5" t="s">
        <v>2215</v>
      </c>
      <c r="B682" s="5">
        <v>0.55708492400332299</v>
      </c>
      <c r="C682" s="5">
        <v>-0.84403082100370297</v>
      </c>
      <c r="D682" s="5">
        <v>4.3524599999999998E-3</v>
      </c>
      <c r="E682" s="5" t="s">
        <v>2217</v>
      </c>
    </row>
    <row r="683" spans="1:5" x14ac:dyDescent="0.15">
      <c r="A683" s="5" t="s">
        <v>3283</v>
      </c>
      <c r="B683" s="5">
        <v>0.370831569613158</v>
      </c>
      <c r="C683" s="5">
        <v>-1.4311640262593801</v>
      </c>
      <c r="D683" s="5">
        <v>4.3756999999999997E-3</v>
      </c>
      <c r="E683" s="5" t="s">
        <v>1745</v>
      </c>
    </row>
    <row r="684" spans="1:5" x14ac:dyDescent="0.15">
      <c r="A684" s="5" t="s">
        <v>3284</v>
      </c>
      <c r="B684" s="5">
        <v>2.6537919943937598</v>
      </c>
      <c r="C684" s="5">
        <v>1.4080552959466699</v>
      </c>
      <c r="D684" s="5">
        <v>4.3978400000000001E-3</v>
      </c>
      <c r="E684" s="5" t="s">
        <v>1745</v>
      </c>
    </row>
    <row r="685" spans="1:5" x14ac:dyDescent="0.15">
      <c r="A685" s="5" t="s">
        <v>3285</v>
      </c>
      <c r="B685" s="5">
        <v>4.6996195191623897</v>
      </c>
      <c r="C685" s="5">
        <v>2.23254396103769</v>
      </c>
      <c r="D685" s="5">
        <v>4.4258099999999996E-3</v>
      </c>
      <c r="E685" s="5" t="s">
        <v>1745</v>
      </c>
    </row>
    <row r="686" spans="1:5" x14ac:dyDescent="0.15">
      <c r="A686" s="5" t="s">
        <v>3286</v>
      </c>
      <c r="B686" s="5">
        <v>3.92456598550711</v>
      </c>
      <c r="C686" s="5">
        <v>1.9725331163792901</v>
      </c>
      <c r="D686" s="5">
        <v>4.4364799999999996E-3</v>
      </c>
      <c r="E686" s="5" t="s">
        <v>3287</v>
      </c>
    </row>
    <row r="687" spans="1:5" x14ac:dyDescent="0.15">
      <c r="A687" s="5" t="s">
        <v>984</v>
      </c>
      <c r="B687" s="5">
        <v>0.59062698881320197</v>
      </c>
      <c r="C687" s="5">
        <v>-0.759680812683454</v>
      </c>
      <c r="D687" s="5">
        <v>4.4517699999999999E-3</v>
      </c>
      <c r="E687" s="5" t="s">
        <v>1838</v>
      </c>
    </row>
    <row r="688" spans="1:5" x14ac:dyDescent="0.15">
      <c r="A688" s="5" t="s">
        <v>3288</v>
      </c>
      <c r="B688" s="5">
        <v>0.296303760835679</v>
      </c>
      <c r="C688" s="5">
        <v>-1.75485115706421</v>
      </c>
      <c r="D688" s="5">
        <v>4.4648500000000002E-3</v>
      </c>
      <c r="E688" s="5" t="s">
        <v>2971</v>
      </c>
    </row>
    <row r="689" spans="1:5" x14ac:dyDescent="0.15">
      <c r="A689" s="5" t="s">
        <v>3289</v>
      </c>
      <c r="B689" s="5">
        <v>0.42355615189889001</v>
      </c>
      <c r="C689" s="5">
        <v>-1.2393748509592299</v>
      </c>
      <c r="D689" s="5">
        <v>4.47248E-3</v>
      </c>
      <c r="E689" s="5" t="s">
        <v>3290</v>
      </c>
    </row>
    <row r="690" spans="1:5" x14ac:dyDescent="0.15">
      <c r="A690" s="5" t="s">
        <v>3291</v>
      </c>
      <c r="B690" s="5">
        <v>9.4273402897093597</v>
      </c>
      <c r="C690" s="5">
        <v>3.2368508046142499</v>
      </c>
      <c r="D690" s="5">
        <v>4.48972E-3</v>
      </c>
      <c r="E690" s="5" t="s">
        <v>3292</v>
      </c>
    </row>
    <row r="691" spans="1:5" x14ac:dyDescent="0.15">
      <c r="A691" s="5" t="s">
        <v>3293</v>
      </c>
      <c r="B691" s="5">
        <v>4.7391054797871801</v>
      </c>
      <c r="C691" s="5">
        <v>2.24461477185306</v>
      </c>
      <c r="D691" s="5">
        <v>4.5051199999999996E-3</v>
      </c>
      <c r="E691" s="5" t="s">
        <v>3294</v>
      </c>
    </row>
    <row r="692" spans="1:5" x14ac:dyDescent="0.15">
      <c r="A692" s="5" t="s">
        <v>3295</v>
      </c>
      <c r="B692" s="5">
        <v>18.872542715596001</v>
      </c>
      <c r="C692" s="5">
        <v>4.2382169065935296</v>
      </c>
      <c r="D692" s="5">
        <v>4.50695E-3</v>
      </c>
      <c r="E692" s="5" t="s">
        <v>1773</v>
      </c>
    </row>
    <row r="693" spans="1:5" x14ac:dyDescent="0.15">
      <c r="A693" s="5" t="s">
        <v>3296</v>
      </c>
      <c r="B693" s="5">
        <v>1.9087822792675999</v>
      </c>
      <c r="C693" s="5">
        <v>0.93265255453123996</v>
      </c>
      <c r="D693" s="5">
        <v>4.51251E-3</v>
      </c>
      <c r="E693" s="5" t="s">
        <v>3297</v>
      </c>
    </row>
    <row r="694" spans="1:5" x14ac:dyDescent="0.15">
      <c r="A694" s="5" t="s">
        <v>3298</v>
      </c>
      <c r="B694" s="5">
        <v>9.6846502707987892</v>
      </c>
      <c r="C694" s="5">
        <v>3.2756999515962901</v>
      </c>
      <c r="D694" s="5">
        <v>4.5504999999999999E-3</v>
      </c>
      <c r="E694" s="5" t="s">
        <v>1772</v>
      </c>
    </row>
    <row r="695" spans="1:5" x14ac:dyDescent="0.15">
      <c r="A695" s="5" t="s">
        <v>2755</v>
      </c>
      <c r="B695" s="5">
        <v>0.28631928043469501</v>
      </c>
      <c r="C695" s="5">
        <v>-1.80430327173502</v>
      </c>
      <c r="D695" s="5">
        <v>4.5727700000000003E-3</v>
      </c>
      <c r="E695" s="5" t="s">
        <v>1745</v>
      </c>
    </row>
    <row r="696" spans="1:5" x14ac:dyDescent="0.15">
      <c r="A696" s="5" t="s">
        <v>1193</v>
      </c>
      <c r="B696" s="5">
        <v>2.8614618535497698</v>
      </c>
      <c r="C696" s="5">
        <v>1.5167523742950899</v>
      </c>
      <c r="D696" s="5">
        <v>4.6199099999999996E-3</v>
      </c>
      <c r="E696" s="5" t="s">
        <v>2487</v>
      </c>
    </row>
    <row r="697" spans="1:5" x14ac:dyDescent="0.15">
      <c r="A697" s="5" t="s">
        <v>3299</v>
      </c>
      <c r="B697" s="5">
        <v>0.297067403062171</v>
      </c>
      <c r="C697" s="5">
        <v>-1.7511377866531099</v>
      </c>
      <c r="D697" s="5">
        <v>4.6745299999999997E-3</v>
      </c>
      <c r="E697" s="5" t="s">
        <v>3300</v>
      </c>
    </row>
    <row r="698" spans="1:5" x14ac:dyDescent="0.15">
      <c r="A698" s="5" t="s">
        <v>2721</v>
      </c>
      <c r="B698" s="5">
        <v>6.4944499795104997</v>
      </c>
      <c r="C698" s="5">
        <v>2.6992073477773499</v>
      </c>
      <c r="D698" s="5">
        <v>4.6895000000000001E-3</v>
      </c>
      <c r="E698" s="5" t="s">
        <v>1745</v>
      </c>
    </row>
    <row r="699" spans="1:5" x14ac:dyDescent="0.15">
      <c r="A699" s="5" t="s">
        <v>3301</v>
      </c>
      <c r="B699" s="5">
        <v>0.56432786074714303</v>
      </c>
      <c r="C699" s="5">
        <v>-0.82539451799777197</v>
      </c>
      <c r="D699" s="5">
        <v>4.7121400000000001E-3</v>
      </c>
      <c r="E699" s="5" t="s">
        <v>3302</v>
      </c>
    </row>
    <row r="700" spans="1:5" x14ac:dyDescent="0.15">
      <c r="A700" s="5" t="s">
        <v>1016</v>
      </c>
      <c r="B700" s="5">
        <v>0.182814428564161</v>
      </c>
      <c r="C700" s="5">
        <v>-2.4515481558015999</v>
      </c>
      <c r="D700" s="5">
        <v>4.7314200000000001E-3</v>
      </c>
      <c r="E700" s="5" t="s">
        <v>2079</v>
      </c>
    </row>
    <row r="701" spans="1:5" x14ac:dyDescent="0.15">
      <c r="A701" s="5" t="s">
        <v>3303</v>
      </c>
      <c r="B701" s="5">
        <v>0.611152806551157</v>
      </c>
      <c r="C701" s="5">
        <v>-0.71039495266445996</v>
      </c>
      <c r="D701" s="5">
        <v>4.7423400000000003E-3</v>
      </c>
      <c r="E701" s="5" t="s">
        <v>3304</v>
      </c>
    </row>
    <row r="702" spans="1:5" x14ac:dyDescent="0.15">
      <c r="A702" s="5" t="s">
        <v>344</v>
      </c>
      <c r="B702" s="5">
        <v>1.84415710040686</v>
      </c>
      <c r="C702" s="5">
        <v>0.88296156158273997</v>
      </c>
      <c r="D702" s="5">
        <v>4.7726799999999996E-3</v>
      </c>
      <c r="E702" s="5" t="s">
        <v>1838</v>
      </c>
    </row>
    <row r="703" spans="1:5" x14ac:dyDescent="0.15">
      <c r="A703" s="5" t="s">
        <v>3305</v>
      </c>
      <c r="B703" s="5">
        <v>2.3787747764437399</v>
      </c>
      <c r="C703" s="5">
        <v>1.25021868315883</v>
      </c>
      <c r="D703" s="5">
        <v>4.7933000000000003E-3</v>
      </c>
      <c r="E703" s="5" t="s">
        <v>3306</v>
      </c>
    </row>
    <row r="704" spans="1:5" x14ac:dyDescent="0.15">
      <c r="A704" s="5" t="s">
        <v>3307</v>
      </c>
      <c r="B704" s="5">
        <v>3.3797172168838001</v>
      </c>
      <c r="C704" s="5">
        <v>1.75690254033395</v>
      </c>
      <c r="D704" s="5">
        <v>4.7939100000000002E-3</v>
      </c>
      <c r="E704" s="5" t="s">
        <v>1773</v>
      </c>
    </row>
    <row r="705" spans="1:5" x14ac:dyDescent="0.15">
      <c r="A705" s="5" t="s">
        <v>3308</v>
      </c>
      <c r="B705" s="5">
        <v>0.52855831381298302</v>
      </c>
      <c r="C705" s="5">
        <v>-0.91986544748410204</v>
      </c>
      <c r="D705" s="5">
        <v>4.7976099999999999E-3</v>
      </c>
      <c r="E705" s="5" t="s">
        <v>3309</v>
      </c>
    </row>
    <row r="706" spans="1:5" x14ac:dyDescent="0.15">
      <c r="A706" s="5" t="s">
        <v>3310</v>
      </c>
      <c r="B706" s="5">
        <v>3.0177100453737702</v>
      </c>
      <c r="C706" s="5">
        <v>1.5934541921477301</v>
      </c>
      <c r="D706" s="5">
        <v>4.8091399999999999E-3</v>
      </c>
      <c r="E706" s="5" t="s">
        <v>3311</v>
      </c>
    </row>
    <row r="707" spans="1:5" x14ac:dyDescent="0.15">
      <c r="A707" s="5" t="s">
        <v>3312</v>
      </c>
      <c r="B707" s="5">
        <v>0.42137154426266099</v>
      </c>
      <c r="C707" s="5">
        <v>-1.2468352044086699</v>
      </c>
      <c r="D707" s="5">
        <v>4.8221999999999996E-3</v>
      </c>
      <c r="E707" s="5" t="s">
        <v>1773</v>
      </c>
    </row>
    <row r="708" spans="1:5" x14ac:dyDescent="0.15">
      <c r="A708" s="5" t="s">
        <v>3313</v>
      </c>
      <c r="B708" s="5">
        <v>4.9319169618371799</v>
      </c>
      <c r="C708" s="5">
        <v>2.3021485094418401</v>
      </c>
      <c r="D708" s="5">
        <v>4.82432E-3</v>
      </c>
      <c r="E708" s="5" t="s">
        <v>3314</v>
      </c>
    </row>
    <row r="709" spans="1:5" x14ac:dyDescent="0.15">
      <c r="A709" s="5" t="s">
        <v>3315</v>
      </c>
      <c r="B709" s="5">
        <v>4.2337142457712602</v>
      </c>
      <c r="C709" s="5">
        <v>2.08192389803681</v>
      </c>
      <c r="D709" s="5">
        <v>4.8371100000000004E-3</v>
      </c>
      <c r="E709" s="5" t="s">
        <v>3316</v>
      </c>
    </row>
    <row r="710" spans="1:5" x14ac:dyDescent="0.15">
      <c r="A710" s="5" t="s">
        <v>656</v>
      </c>
      <c r="B710" s="5">
        <v>3.8319627169282402</v>
      </c>
      <c r="C710" s="5">
        <v>1.93808352444455</v>
      </c>
      <c r="D710" s="5">
        <v>4.8371600000000001E-3</v>
      </c>
      <c r="E710" s="5" t="s">
        <v>3317</v>
      </c>
    </row>
    <row r="711" spans="1:5" x14ac:dyDescent="0.15">
      <c r="A711" s="5" t="s">
        <v>3318</v>
      </c>
      <c r="B711" s="5">
        <v>0.47896631625095898</v>
      </c>
      <c r="C711" s="5">
        <v>-1.0620038942211401</v>
      </c>
      <c r="D711" s="5">
        <v>4.8473300000000004E-3</v>
      </c>
      <c r="E711" s="5" t="s">
        <v>1773</v>
      </c>
    </row>
    <row r="712" spans="1:5" x14ac:dyDescent="0.15">
      <c r="A712" s="5" t="s">
        <v>1177</v>
      </c>
      <c r="B712" s="5">
        <v>0.31658890019508301</v>
      </c>
      <c r="C712" s="5">
        <v>-1.6593174203163401</v>
      </c>
      <c r="D712" s="5">
        <v>4.8521199999999997E-3</v>
      </c>
      <c r="E712" s="5" t="s">
        <v>2916</v>
      </c>
    </row>
    <row r="713" spans="1:5" x14ac:dyDescent="0.15">
      <c r="A713" s="5" t="s">
        <v>3319</v>
      </c>
      <c r="B713" s="5">
        <v>5.2023960097242803</v>
      </c>
      <c r="C713" s="5">
        <v>2.3791762223336002</v>
      </c>
      <c r="D713" s="5">
        <v>4.8557000000000001E-3</v>
      </c>
      <c r="E713" s="5" t="s">
        <v>1829</v>
      </c>
    </row>
    <row r="714" spans="1:5" x14ac:dyDescent="0.15">
      <c r="A714" s="5" t="s">
        <v>3320</v>
      </c>
      <c r="B714" s="5">
        <v>1.9699736496865901</v>
      </c>
      <c r="C714" s="5">
        <v>0.97817633236148505</v>
      </c>
      <c r="D714" s="5">
        <v>4.8576799999999996E-3</v>
      </c>
      <c r="E714" s="5" t="s">
        <v>3321</v>
      </c>
    </row>
    <row r="715" spans="1:5" x14ac:dyDescent="0.15">
      <c r="A715" s="5" t="s">
        <v>497</v>
      </c>
      <c r="B715" s="5">
        <v>1.4670941609569399</v>
      </c>
      <c r="C715" s="5">
        <v>0.55296146895685205</v>
      </c>
      <c r="D715" s="5">
        <v>4.8700599999999998E-3</v>
      </c>
      <c r="E715" s="5" t="s">
        <v>1987</v>
      </c>
    </row>
    <row r="716" spans="1:5" x14ac:dyDescent="0.15">
      <c r="A716" s="5" t="s">
        <v>541</v>
      </c>
      <c r="B716" s="5">
        <v>0.435596815258737</v>
      </c>
      <c r="C716" s="5">
        <v>-1.1989346886452701</v>
      </c>
      <c r="D716" s="5">
        <v>4.8769199999999999E-3</v>
      </c>
      <c r="E716" s="5" t="s">
        <v>1838</v>
      </c>
    </row>
    <row r="717" spans="1:5" x14ac:dyDescent="0.15">
      <c r="A717" s="5" t="s">
        <v>339</v>
      </c>
      <c r="B717" s="5">
        <v>0.33903010997204702</v>
      </c>
      <c r="C717" s="5">
        <v>-1.5605146870764199</v>
      </c>
      <c r="D717" s="5">
        <v>4.8773899999999997E-3</v>
      </c>
      <c r="E717" s="5" t="s">
        <v>2256</v>
      </c>
    </row>
    <row r="718" spans="1:5" x14ac:dyDescent="0.15">
      <c r="A718" s="5" t="s">
        <v>3322</v>
      </c>
      <c r="B718" s="5">
        <v>3.6592672621324702</v>
      </c>
      <c r="C718" s="5">
        <v>1.87155478973332</v>
      </c>
      <c r="D718" s="5">
        <v>4.9292700000000004E-3</v>
      </c>
      <c r="E718" s="5" t="s">
        <v>1745</v>
      </c>
    </row>
    <row r="719" spans="1:5" x14ac:dyDescent="0.15">
      <c r="A719" s="5" t="s">
        <v>2615</v>
      </c>
      <c r="B719" s="5">
        <v>0.21662696965631101</v>
      </c>
      <c r="C719" s="5">
        <v>-2.2067152279001898</v>
      </c>
      <c r="D719" s="5">
        <v>4.9376999999999997E-3</v>
      </c>
      <c r="E719" s="5" t="s">
        <v>2617</v>
      </c>
    </row>
    <row r="720" spans="1:5" x14ac:dyDescent="0.15">
      <c r="A720" s="5" t="s">
        <v>3323</v>
      </c>
      <c r="B720" s="5">
        <v>2.51514705026496</v>
      </c>
      <c r="C720" s="5">
        <v>1.3306427509199401</v>
      </c>
      <c r="D720" s="5">
        <v>4.9712599999999999E-3</v>
      </c>
      <c r="E720" s="5" t="s">
        <v>1745</v>
      </c>
    </row>
    <row r="721" spans="1:5" x14ac:dyDescent="0.15">
      <c r="A721" s="5" t="s">
        <v>3324</v>
      </c>
      <c r="B721" s="5">
        <v>4.31922448735342</v>
      </c>
      <c r="C721" s="5">
        <v>2.1107723011189199</v>
      </c>
      <c r="D721" s="5">
        <v>4.9755499999999996E-3</v>
      </c>
      <c r="E721" s="5" t="s">
        <v>3010</v>
      </c>
    </row>
    <row r="722" spans="1:5" x14ac:dyDescent="0.15">
      <c r="A722" s="5" t="s">
        <v>965</v>
      </c>
      <c r="B722" s="5">
        <v>0.56275620630877699</v>
      </c>
      <c r="C722" s="5">
        <v>-0.82941803248110602</v>
      </c>
      <c r="D722" s="5">
        <v>4.9919099999999996E-3</v>
      </c>
      <c r="E722" s="5" t="s">
        <v>2773</v>
      </c>
    </row>
    <row r="723" spans="1:5" x14ac:dyDescent="0.15">
      <c r="A723" s="5" t="s">
        <v>3325</v>
      </c>
      <c r="B723" s="5">
        <v>1.82548516421616</v>
      </c>
      <c r="C723" s="5">
        <v>0.86827994398575203</v>
      </c>
      <c r="D723" s="5">
        <v>5.0008700000000001E-3</v>
      </c>
      <c r="E723" s="5" t="s">
        <v>3326</v>
      </c>
    </row>
    <row r="724" spans="1:5" x14ac:dyDescent="0.15">
      <c r="A724" s="5" t="s">
        <v>3327</v>
      </c>
      <c r="B724" s="5">
        <v>2.1247014329219698</v>
      </c>
      <c r="C724" s="5">
        <v>1.0872601252476499</v>
      </c>
      <c r="D724" s="5">
        <v>5.0425599999999998E-3</v>
      </c>
      <c r="E724" s="5" t="s">
        <v>2601</v>
      </c>
    </row>
    <row r="725" spans="1:5" x14ac:dyDescent="0.15">
      <c r="A725" s="5" t="s">
        <v>161</v>
      </c>
      <c r="B725" s="5">
        <v>0.55681771745401998</v>
      </c>
      <c r="C725" s="5">
        <v>-0.84472297767273197</v>
      </c>
      <c r="D725" s="5">
        <v>5.0591200000000003E-3</v>
      </c>
      <c r="E725" s="5" t="s">
        <v>1987</v>
      </c>
    </row>
    <row r="726" spans="1:5" x14ac:dyDescent="0.15">
      <c r="A726" s="5" t="s">
        <v>3328</v>
      </c>
      <c r="B726" s="5">
        <v>3.0647677928469599</v>
      </c>
      <c r="C726" s="5">
        <v>1.61577776990337</v>
      </c>
      <c r="D726" s="5">
        <v>5.0721000000000004E-3</v>
      </c>
      <c r="E726" s="5" t="s">
        <v>2971</v>
      </c>
    </row>
    <row r="727" spans="1:5" x14ac:dyDescent="0.15">
      <c r="A727" s="5" t="s">
        <v>3329</v>
      </c>
      <c r="B727" s="5">
        <v>2.8922730253254798</v>
      </c>
      <c r="C727" s="5">
        <v>1.53220374651142</v>
      </c>
      <c r="D727" s="5">
        <v>5.0913699999999996E-3</v>
      </c>
      <c r="E727" s="5" t="s">
        <v>3330</v>
      </c>
    </row>
    <row r="728" spans="1:5" x14ac:dyDescent="0.15">
      <c r="A728" s="5" t="s">
        <v>3331</v>
      </c>
      <c r="B728" s="5">
        <v>0.40288331473816502</v>
      </c>
      <c r="C728" s="5">
        <v>-1.31156603683932</v>
      </c>
      <c r="D728" s="5">
        <v>5.1064099999999996E-3</v>
      </c>
      <c r="E728" s="5" t="s">
        <v>3332</v>
      </c>
    </row>
    <row r="729" spans="1:5" x14ac:dyDescent="0.15">
      <c r="A729" s="5" t="s">
        <v>3333</v>
      </c>
      <c r="B729" s="5">
        <v>0.393236450471595</v>
      </c>
      <c r="C729" s="5">
        <v>-1.3465310385260101</v>
      </c>
      <c r="D729" s="5">
        <v>5.1234399999999999E-3</v>
      </c>
      <c r="E729" s="5" t="s">
        <v>1838</v>
      </c>
    </row>
    <row r="730" spans="1:5" x14ac:dyDescent="0.15">
      <c r="A730" s="5" t="s">
        <v>3334</v>
      </c>
      <c r="B730" s="5">
        <v>2.7977398143129899</v>
      </c>
      <c r="C730" s="5">
        <v>1.48426180022454</v>
      </c>
      <c r="D730" s="5">
        <v>5.1415599999999999E-3</v>
      </c>
      <c r="E730" s="5" t="s">
        <v>1745</v>
      </c>
    </row>
    <row r="731" spans="1:5" x14ac:dyDescent="0.15">
      <c r="A731" s="5" t="s">
        <v>2368</v>
      </c>
      <c r="B731" s="5">
        <v>12.188701622164</v>
      </c>
      <c r="C731" s="5">
        <v>3.60747254873481</v>
      </c>
      <c r="D731" s="5">
        <v>5.1525299999999998E-3</v>
      </c>
      <c r="E731" s="5" t="s">
        <v>2369</v>
      </c>
    </row>
    <row r="732" spans="1:5" x14ac:dyDescent="0.15">
      <c r="A732" s="5" t="s">
        <v>740</v>
      </c>
      <c r="B732" s="5">
        <v>2.8029404236772999</v>
      </c>
      <c r="C732" s="5">
        <v>1.4869410803037799</v>
      </c>
      <c r="D732" s="5">
        <v>5.1599000000000003E-3</v>
      </c>
      <c r="E732" s="5" t="s">
        <v>3335</v>
      </c>
    </row>
    <row r="733" spans="1:5" x14ac:dyDescent="0.15">
      <c r="A733" s="5" t="s">
        <v>3336</v>
      </c>
      <c r="B733" s="5">
        <v>16.427215908431599</v>
      </c>
      <c r="C733" s="5">
        <v>4.038016087321</v>
      </c>
      <c r="D733" s="5">
        <v>5.2037100000000003E-3</v>
      </c>
      <c r="E733" s="5" t="s">
        <v>1838</v>
      </c>
    </row>
    <row r="734" spans="1:5" x14ac:dyDescent="0.15">
      <c r="A734" s="5" t="s">
        <v>3337</v>
      </c>
      <c r="B734" s="5">
        <v>3.1067000105831899</v>
      </c>
      <c r="C734" s="5">
        <v>1.6353829385505201</v>
      </c>
      <c r="D734" s="5">
        <v>5.2053400000000001E-3</v>
      </c>
      <c r="E734" s="5" t="s">
        <v>1838</v>
      </c>
    </row>
    <row r="735" spans="1:5" x14ac:dyDescent="0.15">
      <c r="A735" s="5" t="s">
        <v>2419</v>
      </c>
      <c r="B735" s="5">
        <v>0.36890172301864499</v>
      </c>
      <c r="C735" s="5">
        <v>-1.43869156748475</v>
      </c>
      <c r="D735" s="5">
        <v>5.2083800000000003E-3</v>
      </c>
      <c r="E735" s="5" t="s">
        <v>1745</v>
      </c>
    </row>
    <row r="736" spans="1:5" x14ac:dyDescent="0.15">
      <c r="A736" s="5" t="s">
        <v>3338</v>
      </c>
      <c r="B736" s="5">
        <v>2.3629098985022798</v>
      </c>
      <c r="C736" s="5">
        <v>1.24056461811318</v>
      </c>
      <c r="D736" s="5">
        <v>5.23603E-3</v>
      </c>
      <c r="E736" s="5" t="s">
        <v>1745</v>
      </c>
    </row>
    <row r="737" spans="1:5" x14ac:dyDescent="0.15">
      <c r="A737" s="5" t="s">
        <v>3339</v>
      </c>
      <c r="B737" s="5">
        <v>2.6736214978955499</v>
      </c>
      <c r="C737" s="5">
        <v>1.41879523889422</v>
      </c>
      <c r="D737" s="5">
        <v>5.2370799999999999E-3</v>
      </c>
      <c r="E737" s="5" t="s">
        <v>3340</v>
      </c>
    </row>
    <row r="738" spans="1:5" x14ac:dyDescent="0.15">
      <c r="A738" s="5" t="s">
        <v>3341</v>
      </c>
      <c r="B738" s="5">
        <v>0.161820858110855</v>
      </c>
      <c r="C738" s="5">
        <v>-2.6275305170722398</v>
      </c>
      <c r="D738" s="5">
        <v>5.2599200000000004E-3</v>
      </c>
      <c r="E738" s="5" t="s">
        <v>1745</v>
      </c>
    </row>
    <row r="739" spans="1:5" x14ac:dyDescent="0.15">
      <c r="A739" s="5" t="s">
        <v>3342</v>
      </c>
      <c r="B739" s="5">
        <v>2.6619895261184001</v>
      </c>
      <c r="C739" s="5">
        <v>1.4125048948235199</v>
      </c>
      <c r="D739" s="5">
        <v>5.2792899999999999E-3</v>
      </c>
      <c r="E739" s="5" t="s">
        <v>1829</v>
      </c>
    </row>
    <row r="740" spans="1:5" x14ac:dyDescent="0.15">
      <c r="A740" s="5" t="s">
        <v>2632</v>
      </c>
      <c r="B740" s="5">
        <v>0.46449555558898398</v>
      </c>
      <c r="C740" s="5">
        <v>-1.10626330228462</v>
      </c>
      <c r="D740" s="5">
        <v>5.2943900000000004E-3</v>
      </c>
      <c r="E740" s="5" t="s">
        <v>2633</v>
      </c>
    </row>
    <row r="741" spans="1:5" x14ac:dyDescent="0.15">
      <c r="A741" s="5" t="s">
        <v>3343</v>
      </c>
      <c r="B741" s="5">
        <v>2.1501089096182402</v>
      </c>
      <c r="C741" s="5">
        <v>1.10440973859924</v>
      </c>
      <c r="D741" s="5">
        <v>5.3144100000000003E-3</v>
      </c>
      <c r="E741" s="5" t="s">
        <v>3344</v>
      </c>
    </row>
    <row r="742" spans="1:5" x14ac:dyDescent="0.15">
      <c r="A742" s="5" t="s">
        <v>3345</v>
      </c>
      <c r="B742" s="5">
        <v>1.8874100271860299</v>
      </c>
      <c r="C742" s="5">
        <v>0.91640787282110903</v>
      </c>
      <c r="D742" s="5">
        <v>5.3335600000000002E-3</v>
      </c>
      <c r="E742" s="5" t="s">
        <v>3346</v>
      </c>
    </row>
    <row r="743" spans="1:5" x14ac:dyDescent="0.15">
      <c r="A743" s="5" t="s">
        <v>3347</v>
      </c>
      <c r="B743" s="5">
        <v>5.9175275638372398</v>
      </c>
      <c r="C743" s="5">
        <v>2.5649945210475402</v>
      </c>
      <c r="D743" s="5">
        <v>5.3447599999999996E-3</v>
      </c>
      <c r="E743" s="5" t="s">
        <v>3348</v>
      </c>
    </row>
    <row r="744" spans="1:5" x14ac:dyDescent="0.15">
      <c r="A744" s="5" t="s">
        <v>3349</v>
      </c>
      <c r="B744" s="5">
        <v>2.5769557466375201</v>
      </c>
      <c r="C744" s="5">
        <v>1.3656677623994</v>
      </c>
      <c r="D744" s="5">
        <v>5.3644299999999999E-3</v>
      </c>
      <c r="E744" s="5" t="s">
        <v>1773</v>
      </c>
    </row>
    <row r="745" spans="1:5" x14ac:dyDescent="0.15">
      <c r="A745" s="5" t="s">
        <v>3350</v>
      </c>
      <c r="B745" s="5">
        <v>7.1427759650290499</v>
      </c>
      <c r="C745" s="5">
        <v>2.83648487154495</v>
      </c>
      <c r="D745" s="5">
        <v>5.4215499999999998E-3</v>
      </c>
      <c r="E745" s="5" t="s">
        <v>3351</v>
      </c>
    </row>
    <row r="746" spans="1:5" x14ac:dyDescent="0.15">
      <c r="A746" s="5" t="s">
        <v>3352</v>
      </c>
      <c r="B746" s="5">
        <v>0.55749246997843305</v>
      </c>
      <c r="C746" s="5">
        <v>-0.84297577612910901</v>
      </c>
      <c r="D746" s="5">
        <v>5.45043E-3</v>
      </c>
      <c r="E746" s="5" t="s">
        <v>3353</v>
      </c>
    </row>
    <row r="747" spans="1:5" x14ac:dyDescent="0.15">
      <c r="A747" s="5" t="s">
        <v>3354</v>
      </c>
      <c r="B747" s="5">
        <v>3.0347831191341199</v>
      </c>
      <c r="C747" s="5">
        <v>1.60159341792087</v>
      </c>
      <c r="D747" s="5">
        <v>5.4548499999999998E-3</v>
      </c>
      <c r="E747" s="5" t="s">
        <v>1773</v>
      </c>
    </row>
    <row r="748" spans="1:5" x14ac:dyDescent="0.15">
      <c r="A748" s="5" t="s">
        <v>2645</v>
      </c>
      <c r="B748" s="5">
        <v>19.627318472953601</v>
      </c>
      <c r="C748" s="5">
        <v>4.2947911770123897</v>
      </c>
      <c r="D748" s="5">
        <v>5.5413700000000003E-3</v>
      </c>
      <c r="E748" s="5" t="s">
        <v>2646</v>
      </c>
    </row>
    <row r="749" spans="1:5" x14ac:dyDescent="0.15">
      <c r="A749" s="5" t="s">
        <v>39</v>
      </c>
      <c r="B749" s="5">
        <v>1.3568331108981699</v>
      </c>
      <c r="C749" s="5">
        <v>0.44024328163648302</v>
      </c>
      <c r="D749" s="5">
        <v>5.5430999999999996E-3</v>
      </c>
      <c r="E749" s="5" t="s">
        <v>2752</v>
      </c>
    </row>
    <row r="750" spans="1:5" x14ac:dyDescent="0.15">
      <c r="A750" s="5" t="s">
        <v>2143</v>
      </c>
      <c r="B750" s="5">
        <v>3.6556130286667501</v>
      </c>
      <c r="C750" s="5">
        <v>1.8701133594629</v>
      </c>
      <c r="D750" s="5">
        <v>5.5443200000000002E-3</v>
      </c>
      <c r="E750" s="5" t="s">
        <v>2144</v>
      </c>
    </row>
    <row r="751" spans="1:5" x14ac:dyDescent="0.15">
      <c r="A751" s="5" t="s">
        <v>3355</v>
      </c>
      <c r="B751" s="5">
        <v>1.44806221377658</v>
      </c>
      <c r="C751" s="5">
        <v>0.53412358693687401</v>
      </c>
      <c r="D751" s="5">
        <v>5.5634400000000002E-3</v>
      </c>
      <c r="E751" s="5" t="s">
        <v>1773</v>
      </c>
    </row>
    <row r="752" spans="1:5" x14ac:dyDescent="0.15">
      <c r="A752" s="5" t="s">
        <v>518</v>
      </c>
      <c r="B752" s="5">
        <v>0.651125551858867</v>
      </c>
      <c r="C752" s="5">
        <v>-0.61899234016043203</v>
      </c>
      <c r="D752" s="5">
        <v>5.5791199999999999E-3</v>
      </c>
      <c r="E752" s="5" t="s">
        <v>2631</v>
      </c>
    </row>
    <row r="753" spans="1:5" x14ac:dyDescent="0.15">
      <c r="A753" s="5" t="s">
        <v>3356</v>
      </c>
      <c r="B753" s="5">
        <v>0.56025830535653298</v>
      </c>
      <c r="C753" s="5">
        <v>-0.83583596425678996</v>
      </c>
      <c r="D753" s="5">
        <v>5.5999500000000002E-3</v>
      </c>
      <c r="E753" s="5" t="s">
        <v>1745</v>
      </c>
    </row>
    <row r="754" spans="1:5" x14ac:dyDescent="0.15">
      <c r="A754" s="5" t="s">
        <v>3357</v>
      </c>
      <c r="B754" s="5">
        <v>0.217120515055442</v>
      </c>
      <c r="C754" s="5">
        <v>-2.2034320466383899</v>
      </c>
      <c r="D754" s="5">
        <v>5.6367600000000002E-3</v>
      </c>
      <c r="E754" s="5" t="s">
        <v>3358</v>
      </c>
    </row>
    <row r="755" spans="1:5" x14ac:dyDescent="0.15">
      <c r="A755" s="5" t="s">
        <v>3359</v>
      </c>
      <c r="B755" s="5">
        <v>35.386017591742501</v>
      </c>
      <c r="C755" s="5">
        <v>5.14510750220205</v>
      </c>
      <c r="D755" s="5">
        <v>5.6574399999999997E-3</v>
      </c>
      <c r="E755" s="5" t="s">
        <v>1957</v>
      </c>
    </row>
    <row r="756" spans="1:5" x14ac:dyDescent="0.15">
      <c r="A756" s="5" t="s">
        <v>3360</v>
      </c>
      <c r="B756" s="5">
        <v>0.49823468997469</v>
      </c>
      <c r="C756" s="5">
        <v>-1.0051026210562399</v>
      </c>
      <c r="D756" s="5">
        <v>5.6821299999999996E-3</v>
      </c>
      <c r="E756" s="5" t="s">
        <v>3361</v>
      </c>
    </row>
    <row r="757" spans="1:5" x14ac:dyDescent="0.15">
      <c r="A757" s="5" t="s">
        <v>604</v>
      </c>
      <c r="B757" s="5">
        <v>1.73924147579483</v>
      </c>
      <c r="C757" s="5">
        <v>0.79845824992245695</v>
      </c>
      <c r="D757" s="5">
        <v>5.6839899999999999E-3</v>
      </c>
      <c r="E757" s="5" t="s">
        <v>3362</v>
      </c>
    </row>
    <row r="758" spans="1:5" x14ac:dyDescent="0.15">
      <c r="A758" s="5" t="s">
        <v>3363</v>
      </c>
      <c r="B758" s="5">
        <v>3.2436352072293699</v>
      </c>
      <c r="C758" s="5">
        <v>1.6976115771648901</v>
      </c>
      <c r="D758" s="5">
        <v>5.6880100000000003E-3</v>
      </c>
      <c r="E758" s="5" t="s">
        <v>1773</v>
      </c>
    </row>
    <row r="759" spans="1:5" x14ac:dyDescent="0.15">
      <c r="A759" s="5" t="s">
        <v>3364</v>
      </c>
      <c r="B759" s="5">
        <v>0.12196381473420601</v>
      </c>
      <c r="C759" s="5">
        <v>-3.03547491469722</v>
      </c>
      <c r="D759" s="5">
        <v>5.7193799999999996E-3</v>
      </c>
      <c r="E759" s="5" t="s">
        <v>3365</v>
      </c>
    </row>
    <row r="760" spans="1:5" x14ac:dyDescent="0.15">
      <c r="A760" s="5" t="s">
        <v>74</v>
      </c>
      <c r="B760" s="5">
        <v>0.65956760393866298</v>
      </c>
      <c r="C760" s="5">
        <v>-0.60040755539764801</v>
      </c>
      <c r="D760" s="5">
        <v>5.7357600000000003E-3</v>
      </c>
      <c r="E760" s="5" t="s">
        <v>1844</v>
      </c>
    </row>
    <row r="761" spans="1:5" x14ac:dyDescent="0.15">
      <c r="A761" s="5" t="s">
        <v>3366</v>
      </c>
      <c r="B761" s="5">
        <v>3.3894276509017498</v>
      </c>
      <c r="C761" s="5">
        <v>1.76104167604037</v>
      </c>
      <c r="D761" s="5">
        <v>5.7397200000000002E-3</v>
      </c>
      <c r="E761" s="5" t="s">
        <v>1745</v>
      </c>
    </row>
    <row r="762" spans="1:5" x14ac:dyDescent="0.15">
      <c r="A762" s="5" t="s">
        <v>3367</v>
      </c>
      <c r="B762" s="5">
        <v>3.4029229373873302</v>
      </c>
      <c r="C762" s="5">
        <v>1.76677448039255</v>
      </c>
      <c r="D762" s="5">
        <v>5.7544700000000002E-3</v>
      </c>
      <c r="E762" s="5" t="s">
        <v>3368</v>
      </c>
    </row>
    <row r="763" spans="1:5" x14ac:dyDescent="0.15">
      <c r="A763" s="5" t="s">
        <v>3369</v>
      </c>
      <c r="B763" s="5">
        <v>8.2941452698670499</v>
      </c>
      <c r="C763" s="5">
        <v>3.0520933159057302</v>
      </c>
      <c r="D763" s="5">
        <v>5.7694E-3</v>
      </c>
      <c r="E763" s="5" t="s">
        <v>3370</v>
      </c>
    </row>
    <row r="764" spans="1:5" x14ac:dyDescent="0.15">
      <c r="A764" s="5" t="s">
        <v>600</v>
      </c>
      <c r="B764" s="5">
        <v>0.13400286976445899</v>
      </c>
      <c r="C764" s="5">
        <v>-2.8996641975578901</v>
      </c>
      <c r="D764" s="5">
        <v>5.7696700000000002E-3</v>
      </c>
      <c r="E764" s="5" t="s">
        <v>1840</v>
      </c>
    </row>
    <row r="765" spans="1:5" x14ac:dyDescent="0.15">
      <c r="A765" s="5" t="s">
        <v>3371</v>
      </c>
      <c r="B765" s="5">
        <v>0.12897780240161</v>
      </c>
      <c r="C765" s="5">
        <v>-2.9548053014924802</v>
      </c>
      <c r="D765" s="5">
        <v>5.7793899999999997E-3</v>
      </c>
      <c r="E765" s="5" t="s">
        <v>3372</v>
      </c>
    </row>
    <row r="766" spans="1:5" x14ac:dyDescent="0.15">
      <c r="A766" s="5" t="s">
        <v>976</v>
      </c>
      <c r="B766" s="5">
        <v>0.33652496014899602</v>
      </c>
      <c r="C766" s="5">
        <v>-1.57121458099468</v>
      </c>
      <c r="D766" s="5">
        <v>5.8566299999999998E-3</v>
      </c>
      <c r="E766" s="5" t="s">
        <v>3373</v>
      </c>
    </row>
    <row r="767" spans="1:5" x14ac:dyDescent="0.15">
      <c r="A767" s="5" t="s">
        <v>3374</v>
      </c>
      <c r="B767" s="5">
        <v>2.2457535907065398</v>
      </c>
      <c r="C767" s="5">
        <v>1.1671996405756599</v>
      </c>
      <c r="D767" s="5">
        <v>5.8644600000000002E-3</v>
      </c>
      <c r="E767" s="5" t="s">
        <v>3375</v>
      </c>
    </row>
    <row r="768" spans="1:5" x14ac:dyDescent="0.15">
      <c r="A768" s="5" t="s">
        <v>2511</v>
      </c>
      <c r="B768" s="5">
        <v>0.59900881308552001</v>
      </c>
      <c r="C768" s="5">
        <v>-0.73935086566088004</v>
      </c>
      <c r="D768" s="5">
        <v>5.87559E-3</v>
      </c>
      <c r="E768" s="5" t="s">
        <v>2482</v>
      </c>
    </row>
    <row r="769" spans="1:5" x14ac:dyDescent="0.15">
      <c r="A769" s="5" t="s">
        <v>3376</v>
      </c>
      <c r="B769" s="5">
        <v>1.89698889074712</v>
      </c>
      <c r="C769" s="5">
        <v>0.92371122998240396</v>
      </c>
      <c r="D769" s="5">
        <v>5.89326E-3</v>
      </c>
      <c r="E769" s="5" t="s">
        <v>3377</v>
      </c>
    </row>
    <row r="770" spans="1:5" x14ac:dyDescent="0.15">
      <c r="A770" s="5" t="s">
        <v>3378</v>
      </c>
      <c r="B770" s="5">
        <v>0.40914158800367501</v>
      </c>
      <c r="C770" s="5">
        <v>-1.2893279046249499</v>
      </c>
      <c r="D770" s="5">
        <v>5.8982000000000001E-3</v>
      </c>
      <c r="E770" s="5" t="s">
        <v>1745</v>
      </c>
    </row>
    <row r="771" spans="1:5" x14ac:dyDescent="0.15">
      <c r="A771" s="5" t="s">
        <v>3379</v>
      </c>
      <c r="B771" s="5">
        <v>6.6429710168035303</v>
      </c>
      <c r="C771" s="5">
        <v>2.7318286199705901</v>
      </c>
      <c r="D771" s="5">
        <v>5.9102599999999996E-3</v>
      </c>
      <c r="E771" s="5" t="s">
        <v>1745</v>
      </c>
    </row>
    <row r="772" spans="1:5" x14ac:dyDescent="0.15">
      <c r="A772" s="5" t="s">
        <v>3380</v>
      </c>
      <c r="B772" s="5">
        <v>0.41122336094871698</v>
      </c>
      <c r="C772" s="5">
        <v>-1.28200587080414</v>
      </c>
      <c r="D772" s="5">
        <v>5.91677E-3</v>
      </c>
      <c r="E772" s="5" t="s">
        <v>3381</v>
      </c>
    </row>
    <row r="773" spans="1:5" x14ac:dyDescent="0.15">
      <c r="A773" s="5" t="s">
        <v>3382</v>
      </c>
      <c r="B773" s="5">
        <v>3.59029011530501</v>
      </c>
      <c r="C773" s="5">
        <v>1.84410042649982</v>
      </c>
      <c r="D773" s="5">
        <v>5.9693400000000001E-3</v>
      </c>
      <c r="E773" s="5" t="s">
        <v>3383</v>
      </c>
    </row>
    <row r="774" spans="1:5" x14ac:dyDescent="0.15">
      <c r="A774" s="5" t="s">
        <v>3384</v>
      </c>
      <c r="B774" s="5">
        <v>2.3488039113596901</v>
      </c>
      <c r="C774" s="5">
        <v>1.23192627575227</v>
      </c>
      <c r="D774" s="5">
        <v>5.9868400000000002E-3</v>
      </c>
      <c r="E774" s="5" t="s">
        <v>3385</v>
      </c>
    </row>
    <row r="775" spans="1:5" x14ac:dyDescent="0.15">
      <c r="A775" s="5" t="s">
        <v>3386</v>
      </c>
      <c r="B775" s="5">
        <v>2.3488039113596901</v>
      </c>
      <c r="C775" s="5">
        <v>1.23192627575227</v>
      </c>
      <c r="D775" s="5">
        <v>6.0110800000000002E-3</v>
      </c>
      <c r="E775" s="5" t="s">
        <v>3387</v>
      </c>
    </row>
    <row r="776" spans="1:5" x14ac:dyDescent="0.15">
      <c r="A776" s="5" t="s">
        <v>3388</v>
      </c>
      <c r="B776" s="5">
        <v>2.44030292939726</v>
      </c>
      <c r="C776" s="5">
        <v>1.2870602492685601</v>
      </c>
      <c r="D776" s="5">
        <v>6.0333699999999997E-3</v>
      </c>
      <c r="E776" s="5" t="s">
        <v>1745</v>
      </c>
    </row>
    <row r="777" spans="1:5" x14ac:dyDescent="0.15">
      <c r="A777" s="5" t="s">
        <v>3389</v>
      </c>
      <c r="B777" s="5">
        <v>3.70141560639154</v>
      </c>
      <c r="C777" s="5">
        <v>1.8880771349941701</v>
      </c>
      <c r="D777" s="5">
        <v>6.0342499999999997E-3</v>
      </c>
      <c r="E777" s="5" t="s">
        <v>3390</v>
      </c>
    </row>
    <row r="778" spans="1:5" x14ac:dyDescent="0.15">
      <c r="A778" s="5" t="s">
        <v>2393</v>
      </c>
      <c r="B778" s="5">
        <v>1.99658823591718</v>
      </c>
      <c r="C778" s="5">
        <v>0.99753683090271605</v>
      </c>
      <c r="D778" s="5">
        <v>6.0535900000000002E-3</v>
      </c>
      <c r="E778" s="5" t="s">
        <v>2395</v>
      </c>
    </row>
    <row r="779" spans="1:5" x14ac:dyDescent="0.15">
      <c r="A779" s="5" t="s">
        <v>387</v>
      </c>
      <c r="B779" s="5">
        <v>0.59835735414299296</v>
      </c>
      <c r="C779" s="5">
        <v>-0.74092073911177303</v>
      </c>
      <c r="D779" s="5">
        <v>6.0984000000000003E-3</v>
      </c>
      <c r="E779" s="5" t="s">
        <v>2360</v>
      </c>
    </row>
    <row r="780" spans="1:5" x14ac:dyDescent="0.15">
      <c r="A780" s="5" t="s">
        <v>3391</v>
      </c>
      <c r="B780" s="5">
        <v>0.32026640305045201</v>
      </c>
      <c r="C780" s="5">
        <v>-1.64265563206901</v>
      </c>
      <c r="D780" s="5">
        <v>6.1464299999999996E-3</v>
      </c>
      <c r="E780" s="5" t="s">
        <v>3392</v>
      </c>
    </row>
    <row r="781" spans="1:5" x14ac:dyDescent="0.15">
      <c r="A781" s="5" t="s">
        <v>3393</v>
      </c>
      <c r="B781" s="5">
        <v>0.10860379424152</v>
      </c>
      <c r="C781" s="5">
        <v>-3.2028535880820699</v>
      </c>
      <c r="D781" s="5">
        <v>6.1697399999999999E-3</v>
      </c>
      <c r="E781" s="5" t="s">
        <v>3394</v>
      </c>
    </row>
    <row r="782" spans="1:5" x14ac:dyDescent="0.15">
      <c r="A782" s="5" t="s">
        <v>412</v>
      </c>
      <c r="B782" s="5">
        <v>0.35606213210632098</v>
      </c>
      <c r="C782" s="5">
        <v>-1.4897990844248501</v>
      </c>
      <c r="D782" s="5">
        <v>6.2133700000000002E-3</v>
      </c>
      <c r="E782" s="5" t="s">
        <v>2767</v>
      </c>
    </row>
    <row r="783" spans="1:5" x14ac:dyDescent="0.15">
      <c r="A783" s="5" t="s">
        <v>2825</v>
      </c>
      <c r="B783" s="5">
        <v>5.2371807319863501</v>
      </c>
      <c r="C783" s="5">
        <v>2.3887903921925302</v>
      </c>
      <c r="D783" s="5">
        <v>6.2589000000000004E-3</v>
      </c>
      <c r="E783" s="5" t="s">
        <v>1978</v>
      </c>
    </row>
    <row r="784" spans="1:5" x14ac:dyDescent="0.15">
      <c r="A784" s="5" t="s">
        <v>929</v>
      </c>
      <c r="B784" s="5">
        <v>3.3826430997430501</v>
      </c>
      <c r="C784" s="5">
        <v>1.7581509674383999</v>
      </c>
      <c r="D784" s="5">
        <v>6.2594299999999999E-3</v>
      </c>
      <c r="E784" s="5" t="s">
        <v>1829</v>
      </c>
    </row>
    <row r="785" spans="1:5" x14ac:dyDescent="0.15">
      <c r="A785" s="5" t="s">
        <v>1162</v>
      </c>
      <c r="B785" s="5">
        <v>0.19905960292087299</v>
      </c>
      <c r="C785" s="5">
        <v>-2.32872762410042</v>
      </c>
      <c r="D785" s="5">
        <v>6.3082499999999996E-3</v>
      </c>
      <c r="E785" s="5" t="s">
        <v>2376</v>
      </c>
    </row>
    <row r="786" spans="1:5" x14ac:dyDescent="0.15">
      <c r="A786" s="5" t="s">
        <v>3395</v>
      </c>
      <c r="B786" s="5">
        <v>4.6443644917714701</v>
      </c>
      <c r="C786" s="5">
        <v>2.2154811999890298</v>
      </c>
      <c r="D786" s="5">
        <v>6.3171700000000004E-3</v>
      </c>
      <c r="E786" s="5" t="s">
        <v>3396</v>
      </c>
    </row>
    <row r="787" spans="1:5" x14ac:dyDescent="0.15">
      <c r="A787" s="5" t="s">
        <v>3397</v>
      </c>
      <c r="B787" s="5">
        <v>0.211033441976999</v>
      </c>
      <c r="C787" s="5">
        <v>-2.2444564573226198</v>
      </c>
      <c r="D787" s="5">
        <v>6.3733499999999998E-3</v>
      </c>
      <c r="E787" s="5" t="s">
        <v>1773</v>
      </c>
    </row>
    <row r="788" spans="1:5" x14ac:dyDescent="0.15">
      <c r="A788" s="5" t="s">
        <v>3398</v>
      </c>
      <c r="B788" s="5">
        <v>0.31359875869057602</v>
      </c>
      <c r="C788" s="5">
        <v>-1.6730082460034199</v>
      </c>
      <c r="D788" s="5">
        <v>6.3797200000000002E-3</v>
      </c>
      <c r="E788" s="5" t="s">
        <v>3399</v>
      </c>
    </row>
    <row r="789" spans="1:5" x14ac:dyDescent="0.15">
      <c r="A789" s="5" t="s">
        <v>799</v>
      </c>
      <c r="B789" s="5">
        <v>0.634259663675665</v>
      </c>
      <c r="C789" s="5">
        <v>-0.65685449931198503</v>
      </c>
      <c r="D789" s="5">
        <v>6.38852E-3</v>
      </c>
      <c r="E789" s="5" t="s">
        <v>2727</v>
      </c>
    </row>
    <row r="790" spans="1:5" x14ac:dyDescent="0.15">
      <c r="A790" s="5" t="s">
        <v>2458</v>
      </c>
      <c r="B790" s="5">
        <v>0.68259426606152596</v>
      </c>
      <c r="C790" s="5">
        <v>-0.55089979934795597</v>
      </c>
      <c r="D790" s="5">
        <v>6.4294199999999999E-3</v>
      </c>
      <c r="E790" s="5" t="s">
        <v>2459</v>
      </c>
    </row>
    <row r="791" spans="1:5" x14ac:dyDescent="0.15">
      <c r="A791" s="5" t="s">
        <v>84</v>
      </c>
      <c r="B791" s="5">
        <v>0.269753833518177</v>
      </c>
      <c r="C791" s="5">
        <v>-1.8902846326407501</v>
      </c>
      <c r="D791" s="5">
        <v>6.4472699999999997E-3</v>
      </c>
      <c r="E791" s="5" t="s">
        <v>1912</v>
      </c>
    </row>
    <row r="792" spans="1:5" x14ac:dyDescent="0.15">
      <c r="A792" s="5" t="s">
        <v>3400</v>
      </c>
      <c r="B792" s="5">
        <v>2.3540271149271401</v>
      </c>
      <c r="C792" s="5">
        <v>1.23513093819523</v>
      </c>
      <c r="D792" s="5">
        <v>6.4480700000000002E-3</v>
      </c>
      <c r="E792" s="5" t="s">
        <v>3401</v>
      </c>
    </row>
    <row r="793" spans="1:5" x14ac:dyDescent="0.15">
      <c r="A793" s="5" t="s">
        <v>3402</v>
      </c>
      <c r="B793" s="5">
        <v>2.2263777819511699</v>
      </c>
      <c r="C793" s="5">
        <v>1.1546984165360199</v>
      </c>
      <c r="D793" s="5">
        <v>6.4642199999999997E-3</v>
      </c>
      <c r="E793" s="5" t="s">
        <v>3403</v>
      </c>
    </row>
    <row r="794" spans="1:5" x14ac:dyDescent="0.15">
      <c r="A794" s="5" t="s">
        <v>3404</v>
      </c>
      <c r="B794" s="5">
        <v>0.428373083018602</v>
      </c>
      <c r="C794" s="5">
        <v>-1.2230602642286901</v>
      </c>
      <c r="D794" s="5">
        <v>6.4736000000000004E-3</v>
      </c>
      <c r="E794" s="5" t="s">
        <v>2383</v>
      </c>
    </row>
    <row r="795" spans="1:5" x14ac:dyDescent="0.15">
      <c r="A795" s="5" t="s">
        <v>3405</v>
      </c>
      <c r="B795" s="5">
        <v>3.9482679519859798</v>
      </c>
      <c r="C795" s="5">
        <v>1.98121990263209</v>
      </c>
      <c r="D795" s="5">
        <v>6.5109699999999996E-3</v>
      </c>
      <c r="E795" s="5" t="s">
        <v>2601</v>
      </c>
    </row>
    <row r="796" spans="1:5" x14ac:dyDescent="0.15">
      <c r="A796" s="5" t="s">
        <v>3406</v>
      </c>
      <c r="B796" s="5">
        <v>0.19534774273208599</v>
      </c>
      <c r="C796" s="5">
        <v>-2.3558835097934199</v>
      </c>
      <c r="D796" s="5">
        <v>6.5371500000000003E-3</v>
      </c>
      <c r="E796" s="5" t="s">
        <v>3407</v>
      </c>
    </row>
    <row r="797" spans="1:5" x14ac:dyDescent="0.15">
      <c r="A797" s="5" t="s">
        <v>2788</v>
      </c>
      <c r="B797" s="5">
        <v>34.680033793783203</v>
      </c>
      <c r="C797" s="5">
        <v>5.11603339927467</v>
      </c>
      <c r="D797" s="5">
        <v>6.5413399999999997E-3</v>
      </c>
      <c r="E797" s="5" t="s">
        <v>2789</v>
      </c>
    </row>
    <row r="798" spans="1:5" x14ac:dyDescent="0.15">
      <c r="A798" s="5" t="s">
        <v>3408</v>
      </c>
      <c r="B798" s="5">
        <v>5.4049268163192998</v>
      </c>
      <c r="C798" s="5">
        <v>2.43427508374198</v>
      </c>
      <c r="D798" s="5">
        <v>6.5854800000000003E-3</v>
      </c>
      <c r="E798" s="5" t="s">
        <v>1899</v>
      </c>
    </row>
    <row r="799" spans="1:5" x14ac:dyDescent="0.15">
      <c r="A799" s="5" t="s">
        <v>3409</v>
      </c>
      <c r="B799" s="5">
        <v>2.1185716647864199</v>
      </c>
      <c r="C799" s="5">
        <v>1.08309193147889</v>
      </c>
      <c r="D799" s="5">
        <v>6.5965199999999998E-3</v>
      </c>
      <c r="E799" s="5" t="s">
        <v>1829</v>
      </c>
    </row>
    <row r="800" spans="1:5" x14ac:dyDescent="0.15">
      <c r="A800" s="5" t="s">
        <v>3410</v>
      </c>
      <c r="B800" s="5">
        <v>3.0609522873572002</v>
      </c>
      <c r="C800" s="5">
        <v>1.6139805570081101</v>
      </c>
      <c r="D800" s="5">
        <v>6.6258300000000001E-3</v>
      </c>
      <c r="E800" s="5" t="s">
        <v>3411</v>
      </c>
    </row>
    <row r="801" spans="1:5" x14ac:dyDescent="0.15">
      <c r="A801" s="5" t="s">
        <v>3412</v>
      </c>
      <c r="B801" s="5">
        <v>0.39615603745392702</v>
      </c>
      <c r="C801" s="5">
        <v>-1.33585930569044</v>
      </c>
      <c r="D801" s="5">
        <v>6.6271300000000002E-3</v>
      </c>
      <c r="E801" s="5" t="s">
        <v>1745</v>
      </c>
    </row>
    <row r="802" spans="1:5" x14ac:dyDescent="0.15">
      <c r="A802" s="5" t="s">
        <v>3413</v>
      </c>
      <c r="B802" s="5">
        <v>8.7069907112840497</v>
      </c>
      <c r="C802" s="5">
        <v>3.1221741842584101</v>
      </c>
      <c r="D802" s="5">
        <v>6.6522999999999999E-3</v>
      </c>
      <c r="E802" s="5" t="s">
        <v>1745</v>
      </c>
    </row>
    <row r="803" spans="1:5" x14ac:dyDescent="0.15">
      <c r="A803" s="5" t="s">
        <v>3414</v>
      </c>
      <c r="B803" s="5">
        <v>0.16126287522369201</v>
      </c>
      <c r="C803" s="5">
        <v>-2.63251374501916</v>
      </c>
      <c r="D803" s="5">
        <v>6.6565499999999998E-3</v>
      </c>
      <c r="E803" s="5" t="s">
        <v>3415</v>
      </c>
    </row>
    <row r="804" spans="1:5" x14ac:dyDescent="0.15">
      <c r="A804" s="5" t="s">
        <v>3416</v>
      </c>
      <c r="B804" s="5">
        <v>0.43409452788175501</v>
      </c>
      <c r="C804" s="5">
        <v>-1.2039188585384799</v>
      </c>
      <c r="D804" s="5">
        <v>6.6609700000000004E-3</v>
      </c>
      <c r="E804" s="5" t="s">
        <v>3417</v>
      </c>
    </row>
    <row r="805" spans="1:5" x14ac:dyDescent="0.15">
      <c r="A805" s="5" t="s">
        <v>3418</v>
      </c>
      <c r="B805" s="5">
        <v>2.5124620543555398</v>
      </c>
      <c r="C805" s="5">
        <v>1.3291018074730701</v>
      </c>
      <c r="D805" s="5">
        <v>6.67317E-3</v>
      </c>
      <c r="E805" s="5" t="s">
        <v>1745</v>
      </c>
    </row>
    <row r="806" spans="1:5" x14ac:dyDescent="0.15">
      <c r="A806" s="5" t="s">
        <v>2640</v>
      </c>
      <c r="B806" s="5">
        <v>2.6883778794525499</v>
      </c>
      <c r="C806" s="5">
        <v>1.42673593815245</v>
      </c>
      <c r="D806" s="5">
        <v>6.6798099999999996E-3</v>
      </c>
      <c r="E806" s="5" t="s">
        <v>1829</v>
      </c>
    </row>
    <row r="807" spans="1:5" x14ac:dyDescent="0.15">
      <c r="A807" s="5" t="s">
        <v>3419</v>
      </c>
      <c r="B807" s="5">
        <v>0.41945766364095799</v>
      </c>
      <c r="C807" s="5">
        <v>-1.2534028897943601</v>
      </c>
      <c r="D807" s="5">
        <v>6.7111799999999997E-3</v>
      </c>
      <c r="E807" s="5" t="s">
        <v>3420</v>
      </c>
    </row>
    <row r="808" spans="1:5" x14ac:dyDescent="0.15">
      <c r="A808" s="5" t="s">
        <v>3421</v>
      </c>
      <c r="B808" s="5">
        <v>24.261638113327201</v>
      </c>
      <c r="C808" s="5">
        <v>4.6006050574722597</v>
      </c>
      <c r="D808" s="5">
        <v>6.7529799999999996E-3</v>
      </c>
      <c r="E808" s="5" t="s">
        <v>3422</v>
      </c>
    </row>
    <row r="809" spans="1:5" x14ac:dyDescent="0.15">
      <c r="A809" s="5" t="s">
        <v>3423</v>
      </c>
      <c r="B809" s="5">
        <v>0.29920398639964702</v>
      </c>
      <c r="C809" s="5">
        <v>-1.74079869800175</v>
      </c>
      <c r="D809" s="5">
        <v>6.8018100000000001E-3</v>
      </c>
      <c r="E809" s="5" t="s">
        <v>1745</v>
      </c>
    </row>
    <row r="810" spans="1:5" x14ac:dyDescent="0.15">
      <c r="A810" s="5" t="s">
        <v>3424</v>
      </c>
      <c r="B810" s="5">
        <v>4.5928068934761104</v>
      </c>
      <c r="C810" s="5">
        <v>2.1993761261059701</v>
      </c>
      <c r="D810" s="5">
        <v>6.8105099999999997E-3</v>
      </c>
      <c r="E810" s="5" t="s">
        <v>3425</v>
      </c>
    </row>
    <row r="811" spans="1:5" x14ac:dyDescent="0.15">
      <c r="A811" s="5" t="s">
        <v>3426</v>
      </c>
      <c r="B811" s="5">
        <v>2.2524970669672402</v>
      </c>
      <c r="C811" s="5">
        <v>1.1715252274707499</v>
      </c>
      <c r="D811" s="5">
        <v>6.8185199999999998E-3</v>
      </c>
      <c r="E811" s="5" t="s">
        <v>3427</v>
      </c>
    </row>
    <row r="812" spans="1:5" x14ac:dyDescent="0.15">
      <c r="A812" s="5" t="s">
        <v>3428</v>
      </c>
      <c r="B812" s="5">
        <v>2.0670259576588101</v>
      </c>
      <c r="C812" s="5">
        <v>1.0475565062043399</v>
      </c>
      <c r="D812" s="5">
        <v>6.8563599999999997E-3</v>
      </c>
      <c r="E812" s="5" t="s">
        <v>3429</v>
      </c>
    </row>
    <row r="813" spans="1:5" x14ac:dyDescent="0.15">
      <c r="A813" s="5" t="s">
        <v>3430</v>
      </c>
      <c r="B813" s="5">
        <v>10.2925107958706</v>
      </c>
      <c r="C813" s="5">
        <v>3.3635230567980199</v>
      </c>
      <c r="D813" s="5">
        <v>6.9371600000000004E-3</v>
      </c>
      <c r="E813" s="5" t="s">
        <v>3417</v>
      </c>
    </row>
    <row r="814" spans="1:5" x14ac:dyDescent="0.15">
      <c r="A814" s="5" t="s">
        <v>3431</v>
      </c>
      <c r="B814" s="5">
        <v>5.0087779371554104</v>
      </c>
      <c r="C814" s="5">
        <v>2.3244586515107102</v>
      </c>
      <c r="D814" s="5">
        <v>6.9427400000000002E-3</v>
      </c>
      <c r="E814" s="5" t="s">
        <v>3432</v>
      </c>
    </row>
    <row r="815" spans="1:5" x14ac:dyDescent="0.15">
      <c r="A815" s="5" t="s">
        <v>806</v>
      </c>
      <c r="B815" s="5">
        <v>1.9850919705290899</v>
      </c>
      <c r="C815" s="5">
        <v>0.98920584986318305</v>
      </c>
      <c r="D815" s="5">
        <v>6.9570700000000001E-3</v>
      </c>
      <c r="E815" s="5" t="s">
        <v>1838</v>
      </c>
    </row>
    <row r="816" spans="1:5" x14ac:dyDescent="0.15">
      <c r="A816" s="5" t="s">
        <v>3433</v>
      </c>
      <c r="B816" s="5">
        <v>3.2847233431774998</v>
      </c>
      <c r="C816" s="5">
        <v>1.7157718642359301</v>
      </c>
      <c r="D816" s="5">
        <v>7.00499E-3</v>
      </c>
      <c r="E816" s="5" t="s">
        <v>3434</v>
      </c>
    </row>
    <row r="817" spans="1:5" x14ac:dyDescent="0.15">
      <c r="A817" s="5" t="s">
        <v>2823</v>
      </c>
      <c r="B817" s="5">
        <v>0.364599959518011</v>
      </c>
      <c r="C817" s="5">
        <v>-1.4556136936945401</v>
      </c>
      <c r="D817" s="5">
        <v>7.0455700000000001E-3</v>
      </c>
      <c r="E817" s="5" t="s">
        <v>2824</v>
      </c>
    </row>
    <row r="818" spans="1:5" x14ac:dyDescent="0.15">
      <c r="A818" s="5" t="s">
        <v>3435</v>
      </c>
      <c r="B818" s="5">
        <v>5.3612080030007103</v>
      </c>
      <c r="C818" s="5">
        <v>2.4225581095598399</v>
      </c>
      <c r="D818" s="5">
        <v>7.0499500000000001E-3</v>
      </c>
      <c r="E818" s="5" t="s">
        <v>3436</v>
      </c>
    </row>
    <row r="819" spans="1:5" x14ac:dyDescent="0.15">
      <c r="A819" s="5" t="s">
        <v>2699</v>
      </c>
      <c r="B819" s="5">
        <v>0.337173495384475</v>
      </c>
      <c r="C819" s="5">
        <v>-1.56843696187028</v>
      </c>
      <c r="D819" s="5">
        <v>7.0513900000000003E-3</v>
      </c>
      <c r="E819" s="5" t="s">
        <v>2383</v>
      </c>
    </row>
    <row r="820" spans="1:5" x14ac:dyDescent="0.15">
      <c r="A820" s="5" t="s">
        <v>3437</v>
      </c>
      <c r="B820" s="5">
        <v>3.3426930067091498</v>
      </c>
      <c r="C820" s="5">
        <v>1.74101086376909</v>
      </c>
      <c r="D820" s="5">
        <v>7.1069899999999997E-3</v>
      </c>
      <c r="E820" s="5" t="s">
        <v>2482</v>
      </c>
    </row>
    <row r="821" spans="1:5" x14ac:dyDescent="0.15">
      <c r="A821" s="5" t="s">
        <v>3438</v>
      </c>
      <c r="B821" s="5">
        <v>2.0121049683480501</v>
      </c>
      <c r="C821" s="5">
        <v>1.00870557023539</v>
      </c>
      <c r="D821" s="5">
        <v>7.1588600000000004E-3</v>
      </c>
      <c r="E821" s="5" t="s">
        <v>3439</v>
      </c>
    </row>
    <row r="822" spans="1:5" x14ac:dyDescent="0.15">
      <c r="A822" s="5" t="s">
        <v>3440</v>
      </c>
      <c r="B822" s="5">
        <v>4.12139656306665</v>
      </c>
      <c r="C822" s="5">
        <v>2.0431332872155799</v>
      </c>
      <c r="D822" s="5">
        <v>7.2694999999999999E-3</v>
      </c>
      <c r="E822" s="5" t="s">
        <v>3314</v>
      </c>
    </row>
    <row r="823" spans="1:5" x14ac:dyDescent="0.15">
      <c r="A823" s="5" t="s">
        <v>3441</v>
      </c>
      <c r="B823" s="5">
        <v>0.38147823464948699</v>
      </c>
      <c r="C823" s="5">
        <v>-1.39032734886038</v>
      </c>
      <c r="D823" s="5">
        <v>7.2695299999999997E-3</v>
      </c>
      <c r="E823" s="5" t="s">
        <v>1838</v>
      </c>
    </row>
    <row r="824" spans="1:5" x14ac:dyDescent="0.15">
      <c r="A824" s="5" t="s">
        <v>681</v>
      </c>
      <c r="B824" s="5">
        <v>3.3990923296133602</v>
      </c>
      <c r="C824" s="5">
        <v>1.76514955036626</v>
      </c>
      <c r="D824" s="5">
        <v>7.27737E-3</v>
      </c>
      <c r="E824" s="5" t="s">
        <v>1773</v>
      </c>
    </row>
    <row r="825" spans="1:5" x14ac:dyDescent="0.15">
      <c r="A825" s="5" t="s">
        <v>3442</v>
      </c>
      <c r="B825" s="5">
        <v>0.33025357649111903</v>
      </c>
      <c r="C825" s="5">
        <v>-1.59835390962098</v>
      </c>
      <c r="D825" s="5">
        <v>7.2861999999999996E-3</v>
      </c>
      <c r="E825" s="5" t="s">
        <v>3443</v>
      </c>
    </row>
    <row r="826" spans="1:5" x14ac:dyDescent="0.15">
      <c r="A826" s="5" t="s">
        <v>3444</v>
      </c>
      <c r="B826" s="5">
        <v>2.82202257355046</v>
      </c>
      <c r="C826" s="5">
        <v>1.4967295281970601</v>
      </c>
      <c r="D826" s="5">
        <v>7.29987E-3</v>
      </c>
      <c r="E826" s="5" t="s">
        <v>1943</v>
      </c>
    </row>
    <row r="827" spans="1:5" x14ac:dyDescent="0.15">
      <c r="A827" s="5" t="s">
        <v>3445</v>
      </c>
      <c r="B827" s="5">
        <v>4.3302369485336403</v>
      </c>
      <c r="C827" s="5">
        <v>2.11444597070754</v>
      </c>
      <c r="D827" s="5">
        <v>7.3175100000000002E-3</v>
      </c>
      <c r="E827" s="5" t="s">
        <v>3446</v>
      </c>
    </row>
    <row r="828" spans="1:5" x14ac:dyDescent="0.15">
      <c r="A828" s="5" t="s">
        <v>3447</v>
      </c>
      <c r="B828" s="5">
        <v>0.39651341632786302</v>
      </c>
      <c r="C828" s="5">
        <v>-1.3345584134670201</v>
      </c>
      <c r="D828" s="5">
        <v>7.4290299999999997E-3</v>
      </c>
      <c r="E828" s="5" t="s">
        <v>3448</v>
      </c>
    </row>
    <row r="829" spans="1:5" x14ac:dyDescent="0.15">
      <c r="A829" s="5" t="s">
        <v>1138</v>
      </c>
      <c r="B829" s="5">
        <v>0.50011547932702005</v>
      </c>
      <c r="C829" s="5">
        <v>-0.99966683556729097</v>
      </c>
      <c r="D829" s="5">
        <v>7.4770399999999999E-3</v>
      </c>
      <c r="E829" s="5" t="s">
        <v>2720</v>
      </c>
    </row>
    <row r="830" spans="1:5" x14ac:dyDescent="0.15">
      <c r="A830" s="5" t="s">
        <v>3449</v>
      </c>
      <c r="B830" s="5">
        <v>0.34349217216280697</v>
      </c>
      <c r="C830" s="5">
        <v>-1.5416508730217999</v>
      </c>
      <c r="D830" s="5">
        <v>7.50214E-3</v>
      </c>
      <c r="E830" s="5" t="s">
        <v>1745</v>
      </c>
    </row>
    <row r="831" spans="1:5" x14ac:dyDescent="0.15">
      <c r="A831" s="5" t="s">
        <v>333</v>
      </c>
      <c r="B831" s="5">
        <v>3.46050392443024</v>
      </c>
      <c r="C831" s="5">
        <v>1.7909821408503701</v>
      </c>
      <c r="D831" s="5">
        <v>7.5049899999999996E-3</v>
      </c>
      <c r="E831" s="5" t="s">
        <v>3450</v>
      </c>
    </row>
    <row r="832" spans="1:5" x14ac:dyDescent="0.15">
      <c r="A832" s="5" t="s">
        <v>1087</v>
      </c>
      <c r="B832" s="5">
        <v>2.1306853389323899</v>
      </c>
      <c r="C832" s="5">
        <v>1.09131755066134</v>
      </c>
      <c r="D832" s="5">
        <v>7.5147499999999997E-3</v>
      </c>
      <c r="E832" s="5" t="s">
        <v>1745</v>
      </c>
    </row>
    <row r="833" spans="1:5" x14ac:dyDescent="0.15">
      <c r="A833" s="5" t="s">
        <v>3451</v>
      </c>
      <c r="B833" s="5">
        <v>0.57676684637202802</v>
      </c>
      <c r="C833" s="5">
        <v>-0.79393985671176803</v>
      </c>
      <c r="D833" s="5">
        <v>7.5215100000000003E-3</v>
      </c>
      <c r="E833" s="5" t="s">
        <v>3452</v>
      </c>
    </row>
    <row r="834" spans="1:5" x14ac:dyDescent="0.15">
      <c r="A834" s="5" t="s">
        <v>3453</v>
      </c>
      <c r="B834" s="5">
        <v>0.579098938384498</v>
      </c>
      <c r="C834" s="5">
        <v>-0.78811824283404197</v>
      </c>
      <c r="D834" s="5">
        <v>7.5560200000000001E-3</v>
      </c>
      <c r="E834" s="5" t="s">
        <v>3454</v>
      </c>
    </row>
    <row r="835" spans="1:5" x14ac:dyDescent="0.15">
      <c r="A835" s="5" t="s">
        <v>381</v>
      </c>
      <c r="B835" s="5">
        <v>0.36938772723924901</v>
      </c>
      <c r="C835" s="5">
        <v>-1.4367921607413601</v>
      </c>
      <c r="D835" s="5">
        <v>7.5741699999999999E-3</v>
      </c>
      <c r="E835" s="5" t="s">
        <v>3455</v>
      </c>
    </row>
    <row r="836" spans="1:5" x14ac:dyDescent="0.15">
      <c r="A836" s="5" t="s">
        <v>3456</v>
      </c>
      <c r="B836" s="5">
        <v>2.07369422807158</v>
      </c>
      <c r="C836" s="5">
        <v>1.05220318047394</v>
      </c>
      <c r="D836" s="5">
        <v>7.6306999999999998E-3</v>
      </c>
      <c r="E836" s="5" t="s">
        <v>1987</v>
      </c>
    </row>
    <row r="837" spans="1:5" x14ac:dyDescent="0.15">
      <c r="A837" s="5" t="s">
        <v>816</v>
      </c>
      <c r="B837" s="5">
        <v>0.42297329700091901</v>
      </c>
      <c r="C837" s="5">
        <v>-1.2413615083751799</v>
      </c>
      <c r="D837" s="5">
        <v>7.6366699999999999E-3</v>
      </c>
      <c r="E837" s="5" t="s">
        <v>1745</v>
      </c>
    </row>
    <row r="838" spans="1:5" x14ac:dyDescent="0.15">
      <c r="A838" s="5" t="s">
        <v>3457</v>
      </c>
      <c r="B838" s="5">
        <v>0.58169276358313804</v>
      </c>
      <c r="C838" s="5">
        <v>-0.78167073813023202</v>
      </c>
      <c r="D838" s="5">
        <v>7.6387399999999998E-3</v>
      </c>
      <c r="E838" s="5" t="s">
        <v>3458</v>
      </c>
    </row>
    <row r="839" spans="1:5" x14ac:dyDescent="0.15">
      <c r="A839" s="5" t="s">
        <v>3459</v>
      </c>
      <c r="B839" s="5">
        <v>0.46218775054446198</v>
      </c>
      <c r="C839" s="5">
        <v>-1.1134490706139299</v>
      </c>
      <c r="D839" s="5">
        <v>7.6495900000000004E-3</v>
      </c>
      <c r="E839" s="5" t="s">
        <v>1987</v>
      </c>
    </row>
    <row r="840" spans="1:5" x14ac:dyDescent="0.15">
      <c r="A840" s="5" t="s">
        <v>2674</v>
      </c>
      <c r="B840" s="5">
        <v>0.26912381608346903</v>
      </c>
      <c r="C840" s="5">
        <v>-1.89365802711544</v>
      </c>
      <c r="D840" s="5">
        <v>7.6577499999999996E-3</v>
      </c>
      <c r="E840" s="5" t="s">
        <v>2675</v>
      </c>
    </row>
    <row r="841" spans="1:5" x14ac:dyDescent="0.15">
      <c r="A841" s="5" t="s">
        <v>3460</v>
      </c>
      <c r="B841" s="5">
        <v>0.33209524612428398</v>
      </c>
      <c r="C841" s="5">
        <v>-1.5903310237842001</v>
      </c>
      <c r="D841" s="5">
        <v>7.68587E-3</v>
      </c>
      <c r="E841" s="5" t="s">
        <v>1745</v>
      </c>
    </row>
    <row r="842" spans="1:5" x14ac:dyDescent="0.15">
      <c r="A842" s="5" t="s">
        <v>3461</v>
      </c>
      <c r="B842" s="5">
        <v>2.3536094645269601</v>
      </c>
      <c r="C842" s="5">
        <v>1.23487495320039</v>
      </c>
      <c r="D842" s="5">
        <v>7.7486100000000004E-3</v>
      </c>
      <c r="E842" s="5" t="s">
        <v>1838</v>
      </c>
    </row>
    <row r="843" spans="1:5" x14ac:dyDescent="0.15">
      <c r="A843" s="5" t="s">
        <v>3462</v>
      </c>
      <c r="B843" s="5">
        <v>0.44948399040092102</v>
      </c>
      <c r="C843" s="5">
        <v>-1.1536583637539199</v>
      </c>
      <c r="D843" s="5">
        <v>7.7999799999999998E-3</v>
      </c>
      <c r="E843" s="5" t="s">
        <v>3463</v>
      </c>
    </row>
    <row r="844" spans="1:5" x14ac:dyDescent="0.15">
      <c r="A844" s="5" t="s">
        <v>3464</v>
      </c>
      <c r="B844" s="5">
        <v>0.534808398352002</v>
      </c>
      <c r="C844" s="5">
        <v>-0.90290597394814998</v>
      </c>
      <c r="D844" s="5">
        <v>7.8187799999999991E-3</v>
      </c>
      <c r="E844" s="5" t="s">
        <v>1745</v>
      </c>
    </row>
    <row r="845" spans="1:5" x14ac:dyDescent="0.15">
      <c r="A845" s="5" t="s">
        <v>2665</v>
      </c>
      <c r="B845" s="5">
        <v>0.40374433643072499</v>
      </c>
      <c r="C845" s="5">
        <v>-1.30848607250647</v>
      </c>
      <c r="D845" s="5">
        <v>7.82594E-3</v>
      </c>
      <c r="E845" s="5" t="s">
        <v>1838</v>
      </c>
    </row>
    <row r="846" spans="1:5" x14ac:dyDescent="0.15">
      <c r="A846" s="5" t="s">
        <v>2842</v>
      </c>
      <c r="B846" s="5">
        <v>2.7351315551595201</v>
      </c>
      <c r="C846" s="5">
        <v>1.4516102258557799</v>
      </c>
      <c r="D846" s="5">
        <v>7.8745499999999993E-3</v>
      </c>
      <c r="E846" s="5" t="s">
        <v>2482</v>
      </c>
    </row>
    <row r="847" spans="1:5" x14ac:dyDescent="0.15">
      <c r="A847" s="5" t="s">
        <v>227</v>
      </c>
      <c r="B847" s="5">
        <v>0.52457626009040803</v>
      </c>
      <c r="C847" s="5">
        <v>-0.93077557555136103</v>
      </c>
      <c r="D847" s="5">
        <v>7.8748599999999992E-3</v>
      </c>
      <c r="E847" s="5" t="s">
        <v>2373</v>
      </c>
    </row>
    <row r="848" spans="1:5" x14ac:dyDescent="0.15">
      <c r="A848" s="5" t="s">
        <v>3465</v>
      </c>
      <c r="B848" s="5">
        <v>0.39482173587471397</v>
      </c>
      <c r="C848" s="5">
        <v>-1.3407266791166801</v>
      </c>
      <c r="D848" s="5">
        <v>7.8929800000000008E-3</v>
      </c>
      <c r="E848" s="5" t="s">
        <v>3466</v>
      </c>
    </row>
    <row r="849" spans="1:5" x14ac:dyDescent="0.15">
      <c r="A849" s="5" t="s">
        <v>3467</v>
      </c>
      <c r="B849" s="5">
        <v>0.49119747370873601</v>
      </c>
      <c r="C849" s="5">
        <v>-1.0256249541248099</v>
      </c>
      <c r="D849" s="5">
        <v>8.0301000000000001E-3</v>
      </c>
      <c r="E849" s="5" t="s">
        <v>1739</v>
      </c>
    </row>
    <row r="850" spans="1:5" x14ac:dyDescent="0.15">
      <c r="A850" s="5" t="s">
        <v>995</v>
      </c>
      <c r="B850" s="5">
        <v>2.7086143406982499</v>
      </c>
      <c r="C850" s="5">
        <v>1.43755499362474</v>
      </c>
      <c r="D850" s="5">
        <v>8.0960000000000008E-3</v>
      </c>
      <c r="E850" s="5" t="s">
        <v>3468</v>
      </c>
    </row>
    <row r="851" spans="1:5" x14ac:dyDescent="0.15">
      <c r="A851" s="5" t="s">
        <v>2605</v>
      </c>
      <c r="B851" s="5">
        <v>0.57898854990481896</v>
      </c>
      <c r="C851" s="5">
        <v>-0.78839327717176899</v>
      </c>
      <c r="D851" s="5">
        <v>8.1197600000000002E-3</v>
      </c>
      <c r="E851" s="5" t="s">
        <v>1899</v>
      </c>
    </row>
    <row r="852" spans="1:5" x14ac:dyDescent="0.15">
      <c r="A852" s="5" t="s">
        <v>133</v>
      </c>
      <c r="B852" s="5">
        <v>0.52144409589705798</v>
      </c>
      <c r="C852" s="5">
        <v>-0.93941550541233698</v>
      </c>
      <c r="D852" s="5">
        <v>8.1391099999999997E-3</v>
      </c>
      <c r="E852" s="5" t="s">
        <v>2071</v>
      </c>
    </row>
    <row r="853" spans="1:5" x14ac:dyDescent="0.15">
      <c r="A853" s="5" t="s">
        <v>2354</v>
      </c>
      <c r="B853" s="5">
        <v>0.58883355476120802</v>
      </c>
      <c r="C853" s="5">
        <v>-0.76406820897432903</v>
      </c>
      <c r="D853" s="5">
        <v>8.14024E-3</v>
      </c>
      <c r="E853" s="5" t="s">
        <v>2355</v>
      </c>
    </row>
    <row r="854" spans="1:5" x14ac:dyDescent="0.15">
      <c r="A854" s="5" t="s">
        <v>3469</v>
      </c>
      <c r="B854" s="5">
        <v>1.5825356754086199</v>
      </c>
      <c r="C854" s="5">
        <v>0.66223802297428702</v>
      </c>
      <c r="D854" s="5">
        <v>8.1691400000000001E-3</v>
      </c>
      <c r="E854" s="5" t="s">
        <v>1838</v>
      </c>
    </row>
    <row r="855" spans="1:5" x14ac:dyDescent="0.15">
      <c r="A855" s="5" t="s">
        <v>3470</v>
      </c>
      <c r="B855" s="5">
        <v>1.8047574476202499</v>
      </c>
      <c r="C855" s="5">
        <v>0.85180495753963803</v>
      </c>
      <c r="D855" s="5">
        <v>8.1704299999999994E-3</v>
      </c>
      <c r="E855" s="5" t="s">
        <v>3471</v>
      </c>
    </row>
    <row r="856" spans="1:5" x14ac:dyDescent="0.15">
      <c r="A856" s="5" t="s">
        <v>3472</v>
      </c>
      <c r="B856" s="5">
        <v>5.6420229469492797</v>
      </c>
      <c r="C856" s="5">
        <v>2.4962125335914398</v>
      </c>
      <c r="D856" s="5">
        <v>8.2496700000000006E-3</v>
      </c>
      <c r="E856" s="5" t="s">
        <v>1912</v>
      </c>
    </row>
    <row r="857" spans="1:5" x14ac:dyDescent="0.15">
      <c r="A857" s="5" t="s">
        <v>137</v>
      </c>
      <c r="B857" s="5">
        <v>0.254198359277514</v>
      </c>
      <c r="C857" s="5">
        <v>-1.9759733763848999</v>
      </c>
      <c r="D857" s="5">
        <v>8.3112399999999993E-3</v>
      </c>
      <c r="E857" s="5" t="s">
        <v>1899</v>
      </c>
    </row>
    <row r="858" spans="1:5" x14ac:dyDescent="0.15">
      <c r="A858" s="5" t="s">
        <v>1215</v>
      </c>
      <c r="B858" s="5">
        <v>0.51895039834999401</v>
      </c>
      <c r="C858" s="5">
        <v>-0.94633144353783705</v>
      </c>
      <c r="D858" s="5">
        <v>8.3658199999999995E-3</v>
      </c>
      <c r="E858" s="5" t="s">
        <v>3473</v>
      </c>
    </row>
    <row r="859" spans="1:5" x14ac:dyDescent="0.15">
      <c r="A859" s="5" t="s">
        <v>2037</v>
      </c>
      <c r="B859" s="5">
        <v>0.58598967334452701</v>
      </c>
      <c r="C859" s="5">
        <v>-0.77105285403832302</v>
      </c>
      <c r="D859" s="5">
        <v>8.3747000000000005E-3</v>
      </c>
      <c r="E859" s="5" t="s">
        <v>2038</v>
      </c>
    </row>
    <row r="860" spans="1:5" x14ac:dyDescent="0.15">
      <c r="A860" s="5" t="s">
        <v>2884</v>
      </c>
      <c r="B860" s="5">
        <v>0.47101644184332198</v>
      </c>
      <c r="C860" s="5">
        <v>-1.0861506737928099</v>
      </c>
      <c r="D860" s="5">
        <v>8.3755800000000005E-3</v>
      </c>
      <c r="E860" s="5" t="s">
        <v>2886</v>
      </c>
    </row>
    <row r="861" spans="1:5" x14ac:dyDescent="0.15">
      <c r="A861" s="5" t="s">
        <v>3474</v>
      </c>
      <c r="B861" s="5">
        <v>5.37547926727306</v>
      </c>
      <c r="C861" s="5">
        <v>2.4263933883195201</v>
      </c>
      <c r="D861" s="5">
        <v>8.3984400000000001E-3</v>
      </c>
      <c r="E861" s="5" t="s">
        <v>1829</v>
      </c>
    </row>
    <row r="862" spans="1:5" x14ac:dyDescent="0.15">
      <c r="A862" s="5" t="s">
        <v>1161</v>
      </c>
      <c r="B862" s="5">
        <v>2.2813631347795398</v>
      </c>
      <c r="C862" s="5">
        <v>1.18989610515432</v>
      </c>
      <c r="D862" s="5">
        <v>8.4291100000000001E-3</v>
      </c>
      <c r="E862" s="5" t="s">
        <v>1745</v>
      </c>
    </row>
    <row r="863" spans="1:5" x14ac:dyDescent="0.15">
      <c r="A863" s="5" t="s">
        <v>3475</v>
      </c>
      <c r="B863" s="5">
        <v>8.5174875279576003</v>
      </c>
      <c r="C863" s="5">
        <v>3.0904279298042301</v>
      </c>
      <c r="D863" s="5">
        <v>8.5138100000000001E-3</v>
      </c>
      <c r="E863" s="5" t="s">
        <v>2482</v>
      </c>
    </row>
    <row r="864" spans="1:5" x14ac:dyDescent="0.15">
      <c r="A864" s="5" t="s">
        <v>3476</v>
      </c>
      <c r="B864" s="5">
        <v>2.4545298002749498</v>
      </c>
      <c r="C864" s="5">
        <v>1.2954466824700599</v>
      </c>
      <c r="D864" s="5">
        <v>8.5146900000000001E-3</v>
      </c>
      <c r="E864" s="5" t="s">
        <v>1773</v>
      </c>
    </row>
    <row r="865" spans="1:5" x14ac:dyDescent="0.15">
      <c r="A865" s="5" t="s">
        <v>3477</v>
      </c>
      <c r="B865" s="5">
        <v>2.9654605187484502</v>
      </c>
      <c r="C865" s="5">
        <v>1.5682561643072499</v>
      </c>
      <c r="D865" s="5">
        <v>8.6413500000000008E-3</v>
      </c>
      <c r="E865" s="5" t="s">
        <v>1987</v>
      </c>
    </row>
    <row r="866" spans="1:5" x14ac:dyDescent="0.15">
      <c r="A866" s="5" t="s">
        <v>3478</v>
      </c>
      <c r="B866" s="5">
        <v>2.8830061746706299</v>
      </c>
      <c r="C866" s="5">
        <v>1.52757392672431</v>
      </c>
      <c r="D866" s="5">
        <v>8.6891699999999995E-3</v>
      </c>
      <c r="E866" s="5" t="s">
        <v>2515</v>
      </c>
    </row>
    <row r="867" spans="1:5" x14ac:dyDescent="0.15">
      <c r="A867" s="5" t="s">
        <v>1001</v>
      </c>
      <c r="B867" s="5">
        <v>0.19668722716940101</v>
      </c>
      <c r="C867" s="5">
        <v>-2.34602482256672</v>
      </c>
      <c r="D867" s="5">
        <v>8.7215499999999998E-3</v>
      </c>
      <c r="E867" s="5" t="s">
        <v>3479</v>
      </c>
    </row>
    <row r="868" spans="1:5" x14ac:dyDescent="0.15">
      <c r="A868" s="5" t="s">
        <v>3480</v>
      </c>
      <c r="B868" s="5">
        <v>3.3475794615896302</v>
      </c>
      <c r="C868" s="5">
        <v>1.7431183012495699</v>
      </c>
      <c r="D868" s="5">
        <v>8.8470900000000002E-3</v>
      </c>
      <c r="E868" s="5" t="s">
        <v>1745</v>
      </c>
    </row>
    <row r="869" spans="1:5" x14ac:dyDescent="0.15">
      <c r="A869" s="5" t="s">
        <v>3481</v>
      </c>
      <c r="B869" s="5">
        <v>3.8374799439929101</v>
      </c>
      <c r="C869" s="5">
        <v>1.94015921047563</v>
      </c>
      <c r="D869" s="5">
        <v>8.8603099999999997E-3</v>
      </c>
      <c r="E869" s="5" t="s">
        <v>450</v>
      </c>
    </row>
    <row r="870" spans="1:5" x14ac:dyDescent="0.15">
      <c r="A870" s="5" t="s">
        <v>3482</v>
      </c>
      <c r="B870" s="5">
        <v>1.68562638328176</v>
      </c>
      <c r="C870" s="5">
        <v>0.75328480038548395</v>
      </c>
      <c r="D870" s="5">
        <v>8.8834799999999992E-3</v>
      </c>
      <c r="E870" s="5" t="s">
        <v>1773</v>
      </c>
    </row>
    <row r="871" spans="1:5" x14ac:dyDescent="0.15">
      <c r="A871" s="5" t="s">
        <v>3483</v>
      </c>
      <c r="B871" s="5">
        <v>0.25585829302060298</v>
      </c>
      <c r="C871" s="5">
        <v>-1.96658309935141</v>
      </c>
      <c r="D871" s="5">
        <v>8.9070599999999996E-3</v>
      </c>
      <c r="E871" s="5" t="s">
        <v>2904</v>
      </c>
    </row>
    <row r="872" spans="1:5" x14ac:dyDescent="0.15">
      <c r="A872" s="5" t="s">
        <v>2240</v>
      </c>
      <c r="B872" s="5">
        <v>1.7553866040200099</v>
      </c>
      <c r="C872" s="5">
        <v>0.81178880276840704</v>
      </c>
      <c r="D872" s="5">
        <v>8.9244300000000006E-3</v>
      </c>
      <c r="E872" s="5" t="s">
        <v>2242</v>
      </c>
    </row>
    <row r="873" spans="1:5" x14ac:dyDescent="0.15">
      <c r="A873" s="5" t="s">
        <v>3484</v>
      </c>
      <c r="B873" s="5">
        <v>0.43758960341793302</v>
      </c>
      <c r="C873" s="5">
        <v>-1.1923496329807699</v>
      </c>
      <c r="D873" s="5">
        <v>8.9708199999999991E-3</v>
      </c>
      <c r="E873" s="5" t="s">
        <v>3485</v>
      </c>
    </row>
    <row r="874" spans="1:5" x14ac:dyDescent="0.15">
      <c r="A874" s="5" t="s">
        <v>593</v>
      </c>
      <c r="B874" s="5">
        <v>0.35977248112621502</v>
      </c>
      <c r="C874" s="5">
        <v>-1.4748432553270701</v>
      </c>
      <c r="D874" s="5">
        <v>9.0265499999999995E-3</v>
      </c>
      <c r="E874" s="5" t="s">
        <v>3486</v>
      </c>
    </row>
    <row r="875" spans="1:5" x14ac:dyDescent="0.15">
      <c r="A875" s="5" t="s">
        <v>3487</v>
      </c>
      <c r="B875" s="5">
        <v>9.0551241238311E-2</v>
      </c>
      <c r="C875" s="5">
        <v>-3.4651217726071999</v>
      </c>
      <c r="D875" s="5">
        <v>9.0776399999999997E-3</v>
      </c>
      <c r="E875" s="5" t="s">
        <v>1912</v>
      </c>
    </row>
    <row r="876" spans="1:5" x14ac:dyDescent="0.15">
      <c r="A876" s="5" t="s">
        <v>3488</v>
      </c>
      <c r="B876" s="5">
        <v>2.2856474805373801</v>
      </c>
      <c r="C876" s="5">
        <v>1.1926029112960601</v>
      </c>
      <c r="D876" s="5">
        <v>9.0809700000000007E-3</v>
      </c>
      <c r="E876" s="5" t="s">
        <v>3489</v>
      </c>
    </row>
    <row r="877" spans="1:5" x14ac:dyDescent="0.15">
      <c r="A877" s="5" t="s">
        <v>3490</v>
      </c>
      <c r="B877" s="5">
        <v>0.376013628213896</v>
      </c>
      <c r="C877" s="5">
        <v>-1.4111431430900401</v>
      </c>
      <c r="D877" s="5">
        <v>9.1107700000000007E-3</v>
      </c>
      <c r="E877" s="5" t="s">
        <v>3491</v>
      </c>
    </row>
    <row r="878" spans="1:5" x14ac:dyDescent="0.15">
      <c r="A878" s="5" t="s">
        <v>3492</v>
      </c>
      <c r="B878" s="5">
        <v>3.29437759221332</v>
      </c>
      <c r="C878" s="5">
        <v>1.7200059221540001</v>
      </c>
      <c r="D878" s="5">
        <v>9.1165699999999992E-3</v>
      </c>
      <c r="E878" s="5" t="s">
        <v>3493</v>
      </c>
    </row>
    <row r="879" spans="1:5" x14ac:dyDescent="0.15">
      <c r="A879" s="5" t="s">
        <v>533</v>
      </c>
      <c r="B879" s="5">
        <v>0.57511431328693297</v>
      </c>
      <c r="C879" s="5">
        <v>-0.79807935131574403</v>
      </c>
      <c r="D879" s="5">
        <v>9.1203399999999994E-3</v>
      </c>
      <c r="E879" s="5" t="s">
        <v>1745</v>
      </c>
    </row>
    <row r="880" spans="1:5" x14ac:dyDescent="0.15">
      <c r="A880" s="5" t="s">
        <v>3494</v>
      </c>
      <c r="B880" s="5">
        <v>1.4312426803229199</v>
      </c>
      <c r="C880" s="5">
        <v>0.51726831498158099</v>
      </c>
      <c r="D880" s="5">
        <v>9.15411E-3</v>
      </c>
      <c r="E880" s="5" t="s">
        <v>3495</v>
      </c>
    </row>
    <row r="881" spans="1:5" x14ac:dyDescent="0.15">
      <c r="A881" s="5" t="s">
        <v>3496</v>
      </c>
      <c r="B881" s="5">
        <v>0.444101984999003</v>
      </c>
      <c r="C881" s="5">
        <v>-1.17103707516573</v>
      </c>
      <c r="D881" s="5">
        <v>9.1543700000000002E-3</v>
      </c>
      <c r="E881" s="5" t="s">
        <v>3497</v>
      </c>
    </row>
    <row r="882" spans="1:5" x14ac:dyDescent="0.15">
      <c r="A882" s="5" t="s">
        <v>3498</v>
      </c>
      <c r="B882" s="5">
        <v>0.28008072602206902</v>
      </c>
      <c r="C882" s="5">
        <v>-1.8360853882657999</v>
      </c>
      <c r="D882" s="5">
        <v>9.1882200000000004E-3</v>
      </c>
      <c r="E882" s="5" t="s">
        <v>1772</v>
      </c>
    </row>
    <row r="883" spans="1:5" x14ac:dyDescent="0.15">
      <c r="A883" s="5" t="s">
        <v>3499</v>
      </c>
      <c r="B883" s="5">
        <v>0.53256698869830699</v>
      </c>
      <c r="C883" s="5">
        <v>-0.90896508939036902</v>
      </c>
      <c r="D883" s="5">
        <v>9.2502499999999998E-3</v>
      </c>
      <c r="E883" s="5" t="s">
        <v>3500</v>
      </c>
    </row>
    <row r="884" spans="1:5" x14ac:dyDescent="0.15">
      <c r="A884" s="5" t="s">
        <v>4</v>
      </c>
      <c r="B884" s="5">
        <v>1.6612033922285101</v>
      </c>
      <c r="C884" s="5">
        <v>0.73222872290607899</v>
      </c>
      <c r="D884" s="5">
        <v>9.2950600000000008E-3</v>
      </c>
      <c r="E884" s="5" t="s">
        <v>1767</v>
      </c>
    </row>
    <row r="885" spans="1:5" x14ac:dyDescent="0.15">
      <c r="A885" s="5" t="s">
        <v>3501</v>
      </c>
      <c r="B885" s="5">
        <v>1.90028120901398</v>
      </c>
      <c r="C885" s="5">
        <v>0.92621292846685999</v>
      </c>
      <c r="D885" s="5">
        <v>9.3124499999999999E-3</v>
      </c>
      <c r="E885" s="5" t="s">
        <v>3502</v>
      </c>
    </row>
    <row r="886" spans="1:5" x14ac:dyDescent="0.15">
      <c r="A886" s="5" t="s">
        <v>3503</v>
      </c>
      <c r="B886" s="5">
        <v>5.4031905500098197E-2</v>
      </c>
      <c r="C886" s="5">
        <v>-4.2100446285373598</v>
      </c>
      <c r="D886" s="5">
        <v>9.3173000000000006E-3</v>
      </c>
      <c r="E886" s="5" t="s">
        <v>3504</v>
      </c>
    </row>
    <row r="887" spans="1:5" x14ac:dyDescent="0.15">
      <c r="A887" s="5" t="s">
        <v>2735</v>
      </c>
      <c r="B887" s="5">
        <v>0.25591607416752499</v>
      </c>
      <c r="C887" s="5">
        <v>-1.9662573285437299</v>
      </c>
      <c r="D887" s="5">
        <v>9.3523500000000006E-3</v>
      </c>
      <c r="E887" s="5" t="s">
        <v>2736</v>
      </c>
    </row>
    <row r="888" spans="1:5" x14ac:dyDescent="0.15">
      <c r="A888" s="5" t="s">
        <v>1158</v>
      </c>
      <c r="B888" s="5">
        <v>1.7924254650024101</v>
      </c>
      <c r="C888" s="5">
        <v>0.84191312812823305</v>
      </c>
      <c r="D888" s="5">
        <v>9.3547600000000002E-3</v>
      </c>
      <c r="E888" s="5" t="s">
        <v>3505</v>
      </c>
    </row>
    <row r="889" spans="1:5" x14ac:dyDescent="0.15">
      <c r="A889" s="5" t="s">
        <v>3506</v>
      </c>
      <c r="B889" s="5">
        <v>0.48093783518497402</v>
      </c>
      <c r="C889" s="5">
        <v>-1.0560776679738</v>
      </c>
      <c r="D889" s="5">
        <v>9.3830300000000005E-3</v>
      </c>
      <c r="E889" s="5" t="s">
        <v>3507</v>
      </c>
    </row>
    <row r="890" spans="1:5" x14ac:dyDescent="0.15">
      <c r="A890" s="5" t="s">
        <v>2776</v>
      </c>
      <c r="B890" s="5">
        <v>6.2747312719213904</v>
      </c>
      <c r="C890" s="5">
        <v>2.6495536740485699</v>
      </c>
      <c r="D890" s="5">
        <v>9.4125300000000005E-3</v>
      </c>
      <c r="E890" s="5" t="s">
        <v>1773</v>
      </c>
    </row>
    <row r="891" spans="1:5" x14ac:dyDescent="0.15">
      <c r="A891" s="5" t="s">
        <v>3508</v>
      </c>
      <c r="B891" s="5">
        <v>4.1451054429347298</v>
      </c>
      <c r="C891" s="5">
        <v>2.0514088013746301</v>
      </c>
      <c r="D891" s="5">
        <v>9.4416599999999993E-3</v>
      </c>
      <c r="E891" s="5" t="s">
        <v>1745</v>
      </c>
    </row>
    <row r="892" spans="1:5" x14ac:dyDescent="0.15">
      <c r="A892" s="5" t="s">
        <v>3509</v>
      </c>
      <c r="B892" s="5">
        <v>4.5463424361182296</v>
      </c>
      <c r="C892" s="5">
        <v>2.1847063538178002</v>
      </c>
      <c r="D892" s="5">
        <v>9.4611699999999996E-3</v>
      </c>
      <c r="E892" s="5" t="s">
        <v>1745</v>
      </c>
    </row>
    <row r="893" spans="1:5" x14ac:dyDescent="0.15">
      <c r="A893" s="5" t="s">
        <v>3510</v>
      </c>
      <c r="B893" s="5">
        <v>0.380274902929158</v>
      </c>
      <c r="C893" s="5">
        <v>-1.3948853665799501</v>
      </c>
      <c r="D893" s="5">
        <v>9.4671700000000004E-3</v>
      </c>
      <c r="E893" s="5" t="s">
        <v>3511</v>
      </c>
    </row>
    <row r="894" spans="1:5" x14ac:dyDescent="0.15">
      <c r="A894" s="5" t="s">
        <v>2677</v>
      </c>
      <c r="B894" s="5">
        <v>0.60755724688752699</v>
      </c>
      <c r="C894" s="5">
        <v>-0.71890774228479504</v>
      </c>
      <c r="D894" s="5">
        <v>9.4786999999999996E-3</v>
      </c>
      <c r="E894" s="5" t="s">
        <v>2678</v>
      </c>
    </row>
    <row r="895" spans="1:5" x14ac:dyDescent="0.15">
      <c r="A895" s="5" t="s">
        <v>3512</v>
      </c>
      <c r="B895" s="5">
        <v>3.7852998231611799</v>
      </c>
      <c r="C895" s="5">
        <v>1.9204075766328399</v>
      </c>
      <c r="D895" s="5">
        <v>9.5366800000000005E-3</v>
      </c>
      <c r="E895" s="5" t="s">
        <v>1745</v>
      </c>
    </row>
    <row r="896" spans="1:5" x14ac:dyDescent="0.15">
      <c r="A896" s="5" t="s">
        <v>3513</v>
      </c>
      <c r="B896" s="5">
        <v>0.39132076984387498</v>
      </c>
      <c r="C896" s="5">
        <v>-1.35357640975588</v>
      </c>
      <c r="D896" s="5">
        <v>9.5476199999999997E-3</v>
      </c>
      <c r="E896" s="5" t="s">
        <v>3514</v>
      </c>
    </row>
    <row r="897" spans="1:5" x14ac:dyDescent="0.15">
      <c r="A897" s="5" t="s">
        <v>329</v>
      </c>
      <c r="B897" s="5">
        <v>2.0683769499915301</v>
      </c>
      <c r="C897" s="5">
        <v>1.0484991326190001</v>
      </c>
      <c r="D897" s="5">
        <v>9.5622699999999995E-3</v>
      </c>
      <c r="E897" s="5" t="s">
        <v>3515</v>
      </c>
    </row>
    <row r="898" spans="1:5" x14ac:dyDescent="0.15">
      <c r="A898" s="5" t="s">
        <v>3516</v>
      </c>
      <c r="B898" s="5">
        <v>0.28708271200350599</v>
      </c>
      <c r="C898" s="5">
        <v>-1.8004616401965701</v>
      </c>
      <c r="D898" s="5">
        <v>9.65332E-3</v>
      </c>
      <c r="E898" s="5" t="s">
        <v>1773</v>
      </c>
    </row>
    <row r="899" spans="1:5" x14ac:dyDescent="0.15">
      <c r="A899" s="5" t="s">
        <v>177</v>
      </c>
      <c r="B899" s="5">
        <v>0.37496649126137499</v>
      </c>
      <c r="C899" s="5">
        <v>-1.41516641941497</v>
      </c>
      <c r="D899" s="5">
        <v>9.6605500000000004E-3</v>
      </c>
      <c r="E899" s="5" t="s">
        <v>1773</v>
      </c>
    </row>
    <row r="900" spans="1:5" x14ac:dyDescent="0.15">
      <c r="A900" s="5" t="s">
        <v>3517</v>
      </c>
      <c r="B900" s="5">
        <v>0.49082405473191199</v>
      </c>
      <c r="C900" s="5">
        <v>-1.02672213930131</v>
      </c>
      <c r="D900" s="5">
        <v>9.6641299999999999E-3</v>
      </c>
      <c r="E900" s="5" t="s">
        <v>3518</v>
      </c>
    </row>
    <row r="901" spans="1:5" x14ac:dyDescent="0.15">
      <c r="A901" s="5" t="s">
        <v>3519</v>
      </c>
      <c r="B901" s="5">
        <v>0.67813541526898302</v>
      </c>
      <c r="C901" s="5">
        <v>-0.56035470437243895</v>
      </c>
      <c r="D901" s="5">
        <v>9.6703999999999991E-3</v>
      </c>
      <c r="E901" s="5" t="s">
        <v>3520</v>
      </c>
    </row>
    <row r="902" spans="1:5" x14ac:dyDescent="0.15">
      <c r="A902" s="5" t="s">
        <v>784</v>
      </c>
      <c r="B902" s="5">
        <v>0.39313971813276799</v>
      </c>
      <c r="C902" s="5">
        <v>-1.3468859711188199</v>
      </c>
      <c r="D902" s="5">
        <v>9.6853300000000007E-3</v>
      </c>
      <c r="E902" s="5" t="s">
        <v>3063</v>
      </c>
    </row>
    <row r="903" spans="1:5" x14ac:dyDescent="0.15">
      <c r="A903" s="5" t="s">
        <v>3521</v>
      </c>
      <c r="B903" s="5">
        <v>0.39110300784485202</v>
      </c>
      <c r="C903" s="5">
        <v>-1.3543794634798501</v>
      </c>
      <c r="D903" s="5">
        <v>9.7152100000000002E-3</v>
      </c>
      <c r="E903" s="5" t="s">
        <v>1745</v>
      </c>
    </row>
    <row r="904" spans="1:5" x14ac:dyDescent="0.15">
      <c r="A904" s="5" t="s">
        <v>609</v>
      </c>
      <c r="B904" s="5">
        <v>0.63485668946582996</v>
      </c>
      <c r="C904" s="5">
        <v>-0.65549713565000201</v>
      </c>
      <c r="D904" s="5">
        <v>9.7913700000000006E-3</v>
      </c>
      <c r="E904" s="5" t="s">
        <v>1978</v>
      </c>
    </row>
    <row r="905" spans="1:5" x14ac:dyDescent="0.15">
      <c r="A905" s="5" t="s">
        <v>3522</v>
      </c>
      <c r="B905" s="5">
        <v>2.1820794671617598</v>
      </c>
      <c r="C905" s="5">
        <v>1.1257036428130101</v>
      </c>
      <c r="D905" s="5">
        <v>9.79731E-3</v>
      </c>
      <c r="E905" s="5" t="s">
        <v>3523</v>
      </c>
    </row>
    <row r="906" spans="1:5" x14ac:dyDescent="0.15">
      <c r="A906" s="5" t="s">
        <v>2456</v>
      </c>
      <c r="B906" s="5">
        <v>11.751797005277099</v>
      </c>
      <c r="C906" s="5">
        <v>3.5548094757095998</v>
      </c>
      <c r="D906" s="5">
        <v>9.8355700000000001E-3</v>
      </c>
      <c r="E906" s="5" t="s">
        <v>2457</v>
      </c>
    </row>
    <row r="907" spans="1:5" x14ac:dyDescent="0.15">
      <c r="A907" s="5" t="s">
        <v>2585</v>
      </c>
      <c r="B907" s="5">
        <v>1.8723594189341</v>
      </c>
      <c r="C907" s="5">
        <v>0.90485740187742403</v>
      </c>
      <c r="D907" s="5">
        <v>9.8801500000000007E-3</v>
      </c>
      <c r="E907" s="5" t="s">
        <v>2586</v>
      </c>
    </row>
    <row r="908" spans="1:5" x14ac:dyDescent="0.15">
      <c r="A908" s="5" t="s">
        <v>3524</v>
      </c>
      <c r="B908" s="5">
        <v>5.2306124603420701</v>
      </c>
      <c r="C908" s="5">
        <v>2.3869798837122902</v>
      </c>
      <c r="D908" s="5">
        <v>9.8802400000000002E-3</v>
      </c>
      <c r="E908" s="5" t="s">
        <v>3525</v>
      </c>
    </row>
    <row r="909" spans="1:5" x14ac:dyDescent="0.15">
      <c r="A909" s="5" t="s">
        <v>3526</v>
      </c>
      <c r="B909" s="5">
        <v>3.5897975207756998</v>
      </c>
      <c r="C909" s="5">
        <v>1.8439024724575499</v>
      </c>
      <c r="D909" s="5">
        <v>9.9456500000000003E-3</v>
      </c>
      <c r="E909" s="5" t="s">
        <v>1773</v>
      </c>
    </row>
    <row r="910" spans="1:5" x14ac:dyDescent="0.15">
      <c r="A910" s="5" t="s">
        <v>3527</v>
      </c>
      <c r="B910" s="5">
        <v>1.62636576541486</v>
      </c>
      <c r="C910" s="5">
        <v>0.70165175225172904</v>
      </c>
      <c r="D910" s="5">
        <v>9.9461199999999993E-3</v>
      </c>
      <c r="E910" s="5" t="s">
        <v>3528</v>
      </c>
    </row>
    <row r="911" spans="1:5" x14ac:dyDescent="0.15">
      <c r="A911" s="5" t="s">
        <v>3529</v>
      </c>
      <c r="B911" s="5">
        <v>2.1496909733752401</v>
      </c>
      <c r="C911" s="5">
        <v>1.1041292815717101</v>
      </c>
      <c r="D911" s="5">
        <v>9.9909100000000004E-3</v>
      </c>
      <c r="E911" s="5" t="s">
        <v>1745</v>
      </c>
    </row>
    <row r="912" spans="1:5" x14ac:dyDescent="0.15">
      <c r="A912" s="5" t="s">
        <v>764</v>
      </c>
      <c r="B912" s="5">
        <v>0.64031908582749097</v>
      </c>
      <c r="C912" s="5">
        <v>-0.64313708224041399</v>
      </c>
      <c r="D912" s="5">
        <v>1.0038099999999999E-2</v>
      </c>
      <c r="E912" s="5" t="s">
        <v>3530</v>
      </c>
    </row>
    <row r="913" spans="1:5" x14ac:dyDescent="0.15">
      <c r="A913" s="5" t="s">
        <v>3531</v>
      </c>
      <c r="B913" s="5">
        <v>5.2179515953749602</v>
      </c>
      <c r="C913" s="5">
        <v>2.38348356097476</v>
      </c>
      <c r="D913" s="5">
        <v>1.0043E-2</v>
      </c>
      <c r="E913" s="5" t="s">
        <v>3532</v>
      </c>
    </row>
    <row r="914" spans="1:5" x14ac:dyDescent="0.15">
      <c r="A914" s="5" t="s">
        <v>3533</v>
      </c>
      <c r="B914" s="5">
        <v>4.0507201448478201</v>
      </c>
      <c r="C914" s="5">
        <v>2.01817841590886</v>
      </c>
      <c r="D914" s="5">
        <v>1.00693E-2</v>
      </c>
      <c r="E914" s="5" t="s">
        <v>1829</v>
      </c>
    </row>
    <row r="915" spans="1:5" x14ac:dyDescent="0.15">
      <c r="A915" s="5" t="s">
        <v>128</v>
      </c>
      <c r="B915" s="5">
        <v>0.42096714437470101</v>
      </c>
      <c r="C915" s="5">
        <v>-1.2482204566013899</v>
      </c>
      <c r="D915" s="5">
        <v>1.0075000000000001E-2</v>
      </c>
      <c r="E915" s="5" t="s">
        <v>1859</v>
      </c>
    </row>
    <row r="916" spans="1:5" x14ac:dyDescent="0.15">
      <c r="A916" s="5" t="s">
        <v>3534</v>
      </c>
      <c r="B916" s="5">
        <v>0.199783814554197</v>
      </c>
      <c r="C916" s="5">
        <v>-2.3234883866731599</v>
      </c>
      <c r="D916" s="5">
        <v>1.01949E-2</v>
      </c>
      <c r="E916" s="5" t="s">
        <v>1767</v>
      </c>
    </row>
    <row r="917" spans="1:5" x14ac:dyDescent="0.15">
      <c r="A917" s="5" t="s">
        <v>3535</v>
      </c>
      <c r="B917" s="5">
        <v>0.109564526304229</v>
      </c>
      <c r="C917" s="5">
        <v>-3.1901473222183001</v>
      </c>
      <c r="D917" s="5">
        <v>1.0207300000000001E-2</v>
      </c>
      <c r="E917" s="5" t="s">
        <v>1773</v>
      </c>
    </row>
    <row r="918" spans="1:5" x14ac:dyDescent="0.15">
      <c r="A918" s="5" t="s">
        <v>2531</v>
      </c>
      <c r="B918" s="5">
        <v>4.8658831621929401</v>
      </c>
      <c r="C918" s="5">
        <v>2.2827016792264998</v>
      </c>
      <c r="D918" s="5">
        <v>1.0249299999999999E-2</v>
      </c>
      <c r="E918" s="5" t="s">
        <v>2532</v>
      </c>
    </row>
    <row r="919" spans="1:5" x14ac:dyDescent="0.15">
      <c r="A919" s="5" t="s">
        <v>173</v>
      </c>
      <c r="B919" s="5">
        <v>0.15153211872064401</v>
      </c>
      <c r="C919" s="5">
        <v>-2.72230447539508</v>
      </c>
      <c r="D919" s="5">
        <v>1.0450299999999999E-2</v>
      </c>
      <c r="E919" s="5" t="s">
        <v>1987</v>
      </c>
    </row>
    <row r="920" spans="1:5" x14ac:dyDescent="0.15">
      <c r="A920" s="5" t="s">
        <v>3536</v>
      </c>
      <c r="B920" s="5">
        <v>1.71439175564014</v>
      </c>
      <c r="C920" s="5">
        <v>0.77769681734963203</v>
      </c>
      <c r="D920" s="5">
        <v>1.0486499999999999E-2</v>
      </c>
      <c r="E920" s="5" t="s">
        <v>1987</v>
      </c>
    </row>
    <row r="921" spans="1:5" x14ac:dyDescent="0.15">
      <c r="A921" s="5" t="s">
        <v>3537</v>
      </c>
      <c r="B921" s="5">
        <v>3.7112125598774099</v>
      </c>
      <c r="C921" s="5">
        <v>1.89189063382954</v>
      </c>
      <c r="D921" s="5">
        <v>1.04914E-2</v>
      </c>
      <c r="E921" s="5" t="s">
        <v>3538</v>
      </c>
    </row>
    <row r="922" spans="1:5" x14ac:dyDescent="0.15">
      <c r="A922" s="5" t="s">
        <v>3539</v>
      </c>
      <c r="B922" s="5">
        <v>5.8331307941219697</v>
      </c>
      <c r="C922" s="5">
        <v>2.5442704235285998</v>
      </c>
      <c r="D922" s="5">
        <v>1.05588E-2</v>
      </c>
      <c r="E922" s="5" t="s">
        <v>1745</v>
      </c>
    </row>
    <row r="923" spans="1:5" x14ac:dyDescent="0.15">
      <c r="A923" s="5" t="s">
        <v>3540</v>
      </c>
      <c r="B923" s="5">
        <v>0.49069087538599399</v>
      </c>
      <c r="C923" s="5">
        <v>-1.0271136507846099</v>
      </c>
      <c r="D923" s="5">
        <v>1.05754E-2</v>
      </c>
      <c r="E923" s="5" t="s">
        <v>3541</v>
      </c>
    </row>
    <row r="924" spans="1:5" x14ac:dyDescent="0.15">
      <c r="A924" s="5" t="s">
        <v>3542</v>
      </c>
      <c r="B924" s="5">
        <v>0.38360070375285898</v>
      </c>
      <c r="C924" s="5">
        <v>-1.3823227277643</v>
      </c>
      <c r="D924" s="5">
        <v>1.0599900000000001E-2</v>
      </c>
      <c r="E924" s="5" t="s">
        <v>2971</v>
      </c>
    </row>
    <row r="925" spans="1:5" x14ac:dyDescent="0.15">
      <c r="A925" s="5" t="s">
        <v>3543</v>
      </c>
      <c r="B925" s="5">
        <v>0.46944070251896503</v>
      </c>
      <c r="C925" s="5">
        <v>-1.0909851597657501</v>
      </c>
      <c r="D925" s="5">
        <v>1.06088E-2</v>
      </c>
      <c r="E925" s="5" t="s">
        <v>3544</v>
      </c>
    </row>
    <row r="926" spans="1:5" x14ac:dyDescent="0.15">
      <c r="A926" s="5" t="s">
        <v>3545</v>
      </c>
      <c r="B926" s="5">
        <v>0.29837280620232198</v>
      </c>
      <c r="C926" s="5">
        <v>-1.7448120410127901</v>
      </c>
      <c r="D926" s="5">
        <v>1.0614699999999999E-2</v>
      </c>
      <c r="E926" s="5" t="s">
        <v>1773</v>
      </c>
    </row>
    <row r="927" spans="1:5" x14ac:dyDescent="0.15">
      <c r="A927" s="5" t="s">
        <v>3546</v>
      </c>
      <c r="B927" s="5">
        <v>2.7533477187353501</v>
      </c>
      <c r="C927" s="5">
        <v>1.4611868185848</v>
      </c>
      <c r="D927" s="5">
        <v>1.06205E-2</v>
      </c>
      <c r="E927" s="5" t="s">
        <v>1745</v>
      </c>
    </row>
    <row r="928" spans="1:5" x14ac:dyDescent="0.15">
      <c r="A928" s="5" t="s">
        <v>3547</v>
      </c>
      <c r="B928" s="5">
        <v>3.8785392855442899</v>
      </c>
      <c r="C928" s="5">
        <v>1.9555134147103701</v>
      </c>
      <c r="D928" s="5">
        <v>1.06409E-2</v>
      </c>
      <c r="E928" s="5" t="s">
        <v>1745</v>
      </c>
    </row>
    <row r="929" spans="1:5" x14ac:dyDescent="0.15">
      <c r="A929" s="5" t="s">
        <v>3548</v>
      </c>
      <c r="B929" s="5">
        <v>0.36367589537071598</v>
      </c>
      <c r="C929" s="5">
        <v>-1.4592747885097801</v>
      </c>
      <c r="D929" s="5">
        <v>1.0657E-2</v>
      </c>
      <c r="E929" s="5" t="s">
        <v>3549</v>
      </c>
    </row>
    <row r="930" spans="1:5" x14ac:dyDescent="0.15">
      <c r="A930" s="5" t="s">
        <v>3550</v>
      </c>
      <c r="B930" s="5">
        <v>0.73653752082066204</v>
      </c>
      <c r="C930" s="5">
        <v>-0.44116907373608399</v>
      </c>
      <c r="D930" s="5">
        <v>1.06771E-2</v>
      </c>
      <c r="E930" s="5" t="s">
        <v>1838</v>
      </c>
    </row>
    <row r="931" spans="1:5" x14ac:dyDescent="0.15">
      <c r="A931" s="5" t="s">
        <v>207</v>
      </c>
      <c r="B931" s="5">
        <v>2.7214998330796201</v>
      </c>
      <c r="C931" s="5">
        <v>1.4444019475768</v>
      </c>
      <c r="D931" s="5">
        <v>1.06824E-2</v>
      </c>
      <c r="E931" s="5" t="s">
        <v>3551</v>
      </c>
    </row>
    <row r="932" spans="1:5" x14ac:dyDescent="0.15">
      <c r="A932" s="5" t="s">
        <v>3552</v>
      </c>
      <c r="B932" s="5">
        <v>3.3250930260024898</v>
      </c>
      <c r="C932" s="5">
        <v>1.7333947034033199</v>
      </c>
      <c r="D932" s="5">
        <v>1.0741300000000001E-2</v>
      </c>
      <c r="E932" s="5" t="s">
        <v>1745</v>
      </c>
    </row>
    <row r="933" spans="1:5" x14ac:dyDescent="0.15">
      <c r="A933" s="5" t="s">
        <v>2425</v>
      </c>
      <c r="B933" s="5">
        <v>0.47778487469938402</v>
      </c>
      <c r="C933" s="5">
        <v>-1.0655669119629101</v>
      </c>
      <c r="D933" s="5">
        <v>1.07846E-2</v>
      </c>
      <c r="E933" s="5" t="s">
        <v>2426</v>
      </c>
    </row>
    <row r="934" spans="1:5" x14ac:dyDescent="0.15">
      <c r="A934" s="5" t="s">
        <v>3553</v>
      </c>
      <c r="B934" s="5">
        <v>5.0104885890840896</v>
      </c>
      <c r="C934" s="5">
        <v>2.3249512921789099</v>
      </c>
      <c r="D934" s="5">
        <v>1.07995E-2</v>
      </c>
      <c r="E934" s="5" t="s">
        <v>3554</v>
      </c>
    </row>
    <row r="935" spans="1:5" x14ac:dyDescent="0.15">
      <c r="A935" s="5" t="s">
        <v>923</v>
      </c>
      <c r="B935" s="5">
        <v>0.48381598844005902</v>
      </c>
      <c r="C935" s="5">
        <v>-1.0474696487153501</v>
      </c>
      <c r="D935" s="5">
        <v>1.08536E-2</v>
      </c>
      <c r="E935" s="5" t="s">
        <v>3555</v>
      </c>
    </row>
    <row r="936" spans="1:5" x14ac:dyDescent="0.15">
      <c r="A936" s="5" t="s">
        <v>292</v>
      </c>
      <c r="B936" s="5">
        <v>0.52041763349762105</v>
      </c>
      <c r="C936" s="5">
        <v>-0.94225824864915098</v>
      </c>
      <c r="D936" s="5">
        <v>1.08591E-2</v>
      </c>
      <c r="E936" s="5" t="s">
        <v>1773</v>
      </c>
    </row>
    <row r="937" spans="1:5" x14ac:dyDescent="0.15">
      <c r="A937" s="5" t="s">
        <v>221</v>
      </c>
      <c r="B937" s="5">
        <v>1.6760762967187699</v>
      </c>
      <c r="C937" s="5">
        <v>0.74508782349576896</v>
      </c>
      <c r="D937" s="5">
        <v>1.08831E-2</v>
      </c>
      <c r="E937" s="5" t="s">
        <v>3556</v>
      </c>
    </row>
    <row r="938" spans="1:5" x14ac:dyDescent="0.15">
      <c r="A938" s="5" t="s">
        <v>3557</v>
      </c>
      <c r="B938" s="5">
        <v>3.0180501559129702</v>
      </c>
      <c r="C938" s="5">
        <v>1.5936167817047699</v>
      </c>
      <c r="D938" s="5">
        <v>1.0898E-2</v>
      </c>
      <c r="E938" s="5" t="s">
        <v>1745</v>
      </c>
    </row>
    <row r="939" spans="1:5" x14ac:dyDescent="0.15">
      <c r="A939" s="5" t="s">
        <v>3558</v>
      </c>
      <c r="B939" s="5">
        <v>4.3168434486217899</v>
      </c>
      <c r="C939" s="5">
        <v>2.10997677406128</v>
      </c>
      <c r="D939" s="5">
        <v>1.0941899999999999E-2</v>
      </c>
      <c r="E939" s="5" t="s">
        <v>1745</v>
      </c>
    </row>
    <row r="940" spans="1:5" x14ac:dyDescent="0.15">
      <c r="A940" s="5" t="s">
        <v>3559</v>
      </c>
      <c r="B940" s="5">
        <v>12.014290918725401</v>
      </c>
      <c r="C940" s="5">
        <v>3.58667959826766</v>
      </c>
      <c r="D940" s="5">
        <v>1.09931E-2</v>
      </c>
      <c r="E940" s="5" t="s">
        <v>3560</v>
      </c>
    </row>
    <row r="941" spans="1:5" x14ac:dyDescent="0.15">
      <c r="A941" s="5" t="s">
        <v>2813</v>
      </c>
      <c r="B941" s="5">
        <v>4.1527690671873101</v>
      </c>
      <c r="C941" s="5">
        <v>2.05407364665145</v>
      </c>
      <c r="D941" s="5">
        <v>1.10443E-2</v>
      </c>
      <c r="E941" s="5" t="s">
        <v>1745</v>
      </c>
    </row>
    <row r="942" spans="1:5" x14ac:dyDescent="0.15">
      <c r="A942" s="5" t="s">
        <v>3561</v>
      </c>
      <c r="B942" s="5">
        <v>0.430423392958176</v>
      </c>
      <c r="C942" s="5">
        <v>-1.21617160624089</v>
      </c>
      <c r="D942" s="5">
        <v>1.10504E-2</v>
      </c>
      <c r="E942" s="5" t="s">
        <v>1838</v>
      </c>
    </row>
    <row r="943" spans="1:5" x14ac:dyDescent="0.15">
      <c r="A943" s="5" t="s">
        <v>3562</v>
      </c>
      <c r="B943" s="5">
        <v>2.5624880383225102</v>
      </c>
      <c r="C943" s="5">
        <v>1.35754527014274</v>
      </c>
      <c r="D943" s="5">
        <v>1.10984E-2</v>
      </c>
      <c r="E943" s="5" t="s">
        <v>3563</v>
      </c>
    </row>
    <row r="944" spans="1:5" x14ac:dyDescent="0.15">
      <c r="A944" s="5" t="s">
        <v>3564</v>
      </c>
      <c r="B944" s="5">
        <v>2.9681352704271702</v>
      </c>
      <c r="C944" s="5">
        <v>1.56955684314719</v>
      </c>
      <c r="D944" s="5">
        <v>1.1121199999999999E-2</v>
      </c>
      <c r="E944" s="5" t="s">
        <v>3565</v>
      </c>
    </row>
    <row r="945" spans="1:5" x14ac:dyDescent="0.15">
      <c r="A945" s="5" t="s">
        <v>3566</v>
      </c>
      <c r="B945" s="5">
        <v>3.64765571852277</v>
      </c>
      <c r="C945" s="5">
        <v>1.8669695681487199</v>
      </c>
      <c r="D945" s="5">
        <v>1.11244E-2</v>
      </c>
      <c r="E945" s="5" t="s">
        <v>3567</v>
      </c>
    </row>
    <row r="946" spans="1:5" x14ac:dyDescent="0.15">
      <c r="A946" s="5" t="s">
        <v>2377</v>
      </c>
      <c r="B946" s="5">
        <v>2.8462704151292102</v>
      </c>
      <c r="C946" s="5">
        <v>1.5090727342582699</v>
      </c>
      <c r="D946" s="5">
        <v>1.1134700000000001E-2</v>
      </c>
      <c r="E946" s="5" t="s">
        <v>2379</v>
      </c>
    </row>
    <row r="947" spans="1:5" x14ac:dyDescent="0.15">
      <c r="A947" s="5" t="s">
        <v>3568</v>
      </c>
      <c r="B947" s="5">
        <v>6.9742230017195697</v>
      </c>
      <c r="C947" s="5">
        <v>2.8020324952203399</v>
      </c>
      <c r="D947" s="5">
        <v>1.12131E-2</v>
      </c>
      <c r="E947" s="5" t="s">
        <v>1829</v>
      </c>
    </row>
    <row r="948" spans="1:5" x14ac:dyDescent="0.15">
      <c r="A948" s="5" t="s">
        <v>336</v>
      </c>
      <c r="B948" s="5">
        <v>0.56743034190067798</v>
      </c>
      <c r="C948" s="5">
        <v>-0.81748479774836502</v>
      </c>
      <c r="D948" s="5">
        <v>1.12963E-2</v>
      </c>
      <c r="E948" s="5" t="s">
        <v>2171</v>
      </c>
    </row>
    <row r="949" spans="1:5" x14ac:dyDescent="0.15">
      <c r="A949" s="5" t="s">
        <v>3569</v>
      </c>
      <c r="B949" s="5">
        <v>2.5210883831481201</v>
      </c>
      <c r="C949" s="5">
        <v>1.33404669641715</v>
      </c>
      <c r="D949" s="5">
        <v>1.1318E-2</v>
      </c>
      <c r="E949" s="5" t="s">
        <v>2750</v>
      </c>
    </row>
    <row r="950" spans="1:5" x14ac:dyDescent="0.15">
      <c r="A950" s="5" t="s">
        <v>223</v>
      </c>
      <c r="B950" s="5">
        <v>0.46814364886027399</v>
      </c>
      <c r="C950" s="5">
        <v>-1.09497680931096</v>
      </c>
      <c r="D950" s="5">
        <v>1.15624E-2</v>
      </c>
      <c r="E950" s="5" t="s">
        <v>2321</v>
      </c>
    </row>
    <row r="951" spans="1:5" x14ac:dyDescent="0.15">
      <c r="A951" s="5" t="s">
        <v>2421</v>
      </c>
      <c r="B951" s="5">
        <v>1.35837386297466</v>
      </c>
      <c r="C951" s="5">
        <v>0.44188060478714603</v>
      </c>
      <c r="D951" s="5">
        <v>1.1579000000000001E-2</v>
      </c>
      <c r="E951" s="5" t="s">
        <v>2261</v>
      </c>
    </row>
    <row r="952" spans="1:5" x14ac:dyDescent="0.15">
      <c r="A952" s="5" t="s">
        <v>3570</v>
      </c>
      <c r="B952" s="5">
        <v>0.723009777420764</v>
      </c>
      <c r="C952" s="5">
        <v>-0.46791293769565701</v>
      </c>
      <c r="D952" s="5">
        <v>1.1586000000000001E-2</v>
      </c>
      <c r="E952" s="5" t="s">
        <v>3571</v>
      </c>
    </row>
    <row r="953" spans="1:5" x14ac:dyDescent="0.15">
      <c r="A953" s="5" t="s">
        <v>3572</v>
      </c>
      <c r="B953" s="5">
        <v>0.29151461692700098</v>
      </c>
      <c r="C953" s="5">
        <v>-1.77835987101767</v>
      </c>
      <c r="D953" s="5">
        <v>1.16001E-2</v>
      </c>
      <c r="E953" s="5" t="s">
        <v>3573</v>
      </c>
    </row>
    <row r="954" spans="1:5" x14ac:dyDescent="0.15">
      <c r="A954" s="5" t="s">
        <v>3574</v>
      </c>
      <c r="B954" s="5">
        <v>0.37067977920232997</v>
      </c>
      <c r="C954" s="5">
        <v>-1.43175467743786</v>
      </c>
      <c r="D954" s="5">
        <v>1.1601999999999999E-2</v>
      </c>
      <c r="E954" s="5" t="s">
        <v>3575</v>
      </c>
    </row>
    <row r="955" spans="1:5" x14ac:dyDescent="0.15">
      <c r="A955" s="5" t="s">
        <v>3576</v>
      </c>
      <c r="B955" s="5">
        <v>2.7264722799100798</v>
      </c>
      <c r="C955" s="5">
        <v>1.4470354876267999</v>
      </c>
      <c r="D955" s="5">
        <v>1.1619300000000001E-2</v>
      </c>
      <c r="E955" s="5" t="s">
        <v>1773</v>
      </c>
    </row>
    <row r="956" spans="1:5" x14ac:dyDescent="0.15">
      <c r="A956" s="5" t="s">
        <v>871</v>
      </c>
      <c r="B956" s="5">
        <v>0.24895886052003399</v>
      </c>
      <c r="C956" s="5">
        <v>-2.00602073262325</v>
      </c>
      <c r="D956" s="5">
        <v>1.16428E-2</v>
      </c>
      <c r="E956" s="5" t="s">
        <v>2054</v>
      </c>
    </row>
    <row r="957" spans="1:5" x14ac:dyDescent="0.15">
      <c r="A957" s="5" t="s">
        <v>3577</v>
      </c>
      <c r="B957" s="5">
        <v>3.5432348373915401</v>
      </c>
      <c r="C957" s="5">
        <v>1.8250670871080901</v>
      </c>
      <c r="D957" s="5">
        <v>1.1658999999999999E-2</v>
      </c>
      <c r="E957" s="5" t="s">
        <v>1829</v>
      </c>
    </row>
    <row r="958" spans="1:5" x14ac:dyDescent="0.15">
      <c r="A958" s="5" t="s">
        <v>3578</v>
      </c>
      <c r="B958" s="5">
        <v>1.70221982209245</v>
      </c>
      <c r="C958" s="5">
        <v>0.76741735650949505</v>
      </c>
      <c r="D958" s="5">
        <v>1.1668400000000001E-2</v>
      </c>
      <c r="E958" s="5" t="s">
        <v>3579</v>
      </c>
    </row>
    <row r="959" spans="1:5" x14ac:dyDescent="0.15">
      <c r="A959" s="5" t="s">
        <v>3580</v>
      </c>
      <c r="B959" s="5">
        <v>3.3214068181730099</v>
      </c>
      <c r="C959" s="5">
        <v>1.73179444027981</v>
      </c>
      <c r="D959" s="5">
        <v>1.16802E-2</v>
      </c>
      <c r="E959" s="5" t="s">
        <v>1745</v>
      </c>
    </row>
    <row r="960" spans="1:5" x14ac:dyDescent="0.15">
      <c r="A960" s="5" t="s">
        <v>130</v>
      </c>
      <c r="B960" s="5">
        <v>0.69267662335884606</v>
      </c>
      <c r="C960" s="5">
        <v>-0.52974610870156502</v>
      </c>
      <c r="D960" s="5">
        <v>1.17433E-2</v>
      </c>
      <c r="E960" s="5" t="s">
        <v>1751</v>
      </c>
    </row>
    <row r="961" spans="1:5" x14ac:dyDescent="0.15">
      <c r="A961" s="5" t="s">
        <v>3581</v>
      </c>
      <c r="B961" s="5">
        <v>2.7127527714671502</v>
      </c>
      <c r="C961" s="5">
        <v>1.4397575726361</v>
      </c>
      <c r="D961" s="5">
        <v>1.18075E-2</v>
      </c>
      <c r="E961" s="5" t="s">
        <v>2054</v>
      </c>
    </row>
    <row r="962" spans="1:5" x14ac:dyDescent="0.15">
      <c r="A962" s="5" t="s">
        <v>3582</v>
      </c>
      <c r="B962" s="5">
        <v>3.2555244706908799</v>
      </c>
      <c r="C962" s="5">
        <v>1.70288998281107</v>
      </c>
      <c r="D962" s="5">
        <v>1.18183E-2</v>
      </c>
      <c r="E962" s="5" t="s">
        <v>1987</v>
      </c>
    </row>
    <row r="963" spans="1:5" x14ac:dyDescent="0.15">
      <c r="A963" s="5" t="s">
        <v>809</v>
      </c>
      <c r="B963" s="5">
        <v>0.62501758795808704</v>
      </c>
      <c r="C963" s="5">
        <v>-0.67803130718800297</v>
      </c>
      <c r="D963" s="5">
        <v>1.1836299999999999E-2</v>
      </c>
      <c r="E963" s="5" t="s">
        <v>1934</v>
      </c>
    </row>
    <row r="964" spans="1:5" x14ac:dyDescent="0.15">
      <c r="A964" s="5" t="s">
        <v>500</v>
      </c>
      <c r="B964" s="5">
        <v>0.21626416351640301</v>
      </c>
      <c r="C964" s="5">
        <v>-2.2091334744351299</v>
      </c>
      <c r="D964" s="5">
        <v>1.1846600000000001E-2</v>
      </c>
      <c r="E964" s="5" t="s">
        <v>3583</v>
      </c>
    </row>
    <row r="965" spans="1:5" x14ac:dyDescent="0.15">
      <c r="A965" s="5" t="s">
        <v>3584</v>
      </c>
      <c r="B965" s="5">
        <v>1.36050184740013</v>
      </c>
      <c r="C965" s="5">
        <v>0.444138915597661</v>
      </c>
      <c r="D965" s="5">
        <v>1.18709E-2</v>
      </c>
      <c r="E965" s="5" t="s">
        <v>3585</v>
      </c>
    </row>
    <row r="966" spans="1:5" x14ac:dyDescent="0.15">
      <c r="A966" s="5" t="s">
        <v>3586</v>
      </c>
      <c r="B966" s="5">
        <v>3.4192080252839001</v>
      </c>
      <c r="C966" s="5">
        <v>1.7736621992895001</v>
      </c>
      <c r="D966" s="5">
        <v>1.19024E-2</v>
      </c>
      <c r="E966" s="5" t="s">
        <v>1987</v>
      </c>
    </row>
    <row r="967" spans="1:5" x14ac:dyDescent="0.15">
      <c r="A967" s="5" t="s">
        <v>3587</v>
      </c>
      <c r="B967" s="5">
        <v>3.1941665304598899</v>
      </c>
      <c r="C967" s="5">
        <v>1.6754395307847301</v>
      </c>
      <c r="D967" s="5">
        <v>1.1998200000000001E-2</v>
      </c>
      <c r="E967" s="5" t="s">
        <v>450</v>
      </c>
    </row>
    <row r="968" spans="1:5" x14ac:dyDescent="0.15">
      <c r="A968" s="5" t="s">
        <v>2522</v>
      </c>
      <c r="B968" s="5">
        <v>0.47952786895708299</v>
      </c>
      <c r="C968" s="5">
        <v>-1.0603134313899201</v>
      </c>
      <c r="D968" s="5">
        <v>1.2066E-2</v>
      </c>
      <c r="E968" s="5" t="s">
        <v>2524</v>
      </c>
    </row>
    <row r="969" spans="1:5" x14ac:dyDescent="0.15">
      <c r="A969" s="5" t="s">
        <v>3588</v>
      </c>
      <c r="B969" s="5">
        <v>2.6248316683646502</v>
      </c>
      <c r="C969" s="5">
        <v>1.39222490506354</v>
      </c>
      <c r="D969" s="5">
        <v>1.2099499999999999E-2</v>
      </c>
      <c r="E969" s="5" t="s">
        <v>3589</v>
      </c>
    </row>
    <row r="970" spans="1:5" x14ac:dyDescent="0.15">
      <c r="A970" s="5" t="s">
        <v>3590</v>
      </c>
      <c r="B970" s="5">
        <v>8.1773709666924006</v>
      </c>
      <c r="C970" s="5">
        <v>3.0316370897490001</v>
      </c>
      <c r="D970" s="5">
        <v>1.2162900000000001E-2</v>
      </c>
      <c r="E970" s="5" t="s">
        <v>3591</v>
      </c>
    </row>
    <row r="971" spans="1:5" x14ac:dyDescent="0.15">
      <c r="A971" s="5" t="s">
        <v>3592</v>
      </c>
      <c r="B971" s="5">
        <v>8.2051108574786795</v>
      </c>
      <c r="C971" s="5">
        <v>3.0365228258114199</v>
      </c>
      <c r="D971" s="5">
        <v>1.22072E-2</v>
      </c>
      <c r="E971" s="5" t="s">
        <v>1745</v>
      </c>
    </row>
    <row r="972" spans="1:5" x14ac:dyDescent="0.15">
      <c r="A972" s="5" t="s">
        <v>985</v>
      </c>
      <c r="B972" s="5">
        <v>2.45909791614721</v>
      </c>
      <c r="C972" s="5">
        <v>1.2981291811835101</v>
      </c>
      <c r="D972" s="5">
        <v>1.2207900000000001E-2</v>
      </c>
      <c r="E972" s="5" t="s">
        <v>3593</v>
      </c>
    </row>
    <row r="973" spans="1:5" x14ac:dyDescent="0.15">
      <c r="A973" s="5" t="s">
        <v>3594</v>
      </c>
      <c r="B973" s="5">
        <v>3.3975623863747502</v>
      </c>
      <c r="C973" s="5">
        <v>1.7645000421441399</v>
      </c>
      <c r="D973" s="5">
        <v>1.2212499999999999E-2</v>
      </c>
      <c r="E973" s="5" t="s">
        <v>3595</v>
      </c>
    </row>
    <row r="974" spans="1:5" x14ac:dyDescent="0.15">
      <c r="A974" s="5" t="s">
        <v>1076</v>
      </c>
      <c r="B974" s="5">
        <v>0.24317417008454301</v>
      </c>
      <c r="C974" s="5">
        <v>-2.0399381007686501</v>
      </c>
      <c r="D974" s="5">
        <v>1.22507E-2</v>
      </c>
      <c r="E974" s="5" t="s">
        <v>1745</v>
      </c>
    </row>
    <row r="975" spans="1:5" x14ac:dyDescent="0.15">
      <c r="A975" s="5" t="s">
        <v>3596</v>
      </c>
      <c r="B975" s="5">
        <v>15.8777276074831</v>
      </c>
      <c r="C975" s="5">
        <v>3.9889325461590999</v>
      </c>
      <c r="D975" s="5">
        <v>1.22545E-2</v>
      </c>
      <c r="E975" s="5" t="s">
        <v>2962</v>
      </c>
    </row>
    <row r="976" spans="1:5" x14ac:dyDescent="0.15">
      <c r="A976" s="5" t="s">
        <v>2611</v>
      </c>
      <c r="B976" s="5">
        <v>3.7397265883834501</v>
      </c>
      <c r="C976" s="5">
        <v>1.9029327984546001</v>
      </c>
      <c r="D976" s="5">
        <v>1.22872E-2</v>
      </c>
      <c r="E976" s="5" t="s">
        <v>2039</v>
      </c>
    </row>
    <row r="977" spans="1:5" x14ac:dyDescent="0.15">
      <c r="A977" s="5" t="s">
        <v>3597</v>
      </c>
      <c r="B977" s="5">
        <v>0.439958713709108</v>
      </c>
      <c r="C977" s="5">
        <v>-1.18455994914151</v>
      </c>
      <c r="D977" s="5">
        <v>1.23035E-2</v>
      </c>
      <c r="E977" s="5" t="s">
        <v>3598</v>
      </c>
    </row>
    <row r="978" spans="1:5" x14ac:dyDescent="0.15">
      <c r="A978" s="5" t="s">
        <v>3599</v>
      </c>
      <c r="B978" s="5">
        <v>0.37643324017215801</v>
      </c>
      <c r="C978" s="5">
        <v>-1.4095340669426799</v>
      </c>
      <c r="D978" s="5">
        <v>1.2338399999999999E-2</v>
      </c>
      <c r="E978" s="5" t="s">
        <v>3600</v>
      </c>
    </row>
    <row r="979" spans="1:5" x14ac:dyDescent="0.15">
      <c r="A979" s="5" t="s">
        <v>3601</v>
      </c>
      <c r="B979" s="5">
        <v>0.496062118546792</v>
      </c>
      <c r="C979" s="5">
        <v>-1.01140730389612</v>
      </c>
      <c r="D979" s="5">
        <v>1.23429E-2</v>
      </c>
      <c r="E979" s="5" t="s">
        <v>3602</v>
      </c>
    </row>
    <row r="980" spans="1:5" x14ac:dyDescent="0.15">
      <c r="A980" s="5" t="s">
        <v>3603</v>
      </c>
      <c r="B980" s="5">
        <v>0.28223136813385702</v>
      </c>
      <c r="C980" s="5">
        <v>-1.8250497521109801</v>
      </c>
      <c r="D980" s="5">
        <v>1.23774E-2</v>
      </c>
      <c r="E980" s="5" t="s">
        <v>1745</v>
      </c>
    </row>
    <row r="981" spans="1:5" x14ac:dyDescent="0.15">
      <c r="A981" s="5" t="s">
        <v>3604</v>
      </c>
      <c r="B981" s="5">
        <v>2.2793712163373301</v>
      </c>
      <c r="C981" s="5">
        <v>1.18863589974882</v>
      </c>
      <c r="D981" s="5">
        <v>1.23786E-2</v>
      </c>
      <c r="E981" s="5" t="s">
        <v>1745</v>
      </c>
    </row>
    <row r="982" spans="1:5" x14ac:dyDescent="0.15">
      <c r="A982" s="5" t="s">
        <v>3605</v>
      </c>
      <c r="B982" s="5">
        <v>0.53014194891033695</v>
      </c>
      <c r="C982" s="5">
        <v>-0.91554939262705004</v>
      </c>
      <c r="D982" s="5">
        <v>1.23786E-2</v>
      </c>
      <c r="E982" s="5" t="s">
        <v>1987</v>
      </c>
    </row>
    <row r="983" spans="1:5" x14ac:dyDescent="0.15">
      <c r="A983" s="5" t="s">
        <v>3606</v>
      </c>
      <c r="B983" s="5">
        <v>2.4859488109060699</v>
      </c>
      <c r="C983" s="5">
        <v>1.31379658962761</v>
      </c>
      <c r="D983" s="5">
        <v>1.2404200000000001E-2</v>
      </c>
      <c r="E983" s="5" t="s">
        <v>3607</v>
      </c>
    </row>
    <row r="984" spans="1:5" x14ac:dyDescent="0.15">
      <c r="A984" s="5" t="s">
        <v>3608</v>
      </c>
      <c r="B984" s="5">
        <v>5.5055452351849103</v>
      </c>
      <c r="C984" s="5">
        <v>2.4608854464682399</v>
      </c>
      <c r="D984" s="5">
        <v>1.24166E-2</v>
      </c>
      <c r="E984" s="5" t="s">
        <v>2971</v>
      </c>
    </row>
    <row r="985" spans="1:5" x14ac:dyDescent="0.15">
      <c r="A985" s="5" t="s">
        <v>3609</v>
      </c>
      <c r="B985" s="5">
        <v>0.58143462584183903</v>
      </c>
      <c r="C985" s="5">
        <v>-0.78231110486690603</v>
      </c>
      <c r="D985" s="5">
        <v>1.2435699999999999E-2</v>
      </c>
      <c r="E985" s="5" t="s">
        <v>3610</v>
      </c>
    </row>
    <row r="986" spans="1:5" x14ac:dyDescent="0.15">
      <c r="A986" s="5" t="s">
        <v>3611</v>
      </c>
      <c r="B986" s="5">
        <v>0.283454686671546</v>
      </c>
      <c r="C986" s="5">
        <v>-1.8188099718513799</v>
      </c>
      <c r="D986" s="5">
        <v>1.2442699999999999E-2</v>
      </c>
      <c r="E986" s="5" t="s">
        <v>1745</v>
      </c>
    </row>
    <row r="987" spans="1:5" x14ac:dyDescent="0.15">
      <c r="A987" s="5" t="s">
        <v>3612</v>
      </c>
      <c r="B987" s="5">
        <v>0.55594546428497904</v>
      </c>
      <c r="C987" s="5">
        <v>-0.84698472680275605</v>
      </c>
      <c r="D987" s="5">
        <v>1.2456699999999999E-2</v>
      </c>
      <c r="E987" s="5" t="s">
        <v>3613</v>
      </c>
    </row>
    <row r="988" spans="1:5" x14ac:dyDescent="0.15">
      <c r="A988" s="5" t="s">
        <v>2189</v>
      </c>
      <c r="B988" s="5">
        <v>0.65918952392889596</v>
      </c>
      <c r="C988" s="5">
        <v>-0.60123477999961505</v>
      </c>
      <c r="D988" s="5">
        <v>1.24612E-2</v>
      </c>
      <c r="E988" s="5" t="s">
        <v>1987</v>
      </c>
    </row>
    <row r="989" spans="1:5" x14ac:dyDescent="0.15">
      <c r="A989" s="5" t="s">
        <v>405</v>
      </c>
      <c r="B989" s="5">
        <v>5.6221252076305896</v>
      </c>
      <c r="C989" s="5">
        <v>2.4911155836393299</v>
      </c>
      <c r="D989" s="5">
        <v>1.2464100000000001E-2</v>
      </c>
      <c r="E989" s="5" t="s">
        <v>3614</v>
      </c>
    </row>
    <row r="990" spans="1:5" x14ac:dyDescent="0.15">
      <c r="A990" s="5" t="s">
        <v>3615</v>
      </c>
      <c r="B990" s="5">
        <v>0.46238703386886199</v>
      </c>
      <c r="C990" s="5">
        <v>-1.1128271521425599</v>
      </c>
      <c r="D990" s="5">
        <v>1.2504400000000001E-2</v>
      </c>
      <c r="E990" s="5" t="s">
        <v>3616</v>
      </c>
    </row>
    <row r="991" spans="1:5" x14ac:dyDescent="0.15">
      <c r="A991" s="5" t="s">
        <v>466</v>
      </c>
      <c r="B991" s="5">
        <v>0.66594572337431102</v>
      </c>
      <c r="C991" s="5">
        <v>-0.58652349688461602</v>
      </c>
      <c r="D991" s="5">
        <v>1.2567099999999999E-2</v>
      </c>
      <c r="E991" s="5" t="s">
        <v>2375</v>
      </c>
    </row>
    <row r="992" spans="1:5" x14ac:dyDescent="0.15">
      <c r="A992" s="5" t="s">
        <v>3617</v>
      </c>
      <c r="B992" s="5">
        <v>0.41437284311497802</v>
      </c>
      <c r="C992" s="5">
        <v>-1.2709986391292201</v>
      </c>
      <c r="D992" s="5">
        <v>1.26199E-2</v>
      </c>
      <c r="E992" s="5" t="s">
        <v>3618</v>
      </c>
    </row>
    <row r="993" spans="1:5" x14ac:dyDescent="0.15">
      <c r="A993" s="5" t="s">
        <v>322</v>
      </c>
      <c r="B993" s="5">
        <v>0.12800385843810799</v>
      </c>
      <c r="C993" s="5">
        <v>-2.9657407966493801</v>
      </c>
      <c r="D993" s="5">
        <v>1.26272E-2</v>
      </c>
      <c r="E993" s="5" t="s">
        <v>1912</v>
      </c>
    </row>
    <row r="994" spans="1:5" x14ac:dyDescent="0.15">
      <c r="A994" s="5" t="s">
        <v>3619</v>
      </c>
      <c r="B994" s="5">
        <v>5.8550810395789403</v>
      </c>
      <c r="C994" s="5">
        <v>2.5496891390594598</v>
      </c>
      <c r="D994" s="5">
        <v>1.26754E-2</v>
      </c>
      <c r="E994" s="5" t="s">
        <v>1745</v>
      </c>
    </row>
    <row r="995" spans="1:5" x14ac:dyDescent="0.15">
      <c r="A995" s="5" t="s">
        <v>3620</v>
      </c>
      <c r="B995" s="5">
        <v>4.0254457281687896</v>
      </c>
      <c r="C995" s="5">
        <v>2.0091485383119001</v>
      </c>
      <c r="D995" s="5">
        <v>1.27943E-2</v>
      </c>
      <c r="E995" s="5" t="s">
        <v>3621</v>
      </c>
    </row>
    <row r="996" spans="1:5" x14ac:dyDescent="0.15">
      <c r="A996" s="5" t="s">
        <v>3622</v>
      </c>
      <c r="B996" s="5">
        <v>1.8260589440591799</v>
      </c>
      <c r="C996" s="5">
        <v>0.86873333538202802</v>
      </c>
      <c r="D996" s="5">
        <v>1.27946E-2</v>
      </c>
      <c r="E996" s="5" t="s">
        <v>1829</v>
      </c>
    </row>
    <row r="997" spans="1:5" x14ac:dyDescent="0.15">
      <c r="A997" s="5" t="s">
        <v>3623</v>
      </c>
      <c r="B997" s="5">
        <v>0.41923748768686703</v>
      </c>
      <c r="C997" s="5">
        <v>-1.2541603682747999</v>
      </c>
      <c r="D997" s="5">
        <v>1.28629E-2</v>
      </c>
      <c r="E997" s="5" t="s">
        <v>3624</v>
      </c>
    </row>
    <row r="998" spans="1:5" x14ac:dyDescent="0.15">
      <c r="A998" s="5" t="s">
        <v>37</v>
      </c>
      <c r="B998" s="5">
        <v>0.66608602084089696</v>
      </c>
      <c r="C998" s="5">
        <v>-0.58621959052364403</v>
      </c>
      <c r="D998" s="5">
        <v>1.2910100000000001E-2</v>
      </c>
      <c r="E998" s="5" t="s">
        <v>1897</v>
      </c>
    </row>
    <row r="999" spans="1:5" x14ac:dyDescent="0.15">
      <c r="A999" s="5" t="s">
        <v>488</v>
      </c>
      <c r="B999" s="5">
        <v>0.28656512910897303</v>
      </c>
      <c r="C999" s="5">
        <v>-1.8030650300267299</v>
      </c>
      <c r="D999" s="5">
        <v>1.29344E-2</v>
      </c>
      <c r="E999" s="5" t="s">
        <v>1773</v>
      </c>
    </row>
    <row r="1000" spans="1:5" x14ac:dyDescent="0.15">
      <c r="A1000" s="5" t="s">
        <v>3625</v>
      </c>
      <c r="B1000" s="5">
        <v>2.54990334523972</v>
      </c>
      <c r="C1000" s="5">
        <v>1.35044256238369</v>
      </c>
      <c r="D1000" s="5">
        <v>1.3059599999999999E-2</v>
      </c>
      <c r="E1000" s="5" t="s">
        <v>3626</v>
      </c>
    </row>
    <row r="1001" spans="1:5" x14ac:dyDescent="0.15">
      <c r="A1001" s="5" t="s">
        <v>3627</v>
      </c>
      <c r="B1001" s="5">
        <v>0.58218851755599599</v>
      </c>
      <c r="C1001" s="5">
        <v>-0.78044170927138101</v>
      </c>
      <c r="D1001" s="5">
        <v>1.3096200000000001E-2</v>
      </c>
      <c r="E1001" s="5" t="s">
        <v>3628</v>
      </c>
    </row>
    <row r="1002" spans="1:5" x14ac:dyDescent="0.15">
      <c r="A1002" s="5" t="s">
        <v>3629</v>
      </c>
      <c r="B1002" s="5">
        <v>1.7148476679751099</v>
      </c>
      <c r="C1002" s="5">
        <v>0.77808042571718605</v>
      </c>
      <c r="D1002" s="5">
        <v>1.3122099999999999E-2</v>
      </c>
      <c r="E1002" s="5" t="s">
        <v>3630</v>
      </c>
    </row>
    <row r="1003" spans="1:5" x14ac:dyDescent="0.15">
      <c r="A1003" s="5" t="s">
        <v>3631</v>
      </c>
      <c r="B1003" s="5">
        <v>0.472030897536178</v>
      </c>
      <c r="C1003" s="5">
        <v>-1.08304679830173</v>
      </c>
      <c r="D1003" s="5">
        <v>1.31237E-2</v>
      </c>
      <c r="E1003" s="5" t="s">
        <v>3632</v>
      </c>
    </row>
    <row r="1004" spans="1:5" x14ac:dyDescent="0.15">
      <c r="A1004" s="5" t="s">
        <v>3633</v>
      </c>
      <c r="B1004" s="5">
        <v>2.4413363988443502</v>
      </c>
      <c r="C1004" s="5">
        <v>1.28767110196302</v>
      </c>
      <c r="D1004" s="5">
        <v>1.31545E-2</v>
      </c>
      <c r="E1004" s="5" t="s">
        <v>3634</v>
      </c>
    </row>
    <row r="1005" spans="1:5" x14ac:dyDescent="0.15">
      <c r="A1005" s="5" t="s">
        <v>582</v>
      </c>
      <c r="B1005" s="5">
        <v>0.55451699832321799</v>
      </c>
      <c r="C1005" s="5">
        <v>-0.85069640903467503</v>
      </c>
      <c r="D1005" s="5">
        <v>1.31842E-2</v>
      </c>
      <c r="E1005" s="5" t="s">
        <v>1745</v>
      </c>
    </row>
    <row r="1006" spans="1:5" x14ac:dyDescent="0.15">
      <c r="A1006" s="5" t="s">
        <v>3635</v>
      </c>
      <c r="B1006" s="5">
        <v>0.28976237166581198</v>
      </c>
      <c r="C1006" s="5">
        <v>-1.7870578351745801</v>
      </c>
      <c r="D1006" s="5">
        <v>1.32555E-2</v>
      </c>
      <c r="E1006" s="5" t="s">
        <v>3636</v>
      </c>
    </row>
    <row r="1007" spans="1:5" x14ac:dyDescent="0.15">
      <c r="A1007" s="5" t="s">
        <v>3637</v>
      </c>
      <c r="B1007" s="5">
        <v>0.49246468699885598</v>
      </c>
      <c r="C1007" s="5">
        <v>-1.0219078174618299</v>
      </c>
      <c r="D1007" s="5">
        <v>1.3258900000000001E-2</v>
      </c>
      <c r="E1007" s="5" t="s">
        <v>3638</v>
      </c>
    </row>
    <row r="1008" spans="1:5" x14ac:dyDescent="0.15">
      <c r="A1008" s="5" t="s">
        <v>2734</v>
      </c>
      <c r="B1008" s="5">
        <v>1.63950837844666</v>
      </c>
      <c r="C1008" s="5">
        <v>0.71326327441322801</v>
      </c>
      <c r="D1008" s="5">
        <v>1.33384E-2</v>
      </c>
      <c r="E1008" s="5" t="s">
        <v>1829</v>
      </c>
    </row>
    <row r="1009" spans="1:5" x14ac:dyDescent="0.15">
      <c r="A1009" s="5" t="s">
        <v>421</v>
      </c>
      <c r="B1009" s="5">
        <v>0.50836669309663296</v>
      </c>
      <c r="C1009" s="5">
        <v>-0.97605858318806504</v>
      </c>
      <c r="D1009" s="5">
        <v>1.3351999999999999E-2</v>
      </c>
      <c r="E1009" s="5" t="s">
        <v>3639</v>
      </c>
    </row>
    <row r="1010" spans="1:5" x14ac:dyDescent="0.15">
      <c r="A1010" s="5" t="s">
        <v>3640</v>
      </c>
      <c r="B1010" s="5">
        <v>4.3627982377505896</v>
      </c>
      <c r="C1010" s="5">
        <v>2.1252537562889602</v>
      </c>
      <c r="D1010" s="5">
        <v>1.34328E-2</v>
      </c>
      <c r="E1010" s="5" t="s">
        <v>3641</v>
      </c>
    </row>
    <row r="1011" spans="1:5" x14ac:dyDescent="0.15">
      <c r="A1011" s="5" t="s">
        <v>430</v>
      </c>
      <c r="B1011" s="5">
        <v>3.2268075617325001</v>
      </c>
      <c r="C1011" s="5">
        <v>1.6901075418742499</v>
      </c>
      <c r="D1011" s="5">
        <v>1.35631E-2</v>
      </c>
      <c r="E1011" s="5" t="s">
        <v>1959</v>
      </c>
    </row>
    <row r="1012" spans="1:5" x14ac:dyDescent="0.15">
      <c r="A1012" s="5" t="s">
        <v>443</v>
      </c>
      <c r="B1012" s="5">
        <v>0.18473519914695299</v>
      </c>
      <c r="C1012" s="5">
        <v>-2.4364693135885598</v>
      </c>
      <c r="D1012" s="5">
        <v>1.35747E-2</v>
      </c>
      <c r="E1012" s="5" t="s">
        <v>1912</v>
      </c>
    </row>
    <row r="1013" spans="1:5" x14ac:dyDescent="0.15">
      <c r="A1013" s="5" t="s">
        <v>2477</v>
      </c>
      <c r="B1013" s="5">
        <v>0.46317769567709</v>
      </c>
      <c r="C1013" s="5">
        <v>-1.11036231287026</v>
      </c>
      <c r="D1013" s="5">
        <v>1.3599699999999999E-2</v>
      </c>
      <c r="E1013" s="5" t="s">
        <v>2478</v>
      </c>
    </row>
    <row r="1014" spans="1:5" x14ac:dyDescent="0.15">
      <c r="A1014" s="5" t="s">
        <v>3642</v>
      </c>
      <c r="B1014" s="5">
        <v>0.26734624927529899</v>
      </c>
      <c r="C1014" s="5">
        <v>-1.90321865824765</v>
      </c>
      <c r="D1014" s="5">
        <v>1.36626E-2</v>
      </c>
      <c r="E1014" s="5" t="s">
        <v>3643</v>
      </c>
    </row>
    <row r="1015" spans="1:5" x14ac:dyDescent="0.15">
      <c r="A1015" s="5" t="s">
        <v>3644</v>
      </c>
      <c r="B1015" s="5">
        <v>10.09192392267</v>
      </c>
      <c r="C1015" s="5">
        <v>3.3351293306899201</v>
      </c>
      <c r="D1015" s="5">
        <v>1.3733199999999999E-2</v>
      </c>
      <c r="E1015" s="5" t="s">
        <v>1829</v>
      </c>
    </row>
    <row r="1016" spans="1:5" x14ac:dyDescent="0.15">
      <c r="A1016" s="5" t="s">
        <v>827</v>
      </c>
      <c r="B1016" s="5">
        <v>0.34048616103019402</v>
      </c>
      <c r="C1016" s="5">
        <v>-1.5543319334160901</v>
      </c>
      <c r="D1016" s="5">
        <v>1.37511E-2</v>
      </c>
      <c r="E1016" s="5" t="s">
        <v>3645</v>
      </c>
    </row>
    <row r="1017" spans="1:5" x14ac:dyDescent="0.15">
      <c r="A1017" s="5" t="s">
        <v>2250</v>
      </c>
      <c r="B1017" s="5">
        <v>0.24990729929741501</v>
      </c>
      <c r="C1017" s="5">
        <v>-2.0005350545816301</v>
      </c>
      <c r="D1017" s="5">
        <v>1.37576E-2</v>
      </c>
      <c r="E1017" s="5" t="s">
        <v>2252</v>
      </c>
    </row>
    <row r="1018" spans="1:5" x14ac:dyDescent="0.15">
      <c r="A1018" s="5" t="s">
        <v>3646</v>
      </c>
      <c r="B1018" s="5">
        <v>1.9444961200077</v>
      </c>
      <c r="C1018" s="5">
        <v>0.959396356062304</v>
      </c>
      <c r="D1018" s="5">
        <v>1.3819700000000001E-2</v>
      </c>
      <c r="E1018" s="5" t="s">
        <v>3647</v>
      </c>
    </row>
    <row r="1019" spans="1:5" x14ac:dyDescent="0.15">
      <c r="A1019" s="5" t="s">
        <v>3648</v>
      </c>
      <c r="B1019" s="5">
        <v>1.7708850293162299</v>
      </c>
      <c r="C1019" s="5">
        <v>0.82447055143511905</v>
      </c>
      <c r="D1019" s="5">
        <v>1.38239E-2</v>
      </c>
      <c r="E1019" s="5" t="s">
        <v>3649</v>
      </c>
    </row>
    <row r="1020" spans="1:5" x14ac:dyDescent="0.15">
      <c r="A1020" s="5" t="s">
        <v>3650</v>
      </c>
      <c r="B1020" s="5">
        <v>3.28506455761155</v>
      </c>
      <c r="C1020" s="5">
        <v>1.71592172245959</v>
      </c>
      <c r="D1020" s="5">
        <v>1.38706E-2</v>
      </c>
      <c r="E1020" s="5" t="s">
        <v>3651</v>
      </c>
    </row>
    <row r="1021" spans="1:5" x14ac:dyDescent="0.15">
      <c r="A1021" s="5" t="s">
        <v>615</v>
      </c>
      <c r="B1021" s="5">
        <v>0.53949794534373197</v>
      </c>
      <c r="C1021" s="5">
        <v>-0.89031062960975804</v>
      </c>
      <c r="D1021" s="5">
        <v>1.38805E-2</v>
      </c>
      <c r="E1021" s="5" t="s">
        <v>3652</v>
      </c>
    </row>
    <row r="1022" spans="1:5" x14ac:dyDescent="0.15">
      <c r="A1022" s="5" t="s">
        <v>3653</v>
      </c>
      <c r="B1022" s="5">
        <v>0.45140000908523498</v>
      </c>
      <c r="C1022" s="5">
        <v>-1.1475216473207901</v>
      </c>
      <c r="D1022" s="5">
        <v>1.3951E-2</v>
      </c>
      <c r="E1022" s="5" t="s">
        <v>2383</v>
      </c>
    </row>
    <row r="1023" spans="1:5" x14ac:dyDescent="0.15">
      <c r="A1023" s="5" t="s">
        <v>3654</v>
      </c>
      <c r="B1023" s="5">
        <v>2.91312240213583</v>
      </c>
      <c r="C1023" s="5">
        <v>1.5425663211982701</v>
      </c>
      <c r="D1023" s="5">
        <v>1.4029099999999999E-2</v>
      </c>
      <c r="E1023" s="5" t="s">
        <v>1773</v>
      </c>
    </row>
    <row r="1024" spans="1:5" x14ac:dyDescent="0.15">
      <c r="A1024" s="5" t="s">
        <v>3655</v>
      </c>
      <c r="B1024" s="5">
        <v>3.3276188599642</v>
      </c>
      <c r="C1024" s="5">
        <v>1.73449019900518</v>
      </c>
      <c r="D1024" s="5">
        <v>1.4074E-2</v>
      </c>
      <c r="E1024" s="5" t="s">
        <v>2054</v>
      </c>
    </row>
    <row r="1025" spans="1:5" x14ac:dyDescent="0.15">
      <c r="A1025" s="5" t="s">
        <v>2172</v>
      </c>
      <c r="B1025" s="5">
        <v>3.1242341389650798</v>
      </c>
      <c r="C1025" s="5">
        <v>1.6435025771885901</v>
      </c>
      <c r="D1025" s="5">
        <v>1.40877E-2</v>
      </c>
      <c r="E1025" s="5" t="s">
        <v>1829</v>
      </c>
    </row>
    <row r="1026" spans="1:5" x14ac:dyDescent="0.15">
      <c r="A1026" s="5" t="s">
        <v>3656</v>
      </c>
      <c r="B1026" s="5">
        <v>40.2997181669976</v>
      </c>
      <c r="C1026" s="5">
        <v>5.3326978442982496</v>
      </c>
      <c r="D1026" s="5">
        <v>1.41817E-2</v>
      </c>
      <c r="E1026" s="5" t="s">
        <v>1745</v>
      </c>
    </row>
    <row r="1027" spans="1:5" x14ac:dyDescent="0.15">
      <c r="A1027" s="5" t="s">
        <v>410</v>
      </c>
      <c r="B1027" s="5">
        <v>0.37766361176032498</v>
      </c>
      <c r="C1027" s="5">
        <v>-1.4048263094198901</v>
      </c>
      <c r="D1027" s="5">
        <v>1.4264499999999999E-2</v>
      </c>
      <c r="E1027" s="5" t="s">
        <v>1767</v>
      </c>
    </row>
    <row r="1028" spans="1:5" x14ac:dyDescent="0.15">
      <c r="A1028" s="5" t="s">
        <v>2701</v>
      </c>
      <c r="B1028" s="5">
        <v>11.477225943706401</v>
      </c>
      <c r="C1028" s="5">
        <v>3.5207020782880099</v>
      </c>
      <c r="D1028" s="5">
        <v>1.4278300000000001E-2</v>
      </c>
      <c r="E1028" s="5" t="s">
        <v>2702</v>
      </c>
    </row>
    <row r="1029" spans="1:5" x14ac:dyDescent="0.15">
      <c r="A1029" s="5" t="s">
        <v>3657</v>
      </c>
      <c r="B1029" s="5">
        <v>2.4012961797111299</v>
      </c>
      <c r="C1029" s="5">
        <v>1.2638133588567999</v>
      </c>
      <c r="D1029" s="5">
        <v>1.4312E-2</v>
      </c>
      <c r="E1029" s="5" t="s">
        <v>2341</v>
      </c>
    </row>
    <row r="1030" spans="1:5" x14ac:dyDescent="0.15">
      <c r="A1030" s="5" t="s">
        <v>3658</v>
      </c>
      <c r="B1030" s="5">
        <v>3.82471140715927</v>
      </c>
      <c r="C1030" s="5">
        <v>1.93535089364382</v>
      </c>
      <c r="D1030" s="5">
        <v>1.4327400000000001E-2</v>
      </c>
      <c r="E1030" s="5" t="s">
        <v>3659</v>
      </c>
    </row>
    <row r="1031" spans="1:5" x14ac:dyDescent="0.15">
      <c r="A1031" s="5" t="s">
        <v>3660</v>
      </c>
      <c r="B1031" s="5">
        <v>0.69552229444896096</v>
      </c>
      <c r="C1031" s="5">
        <v>-0.52383133486398503</v>
      </c>
      <c r="D1031" s="5">
        <v>1.43558E-2</v>
      </c>
      <c r="E1031" s="5" t="s">
        <v>2971</v>
      </c>
    </row>
    <row r="1032" spans="1:5" x14ac:dyDescent="0.15">
      <c r="A1032" s="5" t="s">
        <v>3661</v>
      </c>
      <c r="B1032" s="5">
        <v>0.61501772521087605</v>
      </c>
      <c r="C1032" s="5">
        <v>-0.701300104426827</v>
      </c>
      <c r="D1032" s="5">
        <v>1.44277E-2</v>
      </c>
      <c r="E1032" s="5" t="s">
        <v>3662</v>
      </c>
    </row>
    <row r="1033" spans="1:5" x14ac:dyDescent="0.15">
      <c r="A1033" s="5" t="s">
        <v>1993</v>
      </c>
      <c r="B1033" s="5">
        <v>0.62388416071356601</v>
      </c>
      <c r="C1033" s="5">
        <v>-0.68064991239941897</v>
      </c>
      <c r="D1033" s="5">
        <v>1.44385E-2</v>
      </c>
      <c r="E1033" s="5" t="s">
        <v>1995</v>
      </c>
    </row>
    <row r="1034" spans="1:5" x14ac:dyDescent="0.15">
      <c r="A1034" s="5" t="s">
        <v>971</v>
      </c>
      <c r="B1034" s="5">
        <v>2.3250202254649199</v>
      </c>
      <c r="C1034" s="5">
        <v>1.21724326635014</v>
      </c>
      <c r="D1034" s="5">
        <v>1.44411E-2</v>
      </c>
      <c r="E1034" s="5" t="s">
        <v>1745</v>
      </c>
    </row>
    <row r="1035" spans="1:5" x14ac:dyDescent="0.15">
      <c r="A1035" s="5" t="s">
        <v>3663</v>
      </c>
      <c r="B1035" s="5">
        <v>2.4616135614591901</v>
      </c>
      <c r="C1035" s="5">
        <v>1.2996042968650301</v>
      </c>
      <c r="D1035" s="5">
        <v>1.4451200000000001E-2</v>
      </c>
      <c r="E1035" s="5" t="s">
        <v>1838</v>
      </c>
    </row>
    <row r="1036" spans="1:5" x14ac:dyDescent="0.15">
      <c r="A1036" s="5" t="s">
        <v>3664</v>
      </c>
      <c r="B1036" s="5">
        <v>0.45005071466733099</v>
      </c>
      <c r="C1036" s="5">
        <v>-1.1518405119417101</v>
      </c>
      <c r="D1036" s="5">
        <v>1.4490599999999999E-2</v>
      </c>
      <c r="E1036" s="5" t="s">
        <v>3665</v>
      </c>
    </row>
    <row r="1037" spans="1:5" x14ac:dyDescent="0.15">
      <c r="A1037" s="5" t="s">
        <v>2365</v>
      </c>
      <c r="B1037" s="5">
        <v>6.84563588361436</v>
      </c>
      <c r="C1037" s="5">
        <v>2.77518455806874</v>
      </c>
      <c r="D1037" s="5">
        <v>1.4505000000000001E-2</v>
      </c>
      <c r="E1037" s="5" t="s">
        <v>2366</v>
      </c>
    </row>
    <row r="1038" spans="1:5" x14ac:dyDescent="0.15">
      <c r="A1038" s="5" t="s">
        <v>3666</v>
      </c>
      <c r="B1038" s="5">
        <v>3.8256208943747998</v>
      </c>
      <c r="C1038" s="5">
        <v>1.9356939147440999</v>
      </c>
      <c r="D1038" s="5">
        <v>1.45323E-2</v>
      </c>
      <c r="E1038" s="5" t="s">
        <v>1773</v>
      </c>
    </row>
    <row r="1039" spans="1:5" x14ac:dyDescent="0.15">
      <c r="A1039" s="5" t="s">
        <v>3667</v>
      </c>
      <c r="B1039" s="5">
        <v>0.40308067030597799</v>
      </c>
      <c r="C1039" s="5">
        <v>-1.3108594943387899</v>
      </c>
      <c r="D1039" s="5">
        <v>1.46436E-2</v>
      </c>
      <c r="E1039" s="5" t="s">
        <v>1987</v>
      </c>
    </row>
    <row r="1040" spans="1:5" x14ac:dyDescent="0.15">
      <c r="A1040" s="5" t="s">
        <v>2638</v>
      </c>
      <c r="B1040" s="5">
        <v>0.54786524498603895</v>
      </c>
      <c r="C1040" s="5">
        <v>-0.86810700881355796</v>
      </c>
      <c r="D1040" s="5">
        <v>1.4725E-2</v>
      </c>
      <c r="E1040" s="5" t="s">
        <v>2639</v>
      </c>
    </row>
    <row r="1041" spans="1:5" x14ac:dyDescent="0.15">
      <c r="A1041" s="5" t="s">
        <v>3668</v>
      </c>
      <c r="B1041" s="5">
        <v>0.34752617200761798</v>
      </c>
      <c r="C1041" s="5">
        <v>-1.52480646437844</v>
      </c>
      <c r="D1041" s="5">
        <v>1.4732200000000001E-2</v>
      </c>
      <c r="E1041" s="5" t="s">
        <v>3669</v>
      </c>
    </row>
    <row r="1042" spans="1:5" x14ac:dyDescent="0.15">
      <c r="A1042" s="5" t="s">
        <v>3670</v>
      </c>
      <c r="B1042" s="5">
        <v>1.7553836893016399</v>
      </c>
      <c r="C1042" s="5">
        <v>0.811786407254382</v>
      </c>
      <c r="D1042" s="5">
        <v>1.47385E-2</v>
      </c>
      <c r="E1042" s="5" t="s">
        <v>2515</v>
      </c>
    </row>
    <row r="1043" spans="1:5" x14ac:dyDescent="0.15">
      <c r="A1043" s="5" t="s">
        <v>3671</v>
      </c>
      <c r="B1043" s="5">
        <v>0.56002973849715598</v>
      </c>
      <c r="C1043" s="5">
        <v>-0.83642465621136097</v>
      </c>
      <c r="D1043" s="5">
        <v>1.4745899999999999E-2</v>
      </c>
      <c r="E1043" s="5" t="s">
        <v>1772</v>
      </c>
    </row>
    <row r="1044" spans="1:5" x14ac:dyDescent="0.15">
      <c r="A1044" s="5" t="s">
        <v>1107</v>
      </c>
      <c r="B1044" s="5">
        <v>0.44985887604858299</v>
      </c>
      <c r="C1044" s="5">
        <v>-1.15245560623777</v>
      </c>
      <c r="D1044" s="5">
        <v>1.4818400000000001E-2</v>
      </c>
      <c r="E1044" s="5" t="s">
        <v>1745</v>
      </c>
    </row>
    <row r="1045" spans="1:5" x14ac:dyDescent="0.15">
      <c r="A1045" s="5" t="s">
        <v>1146</v>
      </c>
      <c r="B1045" s="5">
        <v>0.61045248330214597</v>
      </c>
      <c r="C1045" s="5">
        <v>-0.71204909250397097</v>
      </c>
      <c r="D1045" s="5">
        <v>1.48641E-2</v>
      </c>
      <c r="E1045" s="5" t="s">
        <v>3226</v>
      </c>
    </row>
    <row r="1046" spans="1:5" x14ac:dyDescent="0.15">
      <c r="A1046" s="5" t="s">
        <v>3672</v>
      </c>
      <c r="B1046" s="5">
        <v>0.190228895870694</v>
      </c>
      <c r="C1046" s="5">
        <v>-2.3941916858971801</v>
      </c>
      <c r="D1046" s="5">
        <v>1.4934899999999999E-2</v>
      </c>
      <c r="E1046" s="5" t="s">
        <v>1899</v>
      </c>
    </row>
    <row r="1047" spans="1:5" x14ac:dyDescent="0.15">
      <c r="A1047" s="5" t="s">
        <v>3673</v>
      </c>
      <c r="B1047" s="5">
        <v>1.89021309647543</v>
      </c>
      <c r="C1047" s="5">
        <v>0.91854888836072801</v>
      </c>
      <c r="D1047" s="5">
        <v>1.49689E-2</v>
      </c>
      <c r="E1047" s="5" t="s">
        <v>3674</v>
      </c>
    </row>
    <row r="1048" spans="1:5" x14ac:dyDescent="0.15">
      <c r="A1048" s="5" t="s">
        <v>3675</v>
      </c>
      <c r="B1048" s="5">
        <v>2.7862864796364502</v>
      </c>
      <c r="C1048" s="5">
        <v>1.47834360018707</v>
      </c>
      <c r="D1048" s="5">
        <v>1.5117800000000001E-2</v>
      </c>
      <c r="E1048" s="5" t="s">
        <v>2482</v>
      </c>
    </row>
    <row r="1049" spans="1:5" x14ac:dyDescent="0.15">
      <c r="A1049" s="5" t="s">
        <v>3676</v>
      </c>
      <c r="B1049" s="5">
        <v>2.2970278801497899</v>
      </c>
      <c r="C1049" s="5">
        <v>1.1997683675167701</v>
      </c>
      <c r="D1049" s="5">
        <v>1.5215299999999999E-2</v>
      </c>
      <c r="E1049" s="5" t="s">
        <v>3677</v>
      </c>
    </row>
    <row r="1050" spans="1:5" x14ac:dyDescent="0.15">
      <c r="A1050" s="5" t="s">
        <v>3678</v>
      </c>
      <c r="B1050" s="5">
        <v>0.50895409802121605</v>
      </c>
      <c r="C1050" s="5">
        <v>-0.97439254770885997</v>
      </c>
      <c r="D1050" s="5">
        <v>1.52979E-2</v>
      </c>
      <c r="E1050" s="5" t="s">
        <v>3679</v>
      </c>
    </row>
    <row r="1051" spans="1:5" x14ac:dyDescent="0.15">
      <c r="A1051" s="5" t="s">
        <v>3680</v>
      </c>
      <c r="B1051" s="5">
        <v>2.9979039521219302</v>
      </c>
      <c r="C1051" s="5">
        <v>1.5839541624661999</v>
      </c>
      <c r="D1051" s="5">
        <v>1.5388000000000001E-2</v>
      </c>
      <c r="E1051" s="5" t="s">
        <v>2670</v>
      </c>
    </row>
    <row r="1052" spans="1:5" x14ac:dyDescent="0.15">
      <c r="A1052" s="5" t="s">
        <v>3681</v>
      </c>
      <c r="B1052" s="5">
        <v>0.36268209936956802</v>
      </c>
      <c r="C1052" s="5">
        <v>-1.46322255384732</v>
      </c>
      <c r="D1052" s="5">
        <v>1.54577E-2</v>
      </c>
      <c r="E1052" s="5" t="s">
        <v>3682</v>
      </c>
    </row>
    <row r="1053" spans="1:5" x14ac:dyDescent="0.15">
      <c r="A1053" s="5" t="s">
        <v>3683</v>
      </c>
      <c r="B1053" s="5">
        <v>0.41604628733884103</v>
      </c>
      <c r="C1053" s="5">
        <v>-1.26518405017644</v>
      </c>
      <c r="D1053" s="5">
        <v>1.54611E-2</v>
      </c>
      <c r="E1053" s="5" t="s">
        <v>2383</v>
      </c>
    </row>
    <row r="1054" spans="1:5" x14ac:dyDescent="0.15">
      <c r="A1054" s="5" t="s">
        <v>3684</v>
      </c>
      <c r="B1054" s="5">
        <v>0.29373804495915101</v>
      </c>
      <c r="C1054" s="5">
        <v>-1.7673979592237701</v>
      </c>
      <c r="D1054" s="5">
        <v>1.5469800000000001E-2</v>
      </c>
      <c r="E1054" s="5" t="s">
        <v>1772</v>
      </c>
    </row>
    <row r="1055" spans="1:5" x14ac:dyDescent="0.15">
      <c r="A1055" s="5" t="s">
        <v>3685</v>
      </c>
      <c r="B1055" s="5">
        <v>0.20108137281028901</v>
      </c>
      <c r="C1055" s="5">
        <v>-2.3141486512296301</v>
      </c>
      <c r="D1055" s="5">
        <v>1.5524700000000001E-2</v>
      </c>
      <c r="E1055" s="5" t="s">
        <v>3686</v>
      </c>
    </row>
    <row r="1056" spans="1:5" x14ac:dyDescent="0.15">
      <c r="A1056" s="5" t="s">
        <v>3687</v>
      </c>
      <c r="B1056" s="5">
        <v>0.334233561669813</v>
      </c>
      <c r="C1056" s="5">
        <v>-1.58107148768952</v>
      </c>
      <c r="D1056" s="5">
        <v>1.55567E-2</v>
      </c>
      <c r="E1056" s="5" t="s">
        <v>3688</v>
      </c>
    </row>
    <row r="1057" spans="1:5" x14ac:dyDescent="0.15">
      <c r="A1057" s="5" t="s">
        <v>2398</v>
      </c>
      <c r="B1057" s="5">
        <v>0.51470911204738601</v>
      </c>
      <c r="C1057" s="5">
        <v>-0.95817077166055298</v>
      </c>
      <c r="D1057" s="5">
        <v>1.55963E-2</v>
      </c>
      <c r="E1057" s="5" t="s">
        <v>2400</v>
      </c>
    </row>
    <row r="1058" spans="1:5" x14ac:dyDescent="0.15">
      <c r="A1058" s="5" t="s">
        <v>522</v>
      </c>
      <c r="B1058" s="5">
        <v>1.2639933418590801</v>
      </c>
      <c r="C1058" s="5">
        <v>0.33798886407499101</v>
      </c>
      <c r="D1058" s="5">
        <v>1.5649699999999999E-2</v>
      </c>
      <c r="E1058" s="5" t="s">
        <v>1882</v>
      </c>
    </row>
    <row r="1059" spans="1:5" x14ac:dyDescent="0.15">
      <c r="A1059" s="5" t="s">
        <v>3689</v>
      </c>
      <c r="B1059" s="5">
        <v>3.2648263189964699</v>
      </c>
      <c r="C1059" s="5">
        <v>1.7070062458644499</v>
      </c>
      <c r="D1059" s="5">
        <v>1.56892E-2</v>
      </c>
      <c r="E1059" s="5" t="s">
        <v>2869</v>
      </c>
    </row>
    <row r="1060" spans="1:5" x14ac:dyDescent="0.15">
      <c r="A1060" s="5" t="s">
        <v>2540</v>
      </c>
      <c r="B1060" s="5">
        <v>3.5633540469072398</v>
      </c>
      <c r="C1060" s="5">
        <v>1.8332358335529999</v>
      </c>
      <c r="D1060" s="5">
        <v>1.57384E-2</v>
      </c>
      <c r="E1060" s="5" t="s">
        <v>2541</v>
      </c>
    </row>
    <row r="1061" spans="1:5" x14ac:dyDescent="0.15">
      <c r="A1061" s="5" t="s">
        <v>3690</v>
      </c>
      <c r="B1061" s="5">
        <v>11.470480719564801</v>
      </c>
      <c r="C1061" s="5">
        <v>3.5198539498155799</v>
      </c>
      <c r="D1061" s="5">
        <v>1.6060700000000001E-2</v>
      </c>
      <c r="E1061" s="5" t="s">
        <v>1773</v>
      </c>
    </row>
    <row r="1062" spans="1:5" x14ac:dyDescent="0.15">
      <c r="A1062" s="5" t="s">
        <v>3691</v>
      </c>
      <c r="B1062" s="5">
        <v>1.42195162058755</v>
      </c>
      <c r="C1062" s="5">
        <v>0.50787238062134799</v>
      </c>
      <c r="D1062" s="5">
        <v>1.6081000000000002E-2</v>
      </c>
      <c r="E1062" s="5" t="s">
        <v>2971</v>
      </c>
    </row>
    <row r="1063" spans="1:5" x14ac:dyDescent="0.15">
      <c r="A1063" s="5" t="s">
        <v>3692</v>
      </c>
      <c r="B1063" s="5">
        <v>1.9990141004169499</v>
      </c>
      <c r="C1063" s="5">
        <v>0.99928864843565002</v>
      </c>
      <c r="D1063" s="5">
        <v>1.6229299999999999E-2</v>
      </c>
      <c r="E1063" s="5" t="s">
        <v>3693</v>
      </c>
    </row>
    <row r="1064" spans="1:5" x14ac:dyDescent="0.15">
      <c r="A1064" s="5" t="s">
        <v>637</v>
      </c>
      <c r="B1064" s="5">
        <v>4.7867929365597597</v>
      </c>
      <c r="C1064" s="5">
        <v>2.259059400405</v>
      </c>
      <c r="D1064" s="5">
        <v>1.6286599999999998E-2</v>
      </c>
      <c r="E1064" s="5" t="s">
        <v>2904</v>
      </c>
    </row>
    <row r="1065" spans="1:5" x14ac:dyDescent="0.15">
      <c r="A1065" s="5" t="s">
        <v>3694</v>
      </c>
      <c r="B1065" s="5">
        <v>0.49432755550055901</v>
      </c>
      <c r="C1065" s="5">
        <v>-1.01646076543584</v>
      </c>
      <c r="D1065" s="5">
        <v>1.6346400000000001E-2</v>
      </c>
      <c r="E1065" s="5" t="s">
        <v>3695</v>
      </c>
    </row>
    <row r="1066" spans="1:5" x14ac:dyDescent="0.15">
      <c r="A1066" s="5" t="s">
        <v>3696</v>
      </c>
      <c r="B1066" s="5">
        <v>2.7065526676065699</v>
      </c>
      <c r="C1066" s="5">
        <v>1.4364564621539799</v>
      </c>
      <c r="D1066" s="5">
        <v>1.6413000000000001E-2</v>
      </c>
      <c r="E1066" s="5" t="s">
        <v>3697</v>
      </c>
    </row>
    <row r="1067" spans="1:5" x14ac:dyDescent="0.15">
      <c r="A1067" s="5" t="s">
        <v>3698</v>
      </c>
      <c r="B1067" s="5">
        <v>2.1357309164068501</v>
      </c>
      <c r="C1067" s="5">
        <v>1.0947298913982799</v>
      </c>
      <c r="D1067" s="5">
        <v>1.6443800000000001E-2</v>
      </c>
      <c r="E1067" s="5" t="s">
        <v>1745</v>
      </c>
    </row>
    <row r="1068" spans="1:5" x14ac:dyDescent="0.15">
      <c r="A1068" s="5" t="s">
        <v>2875</v>
      </c>
      <c r="B1068" s="5">
        <v>0.34921157976649603</v>
      </c>
      <c r="C1068" s="5">
        <v>-1.5178266957289701</v>
      </c>
      <c r="D1068" s="5">
        <v>1.65154E-2</v>
      </c>
      <c r="E1068" s="5" t="s">
        <v>2877</v>
      </c>
    </row>
    <row r="1069" spans="1:5" x14ac:dyDescent="0.15">
      <c r="A1069" s="5" t="s">
        <v>258</v>
      </c>
      <c r="B1069" s="5">
        <v>1.43217411979686</v>
      </c>
      <c r="C1069" s="5">
        <v>0.51820690216684595</v>
      </c>
      <c r="D1069" s="5">
        <v>1.66246E-2</v>
      </c>
      <c r="E1069" s="5" t="s">
        <v>2159</v>
      </c>
    </row>
    <row r="1070" spans="1:5" x14ac:dyDescent="0.15">
      <c r="A1070" s="5" t="s">
        <v>3699</v>
      </c>
      <c r="B1070" s="5">
        <v>5.1714523213165799</v>
      </c>
      <c r="C1070" s="5">
        <v>2.3705694957285401</v>
      </c>
      <c r="D1070" s="5">
        <v>1.6640800000000001E-2</v>
      </c>
      <c r="E1070" s="5" t="s">
        <v>1745</v>
      </c>
    </row>
    <row r="1071" spans="1:5" x14ac:dyDescent="0.15">
      <c r="A1071" s="5" t="s">
        <v>3700</v>
      </c>
      <c r="B1071" s="5">
        <v>1.6997813093810901</v>
      </c>
      <c r="C1071" s="5">
        <v>0.765349143912048</v>
      </c>
      <c r="D1071" s="5">
        <v>1.6654100000000002E-2</v>
      </c>
      <c r="E1071" s="5" t="s">
        <v>3701</v>
      </c>
    </row>
    <row r="1072" spans="1:5" x14ac:dyDescent="0.15">
      <c r="A1072" s="5" t="s">
        <v>2575</v>
      </c>
      <c r="B1072" s="5">
        <v>0.28295805079969</v>
      </c>
      <c r="C1072" s="5">
        <v>-1.82133990892965</v>
      </c>
      <c r="D1072" s="5">
        <v>1.6656899999999999E-2</v>
      </c>
      <c r="E1072" s="5" t="s">
        <v>2576</v>
      </c>
    </row>
    <row r="1073" spans="1:5" x14ac:dyDescent="0.15">
      <c r="A1073" s="5" t="s">
        <v>3702</v>
      </c>
      <c r="B1073" s="5">
        <v>2.0715655914932398</v>
      </c>
      <c r="C1073" s="5">
        <v>1.05072150075348</v>
      </c>
      <c r="D1073" s="5">
        <v>1.6688000000000001E-2</v>
      </c>
      <c r="E1073" s="5" t="s">
        <v>1745</v>
      </c>
    </row>
    <row r="1074" spans="1:5" x14ac:dyDescent="0.15">
      <c r="A1074" s="5" t="s">
        <v>3703</v>
      </c>
      <c r="B1074" s="5">
        <v>3.5263236205886201</v>
      </c>
      <c r="C1074" s="5">
        <v>1.81816488089575</v>
      </c>
      <c r="D1074" s="5">
        <v>1.6711699999999999E-2</v>
      </c>
      <c r="E1074" s="5" t="s">
        <v>2601</v>
      </c>
    </row>
    <row r="1075" spans="1:5" x14ac:dyDescent="0.15">
      <c r="A1075" s="5" t="s">
        <v>3704</v>
      </c>
      <c r="B1075" s="5">
        <v>3.17688934136096</v>
      </c>
      <c r="C1075" s="5">
        <v>1.6676148384145799</v>
      </c>
      <c r="D1075" s="5">
        <v>1.6832400000000001E-2</v>
      </c>
      <c r="E1075" s="5" t="s">
        <v>2482</v>
      </c>
    </row>
    <row r="1076" spans="1:5" x14ac:dyDescent="0.15">
      <c r="A1076" s="5" t="s">
        <v>3705</v>
      </c>
      <c r="B1076" s="5">
        <v>0.63429331165829494</v>
      </c>
      <c r="C1076" s="5">
        <v>-0.65677796521584297</v>
      </c>
      <c r="D1076" s="5">
        <v>1.687E-2</v>
      </c>
      <c r="E1076" s="5" t="s">
        <v>1745</v>
      </c>
    </row>
    <row r="1077" spans="1:5" x14ac:dyDescent="0.15">
      <c r="A1077" s="5" t="s">
        <v>3706</v>
      </c>
      <c r="B1077" s="5">
        <v>0.49652759599555402</v>
      </c>
      <c r="C1077" s="5">
        <v>-1.0100541928445701</v>
      </c>
      <c r="D1077" s="5">
        <v>1.6871799999999999E-2</v>
      </c>
      <c r="E1077" s="5" t="s">
        <v>1745</v>
      </c>
    </row>
    <row r="1078" spans="1:5" x14ac:dyDescent="0.15">
      <c r="A1078" s="5" t="s">
        <v>3707</v>
      </c>
      <c r="B1078" s="5">
        <v>2.7930386500200499</v>
      </c>
      <c r="C1078" s="5">
        <v>1.4818355377447701</v>
      </c>
      <c r="D1078" s="5">
        <v>1.6875600000000001E-2</v>
      </c>
      <c r="E1078" s="5" t="s">
        <v>1838</v>
      </c>
    </row>
    <row r="1079" spans="1:5" x14ac:dyDescent="0.15">
      <c r="A1079" s="5" t="s">
        <v>3708</v>
      </c>
      <c r="B1079" s="5">
        <v>5.9149195100422398</v>
      </c>
      <c r="C1079" s="5">
        <v>2.56435853656963</v>
      </c>
      <c r="D1079" s="5">
        <v>1.6878899999999999E-2</v>
      </c>
      <c r="E1079" s="5" t="s">
        <v>1773</v>
      </c>
    </row>
    <row r="1080" spans="1:5" x14ac:dyDescent="0.15">
      <c r="A1080" s="5" t="s">
        <v>3709</v>
      </c>
      <c r="B1080" s="5">
        <v>9.7875564187972905</v>
      </c>
      <c r="C1080" s="5">
        <v>3.2909487186115398</v>
      </c>
      <c r="D1080" s="5">
        <v>1.6883700000000001E-2</v>
      </c>
      <c r="E1080" s="5" t="s">
        <v>3710</v>
      </c>
    </row>
    <row r="1081" spans="1:5" x14ac:dyDescent="0.15">
      <c r="A1081" s="5" t="s">
        <v>3711</v>
      </c>
      <c r="B1081" s="5">
        <v>3.41884934585415</v>
      </c>
      <c r="C1081" s="5">
        <v>1.7735108507391799</v>
      </c>
      <c r="D1081" s="5">
        <v>1.6919699999999999E-2</v>
      </c>
      <c r="E1081" s="5" t="s">
        <v>1838</v>
      </c>
    </row>
    <row r="1082" spans="1:5" x14ac:dyDescent="0.15">
      <c r="A1082" s="5" t="s">
        <v>3712</v>
      </c>
      <c r="B1082" s="5">
        <v>5.0527207535919896</v>
      </c>
      <c r="C1082" s="5">
        <v>2.3370604493917702</v>
      </c>
      <c r="D1082" s="5">
        <v>1.6920399999999999E-2</v>
      </c>
      <c r="E1082" s="5" t="s">
        <v>1772</v>
      </c>
    </row>
    <row r="1083" spans="1:5" x14ac:dyDescent="0.15">
      <c r="A1083" s="5" t="s">
        <v>3713</v>
      </c>
      <c r="B1083" s="5">
        <v>0.52420512053366797</v>
      </c>
      <c r="C1083" s="5">
        <v>-0.93179664863719303</v>
      </c>
      <c r="D1083" s="5">
        <v>1.69477E-2</v>
      </c>
      <c r="E1083" s="5" t="s">
        <v>2397</v>
      </c>
    </row>
    <row r="1084" spans="1:5" x14ac:dyDescent="0.15">
      <c r="A1084" s="5" t="s">
        <v>3714</v>
      </c>
      <c r="B1084" s="5">
        <v>0.61012740483578698</v>
      </c>
      <c r="C1084" s="5">
        <v>-0.71281756183066203</v>
      </c>
      <c r="D1084" s="5">
        <v>1.6961E-2</v>
      </c>
      <c r="E1084" s="5" t="s">
        <v>3715</v>
      </c>
    </row>
    <row r="1085" spans="1:5" x14ac:dyDescent="0.15">
      <c r="A1085" s="5" t="s">
        <v>3716</v>
      </c>
      <c r="B1085" s="5">
        <v>2.3981847161143901</v>
      </c>
      <c r="C1085" s="5">
        <v>1.2619427841729101</v>
      </c>
      <c r="D1085" s="5">
        <v>1.6963499999999999E-2</v>
      </c>
      <c r="E1085" s="5" t="s">
        <v>3717</v>
      </c>
    </row>
    <row r="1086" spans="1:5" x14ac:dyDescent="0.15">
      <c r="A1086" s="5" t="s">
        <v>3718</v>
      </c>
      <c r="B1086" s="5">
        <v>0.52133217827400602</v>
      </c>
      <c r="C1086" s="5">
        <v>-0.93972518449573095</v>
      </c>
      <c r="D1086" s="5">
        <v>1.6967400000000001E-2</v>
      </c>
      <c r="E1086" s="5" t="s">
        <v>3719</v>
      </c>
    </row>
    <row r="1087" spans="1:5" x14ac:dyDescent="0.15">
      <c r="A1087" s="5" t="s">
        <v>153</v>
      </c>
      <c r="B1087" s="5">
        <v>0.66956330834039501</v>
      </c>
      <c r="C1087" s="5">
        <v>-0.57870762363848405</v>
      </c>
      <c r="D1087" s="5">
        <v>1.7001700000000002E-2</v>
      </c>
      <c r="E1087" s="5" t="s">
        <v>2097</v>
      </c>
    </row>
    <row r="1088" spans="1:5" x14ac:dyDescent="0.15">
      <c r="A1088" s="5" t="s">
        <v>3720</v>
      </c>
      <c r="B1088" s="5">
        <v>4.9519035356277001</v>
      </c>
      <c r="C1088" s="5">
        <v>2.3079832107502698</v>
      </c>
      <c r="D1088" s="5">
        <v>1.7139499999999998E-2</v>
      </c>
      <c r="E1088" s="5" t="s">
        <v>1829</v>
      </c>
    </row>
    <row r="1089" spans="1:5" x14ac:dyDescent="0.15">
      <c r="A1089" s="5" t="s">
        <v>3721</v>
      </c>
      <c r="B1089" s="5">
        <v>0.77617315547072696</v>
      </c>
      <c r="C1089" s="5">
        <v>-0.3655495575885</v>
      </c>
      <c r="D1089" s="5">
        <v>1.7146499999999999E-2</v>
      </c>
      <c r="E1089" s="5" t="s">
        <v>3722</v>
      </c>
    </row>
    <row r="1090" spans="1:5" x14ac:dyDescent="0.15">
      <c r="A1090" s="5" t="s">
        <v>1197</v>
      </c>
      <c r="B1090" s="5">
        <v>0.367908549001567</v>
      </c>
      <c r="C1090" s="5">
        <v>-1.44258089463283</v>
      </c>
      <c r="D1090" s="5">
        <v>1.7222299999999999E-2</v>
      </c>
      <c r="E1090" s="5" t="s">
        <v>1912</v>
      </c>
    </row>
    <row r="1091" spans="1:5" x14ac:dyDescent="0.15">
      <c r="A1091" s="5" t="s">
        <v>3723</v>
      </c>
      <c r="B1091" s="5">
        <v>2.24271223136622</v>
      </c>
      <c r="C1091" s="5">
        <v>1.1652445160929099</v>
      </c>
      <c r="D1091" s="5">
        <v>1.72684E-2</v>
      </c>
      <c r="E1091" s="5" t="s">
        <v>1838</v>
      </c>
    </row>
    <row r="1092" spans="1:5" x14ac:dyDescent="0.15">
      <c r="A1092" s="5" t="s">
        <v>3724</v>
      </c>
      <c r="B1092" s="5">
        <v>0.57510975238801099</v>
      </c>
      <c r="C1092" s="5">
        <v>-0.79809079254090098</v>
      </c>
      <c r="D1092" s="5">
        <v>1.7345599999999999E-2</v>
      </c>
      <c r="E1092" s="5" t="s">
        <v>2670</v>
      </c>
    </row>
    <row r="1093" spans="1:5" x14ac:dyDescent="0.15">
      <c r="A1093" s="5" t="s">
        <v>862</v>
      </c>
      <c r="B1093" s="5">
        <v>0.50963805372958104</v>
      </c>
      <c r="C1093" s="5">
        <v>-0.97245508990448204</v>
      </c>
      <c r="D1093" s="5">
        <v>1.7359099999999999E-2</v>
      </c>
      <c r="E1093" s="5" t="s">
        <v>2818</v>
      </c>
    </row>
    <row r="1094" spans="1:5" x14ac:dyDescent="0.15">
      <c r="A1094" s="5" t="s">
        <v>651</v>
      </c>
      <c r="B1094" s="5">
        <v>2.2098474481353301</v>
      </c>
      <c r="C1094" s="5">
        <v>1.14394677983615</v>
      </c>
      <c r="D1094" s="5">
        <v>1.7451399999999999E-2</v>
      </c>
      <c r="E1094" s="5" t="s">
        <v>1838</v>
      </c>
    </row>
    <row r="1095" spans="1:5" x14ac:dyDescent="0.15">
      <c r="A1095" s="5" t="s">
        <v>3725</v>
      </c>
      <c r="B1095" s="5">
        <v>0.46640776554532398</v>
      </c>
      <c r="C1095" s="5">
        <v>-1.1003362857218899</v>
      </c>
      <c r="D1095" s="5">
        <v>1.7476599999999998E-2</v>
      </c>
      <c r="E1095" s="5" t="s">
        <v>1772</v>
      </c>
    </row>
    <row r="1096" spans="1:5" x14ac:dyDescent="0.15">
      <c r="A1096" s="5" t="s">
        <v>3726</v>
      </c>
      <c r="B1096" s="5">
        <v>0.524602633370441</v>
      </c>
      <c r="C1096" s="5">
        <v>-0.93070304530783399</v>
      </c>
      <c r="D1096" s="5">
        <v>1.75564E-2</v>
      </c>
      <c r="E1096" s="5" t="s">
        <v>3727</v>
      </c>
    </row>
    <row r="1097" spans="1:5" x14ac:dyDescent="0.15">
      <c r="A1097" s="5" t="s">
        <v>301</v>
      </c>
      <c r="B1097" s="5">
        <v>1.9749263371949599</v>
      </c>
      <c r="C1097" s="5">
        <v>0.98179884319078004</v>
      </c>
      <c r="D1097" s="5">
        <v>1.7616799999999998E-2</v>
      </c>
      <c r="E1097" s="5" t="s">
        <v>3728</v>
      </c>
    </row>
    <row r="1098" spans="1:5" x14ac:dyDescent="0.15">
      <c r="A1098" s="5" t="s">
        <v>3729</v>
      </c>
      <c r="B1098" s="5">
        <v>1.6966670648528701</v>
      </c>
      <c r="C1098" s="5">
        <v>0.76270349416204897</v>
      </c>
      <c r="D1098" s="5">
        <v>1.7789300000000001E-2</v>
      </c>
      <c r="E1098" s="5" t="s">
        <v>1745</v>
      </c>
    </row>
    <row r="1099" spans="1:5" x14ac:dyDescent="0.15">
      <c r="A1099" s="5" t="s">
        <v>3730</v>
      </c>
      <c r="B1099" s="5">
        <v>0.51610228323707796</v>
      </c>
      <c r="C1099" s="5">
        <v>-0.95427108176680897</v>
      </c>
      <c r="D1099" s="5">
        <v>1.7823499999999999E-2</v>
      </c>
      <c r="E1099" s="5" t="s">
        <v>3731</v>
      </c>
    </row>
    <row r="1100" spans="1:5" x14ac:dyDescent="0.15">
      <c r="A1100" s="5" t="s">
        <v>3732</v>
      </c>
      <c r="B1100" s="5">
        <v>1.8711501836401501</v>
      </c>
      <c r="C1100" s="5">
        <v>0.90392535788249095</v>
      </c>
      <c r="D1100" s="5">
        <v>1.7832000000000001E-2</v>
      </c>
      <c r="E1100" s="5" t="s">
        <v>3733</v>
      </c>
    </row>
    <row r="1101" spans="1:5" x14ac:dyDescent="0.15">
      <c r="A1101" s="5" t="s">
        <v>3734</v>
      </c>
      <c r="B1101" s="5">
        <v>1.90619827466624</v>
      </c>
      <c r="C1101" s="5">
        <v>0.93069819007700005</v>
      </c>
      <c r="D1101" s="5">
        <v>1.7864100000000001E-2</v>
      </c>
      <c r="E1101" s="5" t="s">
        <v>3735</v>
      </c>
    </row>
    <row r="1102" spans="1:5" x14ac:dyDescent="0.15">
      <c r="A1102" s="5" t="s">
        <v>2666</v>
      </c>
      <c r="B1102" s="5">
        <v>6.9015731632512702</v>
      </c>
      <c r="C1102" s="5">
        <v>2.7869252511854001</v>
      </c>
      <c r="D1102" s="5">
        <v>1.7967299999999999E-2</v>
      </c>
      <c r="E1102" s="5" t="s">
        <v>2667</v>
      </c>
    </row>
    <row r="1103" spans="1:5" x14ac:dyDescent="0.15">
      <c r="A1103" s="5" t="s">
        <v>3736</v>
      </c>
      <c r="B1103" s="5">
        <v>1.8448717174276801</v>
      </c>
      <c r="C1103" s="5">
        <v>0.88352050242916202</v>
      </c>
      <c r="D1103" s="5">
        <v>1.79875E-2</v>
      </c>
      <c r="E1103" s="5" t="s">
        <v>3737</v>
      </c>
    </row>
    <row r="1104" spans="1:5" x14ac:dyDescent="0.15">
      <c r="A1104" s="5" t="s">
        <v>3738</v>
      </c>
      <c r="B1104" s="5">
        <v>0.59974943156040506</v>
      </c>
      <c r="C1104" s="5">
        <v>-0.73756820974735005</v>
      </c>
      <c r="D1104" s="5">
        <v>1.8132800000000001E-2</v>
      </c>
      <c r="E1104" s="5" t="s">
        <v>1745</v>
      </c>
    </row>
    <row r="1105" spans="1:5" x14ac:dyDescent="0.15">
      <c r="A1105" s="5" t="s">
        <v>551</v>
      </c>
      <c r="B1105" s="5">
        <v>0.41847258267325599</v>
      </c>
      <c r="C1105" s="5">
        <v>-1.25679499095779</v>
      </c>
      <c r="D1105" s="5">
        <v>1.8137299999999999E-2</v>
      </c>
      <c r="E1105" s="5" t="s">
        <v>1745</v>
      </c>
    </row>
    <row r="1106" spans="1:5" x14ac:dyDescent="0.15">
      <c r="A1106" s="5" t="s">
        <v>3739</v>
      </c>
      <c r="B1106" s="5">
        <v>2.0123725908776802</v>
      </c>
      <c r="C1106" s="5">
        <v>1.0088974449278001</v>
      </c>
      <c r="D1106" s="5">
        <v>1.8167599999999999E-2</v>
      </c>
      <c r="E1106" s="5" t="s">
        <v>3740</v>
      </c>
    </row>
    <row r="1107" spans="1:5" x14ac:dyDescent="0.15">
      <c r="A1107" s="5" t="s">
        <v>3741</v>
      </c>
      <c r="B1107" s="5">
        <v>2.0982956623414699</v>
      </c>
      <c r="C1107" s="5">
        <v>1.06921797655228</v>
      </c>
      <c r="D1107" s="5">
        <v>1.81867E-2</v>
      </c>
      <c r="E1107" s="5" t="s">
        <v>3742</v>
      </c>
    </row>
    <row r="1108" spans="1:5" x14ac:dyDescent="0.15">
      <c r="A1108" s="5" t="s">
        <v>3743</v>
      </c>
      <c r="B1108" s="5">
        <v>5.6309082180277503</v>
      </c>
      <c r="C1108" s="5">
        <v>2.4933676356217198</v>
      </c>
      <c r="D1108" s="5">
        <v>1.81919E-2</v>
      </c>
      <c r="E1108" s="5" t="s">
        <v>1829</v>
      </c>
    </row>
    <row r="1109" spans="1:5" x14ac:dyDescent="0.15">
      <c r="A1109" s="5" t="s">
        <v>546</v>
      </c>
      <c r="B1109" s="5">
        <v>1.9129713658583101</v>
      </c>
      <c r="C1109" s="5">
        <v>0.93581527899328598</v>
      </c>
      <c r="D1109" s="5">
        <v>1.8217500000000001E-2</v>
      </c>
      <c r="E1109" s="5" t="s">
        <v>1838</v>
      </c>
    </row>
    <row r="1110" spans="1:5" x14ac:dyDescent="0.15">
      <c r="A1110" s="5" t="s">
        <v>3744</v>
      </c>
      <c r="B1110" s="5">
        <v>0.29120720796194299</v>
      </c>
      <c r="C1110" s="5">
        <v>-1.77988202931555</v>
      </c>
      <c r="D1110" s="5">
        <v>1.8278900000000001E-2</v>
      </c>
      <c r="E1110" s="5" t="s">
        <v>1912</v>
      </c>
    </row>
    <row r="1111" spans="1:5" x14ac:dyDescent="0.15">
      <c r="A1111" s="5" t="s">
        <v>652</v>
      </c>
      <c r="B1111" s="5">
        <v>0.58195385944631495</v>
      </c>
      <c r="C1111" s="5">
        <v>-0.781023322143507</v>
      </c>
      <c r="D1111" s="5">
        <v>1.83099E-2</v>
      </c>
      <c r="E1111" s="5" t="s">
        <v>2371</v>
      </c>
    </row>
    <row r="1112" spans="1:5" x14ac:dyDescent="0.15">
      <c r="A1112" s="5" t="s">
        <v>3745</v>
      </c>
      <c r="B1112" s="5">
        <v>1.6597733794143199</v>
      </c>
      <c r="C1112" s="5">
        <v>0.73098627367212798</v>
      </c>
      <c r="D1112" s="5">
        <v>1.8453600000000001E-2</v>
      </c>
      <c r="E1112" s="5" t="s">
        <v>3746</v>
      </c>
    </row>
    <row r="1113" spans="1:5" x14ac:dyDescent="0.15">
      <c r="A1113" s="5" t="s">
        <v>3747</v>
      </c>
      <c r="B1113" s="5">
        <v>0.54599129789665701</v>
      </c>
      <c r="C1113" s="5">
        <v>-0.87305013748103699</v>
      </c>
      <c r="D1113" s="5">
        <v>1.8460899999999999E-2</v>
      </c>
      <c r="E1113" s="5" t="s">
        <v>3748</v>
      </c>
    </row>
    <row r="1114" spans="1:5" x14ac:dyDescent="0.15">
      <c r="A1114" s="5" t="s">
        <v>3749</v>
      </c>
      <c r="B1114" s="5">
        <v>0.42879301043436902</v>
      </c>
      <c r="C1114" s="5">
        <v>-1.2216467056351901</v>
      </c>
      <c r="D1114" s="5">
        <v>1.8476900000000001E-2</v>
      </c>
      <c r="E1114" s="5" t="s">
        <v>3750</v>
      </c>
    </row>
    <row r="1115" spans="1:5" x14ac:dyDescent="0.15">
      <c r="A1115" s="5" t="s">
        <v>86</v>
      </c>
      <c r="B1115" s="5">
        <v>0.55766892566673198</v>
      </c>
      <c r="C1115" s="5">
        <v>-0.84251921127748197</v>
      </c>
      <c r="D1115" s="5">
        <v>1.8488999999999998E-2</v>
      </c>
      <c r="E1115" s="5" t="s">
        <v>2152</v>
      </c>
    </row>
    <row r="1116" spans="1:5" x14ac:dyDescent="0.15">
      <c r="A1116" s="5" t="s">
        <v>3751</v>
      </c>
      <c r="B1116" s="5">
        <v>2.0846334940079698</v>
      </c>
      <c r="C1116" s="5">
        <v>1.0597937611972299</v>
      </c>
      <c r="D1116" s="5">
        <v>1.8591E-2</v>
      </c>
      <c r="E1116" s="5" t="s">
        <v>3752</v>
      </c>
    </row>
    <row r="1117" spans="1:5" x14ac:dyDescent="0.15">
      <c r="A1117" s="5" t="s">
        <v>682</v>
      </c>
      <c r="B1117" s="5">
        <v>0.54019808927688795</v>
      </c>
      <c r="C1117" s="5">
        <v>-0.88843955795724305</v>
      </c>
      <c r="D1117" s="5">
        <v>1.8615799999999998E-2</v>
      </c>
      <c r="E1117" s="5" t="s">
        <v>1838</v>
      </c>
    </row>
    <row r="1118" spans="1:5" x14ac:dyDescent="0.15">
      <c r="A1118" s="5" t="s">
        <v>2452</v>
      </c>
      <c r="B1118" s="5">
        <v>0.365531180261782</v>
      </c>
      <c r="C1118" s="5">
        <v>-1.4519336197892301</v>
      </c>
      <c r="D1118" s="5">
        <v>1.8618099999999999E-2</v>
      </c>
      <c r="E1118" s="5" t="s">
        <v>2453</v>
      </c>
    </row>
    <row r="1119" spans="1:5" x14ac:dyDescent="0.15">
      <c r="A1119" s="5" t="s">
        <v>3753</v>
      </c>
      <c r="B1119" s="5">
        <v>0.32455047912727902</v>
      </c>
      <c r="C1119" s="5">
        <v>-1.6234852088885701</v>
      </c>
      <c r="D1119" s="5">
        <v>1.8674099999999999E-2</v>
      </c>
      <c r="E1119" s="5" t="s">
        <v>1838</v>
      </c>
    </row>
    <row r="1120" spans="1:5" x14ac:dyDescent="0.15">
      <c r="A1120" s="5" t="s">
        <v>2819</v>
      </c>
      <c r="B1120" s="5">
        <v>3.0946143470055398</v>
      </c>
      <c r="C1120" s="5">
        <v>1.6297596309809399</v>
      </c>
      <c r="D1120" s="5">
        <v>1.8686600000000001E-2</v>
      </c>
      <c r="E1120" s="5" t="s">
        <v>2820</v>
      </c>
    </row>
    <row r="1121" spans="1:5" x14ac:dyDescent="0.15">
      <c r="A1121" s="5" t="s">
        <v>3754</v>
      </c>
      <c r="B1121" s="5">
        <v>3.36975148796623</v>
      </c>
      <c r="C1121" s="5">
        <v>1.7526421996271</v>
      </c>
      <c r="D1121" s="5">
        <v>1.8865699999999999E-2</v>
      </c>
      <c r="E1121" s="5" t="s">
        <v>1773</v>
      </c>
    </row>
    <row r="1122" spans="1:5" x14ac:dyDescent="0.15">
      <c r="A1122" s="5" t="s">
        <v>2737</v>
      </c>
      <c r="B1122" s="5">
        <v>2.7008064190556502</v>
      </c>
      <c r="C1122" s="5">
        <v>1.4333902380413099</v>
      </c>
      <c r="D1122" s="5">
        <v>1.8865900000000001E-2</v>
      </c>
      <c r="E1122" s="5" t="s">
        <v>2738</v>
      </c>
    </row>
    <row r="1123" spans="1:5" x14ac:dyDescent="0.15">
      <c r="A1123" s="5" t="s">
        <v>283</v>
      </c>
      <c r="B1123" s="5">
        <v>1.6923454799331601</v>
      </c>
      <c r="C1123" s="5">
        <v>0.75902411414829896</v>
      </c>
      <c r="D1123" s="5">
        <v>1.8927800000000002E-2</v>
      </c>
      <c r="E1123" s="5" t="s">
        <v>3755</v>
      </c>
    </row>
    <row r="1124" spans="1:5" x14ac:dyDescent="0.15">
      <c r="A1124" s="5" t="s">
        <v>3756</v>
      </c>
      <c r="B1124" s="5">
        <v>16.4419879719207</v>
      </c>
      <c r="C1124" s="5">
        <v>4.0393128381794501</v>
      </c>
      <c r="D1124" s="5">
        <v>1.8934900000000001E-2</v>
      </c>
      <c r="E1124" s="5" t="s">
        <v>1772</v>
      </c>
    </row>
    <row r="1125" spans="1:5" x14ac:dyDescent="0.15">
      <c r="A1125" s="5" t="s">
        <v>3757</v>
      </c>
      <c r="B1125" s="5">
        <v>1.78050373510875</v>
      </c>
      <c r="C1125" s="5">
        <v>0.83228546216388899</v>
      </c>
      <c r="D1125" s="5">
        <v>1.8966E-2</v>
      </c>
      <c r="E1125" s="5" t="s">
        <v>1899</v>
      </c>
    </row>
    <row r="1126" spans="1:5" x14ac:dyDescent="0.15">
      <c r="A1126" s="5" t="s">
        <v>235</v>
      </c>
      <c r="B1126" s="5">
        <v>0.247983964481131</v>
      </c>
      <c r="C1126" s="5">
        <v>-2.0116812610151702</v>
      </c>
      <c r="D1126" s="5">
        <v>1.8988000000000001E-2</v>
      </c>
      <c r="E1126" s="5" t="s">
        <v>1912</v>
      </c>
    </row>
    <row r="1127" spans="1:5" x14ac:dyDescent="0.15">
      <c r="A1127" s="5" t="s">
        <v>874</v>
      </c>
      <c r="B1127" s="5">
        <v>2.5378079528228601</v>
      </c>
      <c r="C1127" s="5">
        <v>1.3435828981809099</v>
      </c>
      <c r="D1127" s="5">
        <v>1.91267E-2</v>
      </c>
      <c r="E1127" s="5" t="s">
        <v>3758</v>
      </c>
    </row>
    <row r="1128" spans="1:5" x14ac:dyDescent="0.15">
      <c r="A1128" s="5" t="s">
        <v>3759</v>
      </c>
      <c r="B1128" s="5">
        <v>0.582543171369857</v>
      </c>
      <c r="C1128" s="5">
        <v>-0.77956312526930005</v>
      </c>
      <c r="D1128" s="5">
        <v>1.9172700000000001E-2</v>
      </c>
      <c r="E1128" s="5" t="s">
        <v>3760</v>
      </c>
    </row>
    <row r="1129" spans="1:5" x14ac:dyDescent="0.15">
      <c r="A1129" s="5" t="s">
        <v>197</v>
      </c>
      <c r="B1129" s="5">
        <v>0.421670962786451</v>
      </c>
      <c r="C1129" s="5">
        <v>-1.2458104170842601</v>
      </c>
      <c r="D1129" s="5">
        <v>1.9291200000000001E-2</v>
      </c>
      <c r="E1129" s="5" t="s">
        <v>1987</v>
      </c>
    </row>
    <row r="1130" spans="1:5" x14ac:dyDescent="0.15">
      <c r="A1130" s="5" t="s">
        <v>3761</v>
      </c>
      <c r="B1130" s="5">
        <v>2.2785488772837001</v>
      </c>
      <c r="C1130" s="5">
        <v>1.1881153182278099</v>
      </c>
      <c r="D1130" s="5">
        <v>1.9328100000000001E-2</v>
      </c>
      <c r="E1130" s="5" t="s">
        <v>3762</v>
      </c>
    </row>
    <row r="1131" spans="1:5" x14ac:dyDescent="0.15">
      <c r="A1131" s="5" t="s">
        <v>3763</v>
      </c>
      <c r="B1131" s="5">
        <v>0.48369357180719802</v>
      </c>
      <c r="C1131" s="5">
        <v>-1.0478347301106199</v>
      </c>
      <c r="D1131" s="5">
        <v>1.9344099999999999E-2</v>
      </c>
      <c r="E1131" s="5" t="s">
        <v>3764</v>
      </c>
    </row>
    <row r="1132" spans="1:5" x14ac:dyDescent="0.15">
      <c r="A1132" s="5" t="s">
        <v>3765</v>
      </c>
      <c r="B1132" s="5">
        <v>3.1913373456657799</v>
      </c>
      <c r="C1132" s="5">
        <v>1.6741611191766601</v>
      </c>
      <c r="D1132" s="5">
        <v>1.94778E-2</v>
      </c>
      <c r="E1132" s="5" t="s">
        <v>1829</v>
      </c>
    </row>
    <row r="1133" spans="1:5" x14ac:dyDescent="0.15">
      <c r="A1133" s="5" t="s">
        <v>999</v>
      </c>
      <c r="B1133" s="5">
        <v>1.63321881710302</v>
      </c>
      <c r="C1133" s="5">
        <v>0.70771809475800596</v>
      </c>
      <c r="D1133" s="5">
        <v>1.9491700000000001E-2</v>
      </c>
      <c r="E1133" s="5" t="s">
        <v>3766</v>
      </c>
    </row>
    <row r="1134" spans="1:5" x14ac:dyDescent="0.15">
      <c r="A1134" s="5" t="s">
        <v>3767</v>
      </c>
      <c r="B1134" s="5">
        <v>1.6280045211906999</v>
      </c>
      <c r="C1134" s="5">
        <v>0.70310470617070997</v>
      </c>
      <c r="D1134" s="5">
        <v>1.9496400000000001E-2</v>
      </c>
      <c r="E1134" s="5" t="s">
        <v>1978</v>
      </c>
    </row>
    <row r="1135" spans="1:5" x14ac:dyDescent="0.15">
      <c r="A1135" s="5" t="s">
        <v>3768</v>
      </c>
      <c r="B1135" s="5">
        <v>3.9568820183984101</v>
      </c>
      <c r="C1135" s="5">
        <v>1.9843640493871699</v>
      </c>
      <c r="D1135" s="5">
        <v>1.95006E-2</v>
      </c>
      <c r="E1135" s="5" t="s">
        <v>1829</v>
      </c>
    </row>
    <row r="1136" spans="1:5" x14ac:dyDescent="0.15">
      <c r="A1136" s="5" t="s">
        <v>3769</v>
      </c>
      <c r="B1136" s="5">
        <v>3.2359813959103998</v>
      </c>
      <c r="C1136" s="5">
        <v>1.6942033135451</v>
      </c>
      <c r="D1136" s="5">
        <v>1.95379E-2</v>
      </c>
      <c r="E1136" s="5" t="s">
        <v>1745</v>
      </c>
    </row>
    <row r="1137" spans="1:5" x14ac:dyDescent="0.15">
      <c r="A1137" s="5" t="s">
        <v>3770</v>
      </c>
      <c r="B1137" s="5">
        <v>0.46152133543287699</v>
      </c>
      <c r="C1137" s="5">
        <v>-1.11553075186631</v>
      </c>
      <c r="D1137" s="5">
        <v>1.9544800000000001E-2</v>
      </c>
      <c r="E1137" s="5" t="s">
        <v>3473</v>
      </c>
    </row>
    <row r="1138" spans="1:5" x14ac:dyDescent="0.15">
      <c r="A1138" s="5" t="s">
        <v>3771</v>
      </c>
      <c r="B1138" s="5">
        <v>2.4996930581647998</v>
      </c>
      <c r="C1138" s="5">
        <v>1.32175095462739</v>
      </c>
      <c r="D1138" s="5">
        <v>1.9578600000000002E-2</v>
      </c>
      <c r="E1138" s="5" t="s">
        <v>1745</v>
      </c>
    </row>
    <row r="1139" spans="1:5" x14ac:dyDescent="0.15">
      <c r="A1139" s="5" t="s">
        <v>586</v>
      </c>
      <c r="B1139" s="5">
        <v>0.47666692852929099</v>
      </c>
      <c r="C1139" s="5">
        <v>-1.0689465611556599</v>
      </c>
      <c r="D1139" s="5">
        <v>1.95975E-2</v>
      </c>
      <c r="E1139" s="5" t="s">
        <v>3772</v>
      </c>
    </row>
    <row r="1140" spans="1:5" x14ac:dyDescent="0.15">
      <c r="A1140" s="5" t="s">
        <v>1015</v>
      </c>
      <c r="B1140" s="5">
        <v>0.30935469143053002</v>
      </c>
      <c r="C1140" s="5">
        <v>-1.69266618198886</v>
      </c>
      <c r="D1140" s="5">
        <v>1.9636399999999998E-2</v>
      </c>
      <c r="E1140" s="5" t="s">
        <v>3377</v>
      </c>
    </row>
    <row r="1141" spans="1:5" x14ac:dyDescent="0.15">
      <c r="A1141" s="5" t="s">
        <v>3773</v>
      </c>
      <c r="B1141" s="5">
        <v>0.37209603094517202</v>
      </c>
      <c r="C1141" s="5">
        <v>-1.4262530932069499</v>
      </c>
      <c r="D1141" s="5">
        <v>1.9711300000000001E-2</v>
      </c>
      <c r="E1141" s="5" t="s">
        <v>3774</v>
      </c>
    </row>
    <row r="1142" spans="1:5" x14ac:dyDescent="0.15">
      <c r="A1142" s="5" t="s">
        <v>841</v>
      </c>
      <c r="B1142" s="5">
        <v>0.74488159917075303</v>
      </c>
      <c r="C1142" s="5">
        <v>-0.42491697114385701</v>
      </c>
      <c r="D1142" s="5">
        <v>1.9722E-2</v>
      </c>
      <c r="E1142" s="5" t="s">
        <v>3775</v>
      </c>
    </row>
    <row r="1143" spans="1:5" x14ac:dyDescent="0.15">
      <c r="A1143" s="5" t="s">
        <v>3776</v>
      </c>
      <c r="B1143" s="5">
        <v>2.7283846571561399</v>
      </c>
      <c r="C1143" s="5">
        <v>1.4480470548646101</v>
      </c>
      <c r="D1143" s="5">
        <v>1.9765499999999998E-2</v>
      </c>
      <c r="E1143" s="5" t="s">
        <v>3777</v>
      </c>
    </row>
    <row r="1144" spans="1:5" x14ac:dyDescent="0.15">
      <c r="A1144" s="5" t="s">
        <v>3778</v>
      </c>
      <c r="B1144" s="5">
        <v>2.3355926311859099</v>
      </c>
      <c r="C1144" s="5">
        <v>1.2237886645354099</v>
      </c>
      <c r="D1144" s="5">
        <v>1.98125E-2</v>
      </c>
      <c r="E1144" s="5" t="s">
        <v>3779</v>
      </c>
    </row>
    <row r="1145" spans="1:5" x14ac:dyDescent="0.15">
      <c r="A1145" s="5" t="s">
        <v>3780</v>
      </c>
      <c r="B1145" s="5">
        <v>4.4551950270568499</v>
      </c>
      <c r="C1145" s="5">
        <v>2.1554885873946201</v>
      </c>
      <c r="D1145" s="5">
        <v>1.98821E-2</v>
      </c>
      <c r="E1145" s="5" t="s">
        <v>1943</v>
      </c>
    </row>
    <row r="1146" spans="1:5" x14ac:dyDescent="0.15">
      <c r="A1146" s="5" t="s">
        <v>3781</v>
      </c>
      <c r="B1146" s="5">
        <v>1.5683906848222799</v>
      </c>
      <c r="C1146" s="5">
        <v>0.64928497836179999</v>
      </c>
      <c r="D1146" s="5">
        <v>1.9907399999999999E-2</v>
      </c>
      <c r="E1146" s="5" t="s">
        <v>1838</v>
      </c>
    </row>
    <row r="1147" spans="1:5" x14ac:dyDescent="0.15">
      <c r="A1147" s="5" t="s">
        <v>2559</v>
      </c>
      <c r="B1147" s="5">
        <v>0.47024395246741302</v>
      </c>
      <c r="C1147" s="5">
        <v>-1.08851870467717</v>
      </c>
      <c r="D1147" s="5">
        <v>1.9928899999999999E-2</v>
      </c>
      <c r="E1147" s="5" t="s">
        <v>2397</v>
      </c>
    </row>
    <row r="1148" spans="1:5" x14ac:dyDescent="0.15">
      <c r="A1148" s="5" t="s">
        <v>3782</v>
      </c>
      <c r="B1148" s="5">
        <v>0.51358230456476195</v>
      </c>
      <c r="C1148" s="5">
        <v>-0.96133259950748295</v>
      </c>
      <c r="D1148" s="5">
        <v>2.00083E-2</v>
      </c>
      <c r="E1148" s="5" t="s">
        <v>3783</v>
      </c>
    </row>
    <row r="1149" spans="1:5" x14ac:dyDescent="0.15">
      <c r="A1149" s="5" t="s">
        <v>3784</v>
      </c>
      <c r="B1149" s="5">
        <v>0.61271915199583105</v>
      </c>
      <c r="C1149" s="5">
        <v>-0.70670214799912201</v>
      </c>
      <c r="D1149" s="5">
        <v>2.0155900000000001E-2</v>
      </c>
      <c r="E1149" s="5" t="s">
        <v>3785</v>
      </c>
    </row>
    <row r="1150" spans="1:5" x14ac:dyDescent="0.15">
      <c r="A1150" s="5" t="s">
        <v>3786</v>
      </c>
      <c r="B1150" s="5">
        <v>0.44000418410595799</v>
      </c>
      <c r="C1150" s="5">
        <v>-1.1844108521369401</v>
      </c>
      <c r="D1150" s="5">
        <v>2.02098E-2</v>
      </c>
      <c r="E1150" s="5" t="s">
        <v>3787</v>
      </c>
    </row>
    <row r="1151" spans="1:5" x14ac:dyDescent="0.15">
      <c r="A1151" s="5" t="s">
        <v>1116</v>
      </c>
      <c r="B1151" s="5">
        <v>2.0761755343744399</v>
      </c>
      <c r="C1151" s="5">
        <v>1.05392842436331</v>
      </c>
      <c r="D1151" s="5">
        <v>2.0233899999999999E-2</v>
      </c>
      <c r="E1151" s="5" t="s">
        <v>1745</v>
      </c>
    </row>
    <row r="1152" spans="1:5" x14ac:dyDescent="0.15">
      <c r="A1152" s="5" t="s">
        <v>3788</v>
      </c>
      <c r="B1152" s="5">
        <v>0.15353040911167801</v>
      </c>
      <c r="C1152" s="5">
        <v>-2.7034036625515099</v>
      </c>
      <c r="D1152" s="5">
        <v>2.02997E-2</v>
      </c>
      <c r="E1152" s="5" t="s">
        <v>1829</v>
      </c>
    </row>
    <row r="1153" spans="1:5" x14ac:dyDescent="0.15">
      <c r="A1153" s="5" t="s">
        <v>3789</v>
      </c>
      <c r="B1153" s="5">
        <v>2.6130191803983398</v>
      </c>
      <c r="C1153" s="5">
        <v>1.3857177145408299</v>
      </c>
      <c r="D1153" s="5">
        <v>2.0313600000000001E-2</v>
      </c>
      <c r="E1153" s="5" t="s">
        <v>1957</v>
      </c>
    </row>
    <row r="1154" spans="1:5" x14ac:dyDescent="0.15">
      <c r="A1154" s="5" t="s">
        <v>3790</v>
      </c>
      <c r="B1154" s="5">
        <v>2.5803587709663298</v>
      </c>
      <c r="C1154" s="5">
        <v>1.36757167072959</v>
      </c>
      <c r="D1154" s="5">
        <v>2.0349800000000001E-2</v>
      </c>
      <c r="E1154" s="5" t="s">
        <v>1745</v>
      </c>
    </row>
    <row r="1155" spans="1:5" x14ac:dyDescent="0.15">
      <c r="A1155" s="5" t="s">
        <v>3791</v>
      </c>
      <c r="B1155" s="5">
        <v>2.9843522855067501</v>
      </c>
      <c r="C1155" s="5">
        <v>1.5774178474413301</v>
      </c>
      <c r="D1155" s="5">
        <v>2.0380800000000001E-2</v>
      </c>
      <c r="E1155" s="5" t="s">
        <v>1745</v>
      </c>
    </row>
    <row r="1156" spans="1:5" x14ac:dyDescent="0.15">
      <c r="A1156" s="5" t="s">
        <v>3792</v>
      </c>
      <c r="B1156" s="5">
        <v>0.38677370105403602</v>
      </c>
      <c r="C1156" s="5">
        <v>-1.37043839378724</v>
      </c>
      <c r="D1156" s="5">
        <v>2.0393100000000001E-2</v>
      </c>
      <c r="E1156" s="5" t="s">
        <v>3793</v>
      </c>
    </row>
    <row r="1157" spans="1:5" x14ac:dyDescent="0.15">
      <c r="A1157" s="5" t="s">
        <v>167</v>
      </c>
      <c r="B1157" s="5">
        <v>0.65208535221893005</v>
      </c>
      <c r="C1157" s="5">
        <v>-0.61686728202021301</v>
      </c>
      <c r="D1157" s="5">
        <v>2.0443099999999999E-2</v>
      </c>
      <c r="E1157" s="5" t="s">
        <v>2284</v>
      </c>
    </row>
    <row r="1158" spans="1:5" x14ac:dyDescent="0.15">
      <c r="A1158" s="5" t="s">
        <v>608</v>
      </c>
      <c r="B1158" s="5">
        <v>0.68823141698562396</v>
      </c>
      <c r="C1158" s="5">
        <v>-0.539034343912696</v>
      </c>
      <c r="D1158" s="5">
        <v>2.0481099999999999E-2</v>
      </c>
      <c r="E1158" s="5" t="s">
        <v>1838</v>
      </c>
    </row>
    <row r="1159" spans="1:5" x14ac:dyDescent="0.15">
      <c r="A1159" s="5" t="s">
        <v>3794</v>
      </c>
      <c r="B1159" s="5">
        <v>3.91483607175967</v>
      </c>
      <c r="C1159" s="5">
        <v>1.96895189796055</v>
      </c>
      <c r="D1159" s="5">
        <v>2.0495599999999999E-2</v>
      </c>
      <c r="E1159" s="5" t="s">
        <v>1772</v>
      </c>
    </row>
    <row r="1160" spans="1:5" x14ac:dyDescent="0.15">
      <c r="A1160" s="5" t="s">
        <v>2349</v>
      </c>
      <c r="B1160" s="5">
        <v>0.26747226234356097</v>
      </c>
      <c r="C1160" s="5">
        <v>-1.90253880731473</v>
      </c>
      <c r="D1160" s="5">
        <v>2.0610199999999999E-2</v>
      </c>
      <c r="E1160" s="5" t="s">
        <v>2350</v>
      </c>
    </row>
    <row r="1161" spans="1:5" x14ac:dyDescent="0.15">
      <c r="A1161" s="5" t="s">
        <v>746</v>
      </c>
      <c r="B1161" s="5">
        <v>0.73402843887493296</v>
      </c>
      <c r="C1161" s="5">
        <v>-0.44609213559404298</v>
      </c>
      <c r="D1161" s="5">
        <v>2.0638299999999998E-2</v>
      </c>
      <c r="E1161" s="5" t="s">
        <v>1838</v>
      </c>
    </row>
    <row r="1162" spans="1:5" x14ac:dyDescent="0.15">
      <c r="A1162" s="5" t="s">
        <v>3795</v>
      </c>
      <c r="B1162" s="5">
        <v>0.56267289341696303</v>
      </c>
      <c r="C1162" s="5">
        <v>-0.82963163118067795</v>
      </c>
      <c r="D1162" s="5">
        <v>2.06743E-2</v>
      </c>
      <c r="E1162" s="5" t="s">
        <v>2239</v>
      </c>
    </row>
    <row r="1163" spans="1:5" x14ac:dyDescent="0.15">
      <c r="A1163" s="5" t="s">
        <v>3796</v>
      </c>
      <c r="B1163" s="5">
        <v>1.9683159156151899</v>
      </c>
      <c r="C1163" s="5">
        <v>0.97696179248293502</v>
      </c>
      <c r="D1163" s="5">
        <v>2.0771600000000001E-2</v>
      </c>
      <c r="E1163" s="5" t="s">
        <v>1739</v>
      </c>
    </row>
    <row r="1164" spans="1:5" x14ac:dyDescent="0.15">
      <c r="A1164" s="5" t="s">
        <v>3797</v>
      </c>
      <c r="B1164" s="5">
        <v>3.0066994529222502</v>
      </c>
      <c r="C1164" s="5">
        <v>1.58818066457007</v>
      </c>
      <c r="D1164" s="5">
        <v>2.0773900000000001E-2</v>
      </c>
      <c r="E1164" s="5" t="s">
        <v>3798</v>
      </c>
    </row>
    <row r="1165" spans="1:5" x14ac:dyDescent="0.15">
      <c r="A1165" s="5" t="s">
        <v>3799</v>
      </c>
      <c r="B1165" s="5">
        <v>2.6815287602029598</v>
      </c>
      <c r="C1165" s="5">
        <v>1.42305572678299</v>
      </c>
      <c r="D1165" s="5">
        <v>2.0800900000000001E-2</v>
      </c>
      <c r="E1165" s="5" t="s">
        <v>3344</v>
      </c>
    </row>
    <row r="1166" spans="1:5" x14ac:dyDescent="0.15">
      <c r="A1166" s="5" t="s">
        <v>3800</v>
      </c>
      <c r="B1166" s="5">
        <v>0.24455954391382301</v>
      </c>
      <c r="C1166" s="5">
        <v>-2.0317423280711</v>
      </c>
      <c r="D1166" s="5">
        <v>2.0813999999999999E-2</v>
      </c>
      <c r="E1166" s="5" t="s">
        <v>3801</v>
      </c>
    </row>
    <row r="1167" spans="1:5" x14ac:dyDescent="0.15">
      <c r="A1167" s="5" t="s">
        <v>2863</v>
      </c>
      <c r="B1167" s="5">
        <v>0.60712874825236796</v>
      </c>
      <c r="C1167" s="5">
        <v>-0.719925606793134</v>
      </c>
      <c r="D1167" s="5">
        <v>2.0826399999999998E-2</v>
      </c>
      <c r="E1167" s="5" t="s">
        <v>2864</v>
      </c>
    </row>
    <row r="1168" spans="1:5" x14ac:dyDescent="0.15">
      <c r="A1168" s="5" t="s">
        <v>724</v>
      </c>
      <c r="B1168" s="5">
        <v>1.5240697475931499</v>
      </c>
      <c r="C1168" s="5">
        <v>0.60792892789962205</v>
      </c>
      <c r="D1168" s="5">
        <v>2.0827100000000001E-2</v>
      </c>
      <c r="E1168" s="5" t="s">
        <v>1899</v>
      </c>
    </row>
    <row r="1169" spans="1:5" x14ac:dyDescent="0.15">
      <c r="A1169" s="5" t="s">
        <v>3802</v>
      </c>
      <c r="B1169" s="5">
        <v>0.54415509319598698</v>
      </c>
      <c r="C1169" s="5">
        <v>-0.87791019286917205</v>
      </c>
      <c r="D1169" s="5">
        <v>2.0833500000000001E-2</v>
      </c>
      <c r="E1169" s="5" t="s">
        <v>3803</v>
      </c>
    </row>
    <row r="1170" spans="1:5" x14ac:dyDescent="0.15">
      <c r="A1170" s="5" t="s">
        <v>3804</v>
      </c>
      <c r="B1170" s="5">
        <v>0.57581930942537196</v>
      </c>
      <c r="C1170" s="5">
        <v>-0.79631192608824597</v>
      </c>
      <c r="D1170" s="5">
        <v>2.0839900000000001E-2</v>
      </c>
      <c r="E1170" s="5" t="s">
        <v>3805</v>
      </c>
    </row>
    <row r="1171" spans="1:5" x14ac:dyDescent="0.15">
      <c r="A1171" s="5" t="s">
        <v>3806</v>
      </c>
      <c r="B1171" s="5">
        <v>0.39749441085077197</v>
      </c>
      <c r="C1171" s="5">
        <v>-1.3309935200112799</v>
      </c>
      <c r="D1171" s="5">
        <v>2.0936699999999999E-2</v>
      </c>
      <c r="E1171" s="5" t="s">
        <v>2904</v>
      </c>
    </row>
    <row r="1172" spans="1:5" x14ac:dyDescent="0.15">
      <c r="A1172" s="5" t="s">
        <v>3807</v>
      </c>
      <c r="B1172" s="5">
        <v>2.4284978102662702</v>
      </c>
      <c r="C1172" s="5">
        <v>1.2800641855095001</v>
      </c>
      <c r="D1172" s="5">
        <v>2.0958899999999999E-2</v>
      </c>
      <c r="E1172" s="5" t="s">
        <v>3808</v>
      </c>
    </row>
    <row r="1173" spans="1:5" x14ac:dyDescent="0.15">
      <c r="A1173" s="5" t="s">
        <v>3809</v>
      </c>
      <c r="B1173" s="5">
        <v>1.7780226124201499</v>
      </c>
      <c r="C1173" s="5">
        <v>0.83027367209736402</v>
      </c>
      <c r="D1173" s="5">
        <v>2.0964400000000001E-2</v>
      </c>
      <c r="E1173" s="5" t="s">
        <v>1838</v>
      </c>
    </row>
    <row r="1174" spans="1:5" x14ac:dyDescent="0.15">
      <c r="A1174" s="5" t="s">
        <v>3810</v>
      </c>
      <c r="B1174" s="5">
        <v>8.0145501056730701</v>
      </c>
      <c r="C1174" s="5">
        <v>3.00262153740647</v>
      </c>
      <c r="D1174" s="5">
        <v>2.1116599999999999E-2</v>
      </c>
      <c r="E1174" s="5" t="s">
        <v>1745</v>
      </c>
    </row>
    <row r="1175" spans="1:5" x14ac:dyDescent="0.15">
      <c r="A1175" s="5" t="s">
        <v>2828</v>
      </c>
      <c r="B1175" s="5">
        <v>0.59791011719541998</v>
      </c>
      <c r="C1175" s="5">
        <v>-0.74199947204046302</v>
      </c>
      <c r="D1175" s="5">
        <v>2.1119499999999999E-2</v>
      </c>
      <c r="E1175" s="5" t="s">
        <v>2829</v>
      </c>
    </row>
    <row r="1176" spans="1:5" x14ac:dyDescent="0.15">
      <c r="A1176" s="5" t="s">
        <v>3811</v>
      </c>
      <c r="B1176" s="5">
        <v>1.79134245875392</v>
      </c>
      <c r="C1176" s="5">
        <v>0.84104116999658796</v>
      </c>
      <c r="D1176" s="5">
        <v>2.1122800000000001E-2</v>
      </c>
      <c r="E1176" s="5" t="s">
        <v>3812</v>
      </c>
    </row>
    <row r="1177" spans="1:5" x14ac:dyDescent="0.15">
      <c r="A1177" s="5" t="s">
        <v>3813</v>
      </c>
      <c r="B1177" s="5">
        <v>4.4124650596991097</v>
      </c>
      <c r="C1177" s="5">
        <v>2.1415848543841798</v>
      </c>
      <c r="D1177" s="5">
        <v>2.1151300000000001E-2</v>
      </c>
      <c r="E1177" s="5" t="s">
        <v>3814</v>
      </c>
    </row>
    <row r="1178" spans="1:5" x14ac:dyDescent="0.15">
      <c r="A1178" s="5" t="s">
        <v>3815</v>
      </c>
      <c r="B1178" s="5">
        <v>0.59299033330964901</v>
      </c>
      <c r="C1178" s="5">
        <v>-0.75391950815976305</v>
      </c>
      <c r="D1178" s="5">
        <v>2.1191600000000001E-2</v>
      </c>
      <c r="E1178" s="5" t="s">
        <v>3816</v>
      </c>
    </row>
    <row r="1179" spans="1:5" x14ac:dyDescent="0.15">
      <c r="A1179" s="5" t="s">
        <v>3817</v>
      </c>
      <c r="B1179" s="5">
        <v>2.81164302706771</v>
      </c>
      <c r="C1179" s="5">
        <v>1.4914134380196999</v>
      </c>
      <c r="D1179" s="5">
        <v>2.1215500000000002E-2</v>
      </c>
      <c r="E1179" s="5" t="s">
        <v>1829</v>
      </c>
    </row>
    <row r="1180" spans="1:5" x14ac:dyDescent="0.15">
      <c r="A1180" s="5" t="s">
        <v>3818</v>
      </c>
      <c r="B1180" s="5">
        <v>0.729742902078094</v>
      </c>
      <c r="C1180" s="5">
        <v>-0.45453982161824402</v>
      </c>
      <c r="D1180" s="5">
        <v>2.1311099999999999E-2</v>
      </c>
      <c r="E1180" s="5" t="s">
        <v>3819</v>
      </c>
    </row>
    <row r="1181" spans="1:5" x14ac:dyDescent="0.15">
      <c r="A1181" s="5" t="s">
        <v>2414</v>
      </c>
      <c r="B1181" s="5">
        <v>0.47100241808552901</v>
      </c>
      <c r="C1181" s="5">
        <v>-1.08619362835919</v>
      </c>
      <c r="D1181" s="5">
        <v>2.1474699999999999E-2</v>
      </c>
      <c r="E1181" s="5" t="s">
        <v>2415</v>
      </c>
    </row>
    <row r="1182" spans="1:5" x14ac:dyDescent="0.15">
      <c r="A1182" s="5" t="s">
        <v>3820</v>
      </c>
      <c r="B1182" s="5">
        <v>0.36456830699353598</v>
      </c>
      <c r="C1182" s="5">
        <v>-1.4557389458269201</v>
      </c>
      <c r="D1182" s="5">
        <v>2.1488E-2</v>
      </c>
      <c r="E1182" s="5" t="s">
        <v>1838</v>
      </c>
    </row>
    <row r="1183" spans="1:5" x14ac:dyDescent="0.15">
      <c r="A1183" s="5" t="s">
        <v>3821</v>
      </c>
      <c r="B1183" s="5">
        <v>2.0666557937541401</v>
      </c>
      <c r="C1183" s="5">
        <v>1.04729812461469</v>
      </c>
      <c r="D1183" s="5">
        <v>2.1503000000000001E-2</v>
      </c>
      <c r="E1183" s="5" t="s">
        <v>3822</v>
      </c>
    </row>
    <row r="1184" spans="1:5" x14ac:dyDescent="0.15">
      <c r="A1184" s="5" t="s">
        <v>3823</v>
      </c>
      <c r="B1184" s="5">
        <v>0.44869400822266398</v>
      </c>
      <c r="C1184" s="5">
        <v>-1.1561961762289401</v>
      </c>
      <c r="D1184" s="5">
        <v>2.15529E-2</v>
      </c>
      <c r="E1184" s="5" t="s">
        <v>1745</v>
      </c>
    </row>
    <row r="1185" spans="1:5" x14ac:dyDescent="0.15">
      <c r="A1185" s="5" t="s">
        <v>3824</v>
      </c>
      <c r="B1185" s="5">
        <v>6.8501772525982298</v>
      </c>
      <c r="C1185" s="5">
        <v>2.7761413191879001</v>
      </c>
      <c r="D1185" s="5">
        <v>2.1642000000000002E-2</v>
      </c>
      <c r="E1185" s="5" t="s">
        <v>3825</v>
      </c>
    </row>
    <row r="1186" spans="1:5" x14ac:dyDescent="0.15">
      <c r="A1186" s="5" t="s">
        <v>3826</v>
      </c>
      <c r="B1186" s="5">
        <v>0.50363012425548703</v>
      </c>
      <c r="C1186" s="5">
        <v>-0.98956351553534005</v>
      </c>
      <c r="D1186" s="5">
        <v>2.16768E-2</v>
      </c>
      <c r="E1186" s="5" t="s">
        <v>3827</v>
      </c>
    </row>
    <row r="1187" spans="1:5" x14ac:dyDescent="0.15">
      <c r="A1187" s="5" t="s">
        <v>3828</v>
      </c>
      <c r="B1187" s="5">
        <v>4.4198877520650699</v>
      </c>
      <c r="C1187" s="5">
        <v>2.1440097312467099</v>
      </c>
      <c r="D1187" s="5">
        <v>2.17083E-2</v>
      </c>
      <c r="E1187" s="5" t="s">
        <v>1745</v>
      </c>
    </row>
    <row r="1188" spans="1:5" x14ac:dyDescent="0.15">
      <c r="A1188" s="5" t="s">
        <v>3829</v>
      </c>
      <c r="B1188" s="5">
        <v>2.1375345679723101</v>
      </c>
      <c r="C1188" s="5">
        <v>1.09594775129162</v>
      </c>
      <c r="D1188" s="5">
        <v>2.17358E-2</v>
      </c>
      <c r="E1188" s="5" t="s">
        <v>3830</v>
      </c>
    </row>
    <row r="1189" spans="1:5" x14ac:dyDescent="0.15">
      <c r="A1189" s="5" t="s">
        <v>3831</v>
      </c>
      <c r="B1189" s="5">
        <v>2.48563430815121</v>
      </c>
      <c r="C1189" s="5">
        <v>1.3136140596147201</v>
      </c>
      <c r="D1189" s="5">
        <v>2.1758699999999999E-2</v>
      </c>
      <c r="E1189" s="5" t="s">
        <v>3832</v>
      </c>
    </row>
    <row r="1190" spans="1:5" x14ac:dyDescent="0.15">
      <c r="A1190" s="5" t="s">
        <v>3833</v>
      </c>
      <c r="B1190" s="5">
        <v>0.519866502028549</v>
      </c>
      <c r="C1190" s="5">
        <v>-0.94378689776441704</v>
      </c>
      <c r="D1190" s="5">
        <v>2.18579E-2</v>
      </c>
      <c r="E1190" s="5" t="s">
        <v>3834</v>
      </c>
    </row>
    <row r="1191" spans="1:5" x14ac:dyDescent="0.15">
      <c r="A1191" s="5" t="s">
        <v>2182</v>
      </c>
      <c r="B1191" s="5">
        <v>0.59091835221381095</v>
      </c>
      <c r="C1191" s="5">
        <v>-0.75896928934688701</v>
      </c>
      <c r="D1191" s="5">
        <v>2.18747E-2</v>
      </c>
      <c r="E1191" s="5" t="s">
        <v>2184</v>
      </c>
    </row>
    <row r="1192" spans="1:5" x14ac:dyDescent="0.15">
      <c r="A1192" s="5" t="s">
        <v>3835</v>
      </c>
      <c r="B1192" s="5">
        <v>1.4381801396313101</v>
      </c>
      <c r="C1192" s="5">
        <v>0.52424439224174801</v>
      </c>
      <c r="D1192" s="5">
        <v>2.2169999999999999E-2</v>
      </c>
      <c r="E1192" s="5" t="s">
        <v>3836</v>
      </c>
    </row>
    <row r="1193" spans="1:5" x14ac:dyDescent="0.15">
      <c r="A1193" s="5" t="s">
        <v>3837</v>
      </c>
      <c r="B1193" s="5">
        <v>3.16366487062094</v>
      </c>
      <c r="C1193" s="5">
        <v>1.66159678214303</v>
      </c>
      <c r="D1193" s="5">
        <v>2.21738E-2</v>
      </c>
      <c r="E1193" s="5" t="s">
        <v>3838</v>
      </c>
    </row>
    <row r="1194" spans="1:5" x14ac:dyDescent="0.15">
      <c r="A1194" s="5" t="s">
        <v>564</v>
      </c>
      <c r="B1194" s="5">
        <v>0.47239705447633901</v>
      </c>
      <c r="C1194" s="5">
        <v>-1.08192812571882</v>
      </c>
      <c r="D1194" s="5">
        <v>2.2265299999999998E-2</v>
      </c>
      <c r="E1194" s="5" t="s">
        <v>3839</v>
      </c>
    </row>
    <row r="1195" spans="1:5" x14ac:dyDescent="0.15">
      <c r="A1195" s="5" t="s">
        <v>2778</v>
      </c>
      <c r="B1195" s="5">
        <v>2.0500334538596499</v>
      </c>
      <c r="C1195" s="5">
        <v>1.03564745281541</v>
      </c>
      <c r="D1195" s="5">
        <v>2.2305200000000001E-2</v>
      </c>
      <c r="E1195" s="5" t="s">
        <v>2779</v>
      </c>
    </row>
    <row r="1196" spans="1:5" x14ac:dyDescent="0.15">
      <c r="A1196" s="5" t="s">
        <v>3840</v>
      </c>
      <c r="B1196" s="5">
        <v>3.1927328273550502</v>
      </c>
      <c r="C1196" s="5">
        <v>1.67479183108623</v>
      </c>
      <c r="D1196" s="5">
        <v>2.2356899999999999E-2</v>
      </c>
      <c r="E1196" s="5" t="s">
        <v>3841</v>
      </c>
    </row>
    <row r="1197" spans="1:5" x14ac:dyDescent="0.15">
      <c r="A1197" s="5" t="s">
        <v>3842</v>
      </c>
      <c r="B1197" s="5">
        <v>0.56345513000507097</v>
      </c>
      <c r="C1197" s="5">
        <v>-0.82762736700378203</v>
      </c>
      <c r="D1197" s="5">
        <v>2.2459099999999999E-2</v>
      </c>
      <c r="E1197" s="5" t="s">
        <v>3843</v>
      </c>
    </row>
    <row r="1198" spans="1:5" x14ac:dyDescent="0.15">
      <c r="A1198" s="5" t="s">
        <v>2509</v>
      </c>
      <c r="B1198" s="5">
        <v>0.58925532311663698</v>
      </c>
      <c r="C1198" s="5">
        <v>-0.76303520857477602</v>
      </c>
      <c r="D1198" s="5">
        <v>2.2485399999999999E-2</v>
      </c>
      <c r="E1198" s="5" t="s">
        <v>2510</v>
      </c>
    </row>
    <row r="1199" spans="1:5" x14ac:dyDescent="0.15">
      <c r="A1199" s="5" t="s">
        <v>3844</v>
      </c>
      <c r="B1199" s="5">
        <v>0.344081619513188</v>
      </c>
      <c r="C1199" s="5">
        <v>-1.5391772680418401</v>
      </c>
      <c r="D1199" s="5">
        <v>2.2498799999999999E-2</v>
      </c>
      <c r="E1199" s="5" t="s">
        <v>3845</v>
      </c>
    </row>
    <row r="1200" spans="1:5" x14ac:dyDescent="0.15">
      <c r="A1200" s="5" t="s">
        <v>3846</v>
      </c>
      <c r="B1200" s="5">
        <v>2.7711505783581001</v>
      </c>
      <c r="C1200" s="5">
        <v>1.47048510589268</v>
      </c>
      <c r="D1200" s="5">
        <v>2.25331E-2</v>
      </c>
      <c r="E1200" s="5" t="s">
        <v>1745</v>
      </c>
    </row>
    <row r="1201" spans="1:5" x14ac:dyDescent="0.15">
      <c r="A1201" s="5" t="s">
        <v>2764</v>
      </c>
      <c r="B1201" s="5">
        <v>1.85572033408074</v>
      </c>
      <c r="C1201" s="5">
        <v>0.89197930581250795</v>
      </c>
      <c r="D1201" s="5">
        <v>2.26108E-2</v>
      </c>
      <c r="E1201" s="5" t="s">
        <v>2765</v>
      </c>
    </row>
    <row r="1202" spans="1:5" x14ac:dyDescent="0.15">
      <c r="A1202" s="5" t="s">
        <v>1955</v>
      </c>
      <c r="B1202" s="5">
        <v>2.0433039619517301</v>
      </c>
      <c r="C1202" s="5">
        <v>1.0309038353884701</v>
      </c>
      <c r="D1202" s="5">
        <v>2.26476E-2</v>
      </c>
      <c r="E1202" s="5" t="s">
        <v>1956</v>
      </c>
    </row>
    <row r="1203" spans="1:5" x14ac:dyDescent="0.15">
      <c r="A1203" s="5" t="s">
        <v>3847</v>
      </c>
      <c r="B1203" s="5">
        <v>0.14067330173297601</v>
      </c>
      <c r="C1203" s="5">
        <v>-2.8295795482056101</v>
      </c>
      <c r="D1203" s="5">
        <v>2.2656200000000001E-2</v>
      </c>
      <c r="E1203" s="5" t="s">
        <v>1767</v>
      </c>
    </row>
    <row r="1204" spans="1:5" x14ac:dyDescent="0.15">
      <c r="A1204" s="5" t="s">
        <v>3848</v>
      </c>
      <c r="B1204" s="5">
        <v>0.31640913627120298</v>
      </c>
      <c r="C1204" s="5">
        <v>-1.6601368368501801</v>
      </c>
      <c r="D1204" s="5">
        <v>2.2688300000000002E-2</v>
      </c>
      <c r="E1204" s="5" t="s">
        <v>3849</v>
      </c>
    </row>
    <row r="1205" spans="1:5" x14ac:dyDescent="0.15">
      <c r="A1205" s="5" t="s">
        <v>3850</v>
      </c>
      <c r="B1205" s="5">
        <v>0.56613368247964901</v>
      </c>
      <c r="C1205" s="5">
        <v>-0.820785334625173</v>
      </c>
      <c r="D1205" s="5">
        <v>2.2738100000000001E-2</v>
      </c>
      <c r="E1205" s="5" t="s">
        <v>1838</v>
      </c>
    </row>
    <row r="1206" spans="1:5" x14ac:dyDescent="0.15">
      <c r="A1206" s="5" t="s">
        <v>3851</v>
      </c>
      <c r="B1206" s="5">
        <v>3.3122968269435198</v>
      </c>
      <c r="C1206" s="5">
        <v>1.7278319637705699</v>
      </c>
      <c r="D1206" s="5">
        <v>2.27913E-2</v>
      </c>
      <c r="E1206" s="5" t="s">
        <v>3852</v>
      </c>
    </row>
    <row r="1207" spans="1:5" x14ac:dyDescent="0.15">
      <c r="A1207" s="5" t="s">
        <v>3853</v>
      </c>
      <c r="B1207" s="5">
        <v>5.7553101827875697</v>
      </c>
      <c r="C1207" s="5">
        <v>2.5248936845886401</v>
      </c>
      <c r="D1207" s="5">
        <v>2.29264E-2</v>
      </c>
      <c r="E1207" s="5" t="s">
        <v>3854</v>
      </c>
    </row>
    <row r="1208" spans="1:5" x14ac:dyDescent="0.15">
      <c r="A1208" s="5" t="s">
        <v>2830</v>
      </c>
      <c r="B1208" s="5">
        <v>0.51257253255490298</v>
      </c>
      <c r="C1208" s="5">
        <v>-0.96417192450712497</v>
      </c>
      <c r="D1208" s="5">
        <v>2.2940100000000001E-2</v>
      </c>
      <c r="E1208" s="5" t="s">
        <v>2831</v>
      </c>
    </row>
    <row r="1209" spans="1:5" x14ac:dyDescent="0.15">
      <c r="A1209" s="5" t="s">
        <v>3855</v>
      </c>
      <c r="B1209" s="5">
        <v>1.48964819624792</v>
      </c>
      <c r="C1209" s="5">
        <v>0.57497165588462795</v>
      </c>
      <c r="D1209" s="5">
        <v>2.2958699999999999E-2</v>
      </c>
      <c r="E1209" s="5" t="s">
        <v>3856</v>
      </c>
    </row>
    <row r="1210" spans="1:5" x14ac:dyDescent="0.15">
      <c r="A1210" s="5" t="s">
        <v>3857</v>
      </c>
      <c r="B1210" s="5">
        <v>3.0658320417445402</v>
      </c>
      <c r="C1210" s="5">
        <v>1.61627866269156</v>
      </c>
      <c r="D1210" s="5">
        <v>2.29772E-2</v>
      </c>
      <c r="E1210" s="5" t="s">
        <v>1829</v>
      </c>
    </row>
    <row r="1211" spans="1:5" x14ac:dyDescent="0.15">
      <c r="A1211" s="5" t="s">
        <v>3858</v>
      </c>
      <c r="B1211" s="5">
        <v>5.6262006965664799</v>
      </c>
      <c r="C1211" s="5">
        <v>2.4921610170637098</v>
      </c>
      <c r="D1211" s="5">
        <v>2.2987500000000001E-2</v>
      </c>
      <c r="E1211" s="5" t="s">
        <v>1745</v>
      </c>
    </row>
    <row r="1212" spans="1:5" x14ac:dyDescent="0.15">
      <c r="A1212" s="5" t="s">
        <v>3859</v>
      </c>
      <c r="B1212" s="5">
        <v>0.42658331235643998</v>
      </c>
      <c r="C1212" s="5">
        <v>-1.22910056533524</v>
      </c>
      <c r="D1212" s="5">
        <v>2.3022500000000001E-2</v>
      </c>
      <c r="E1212" s="5" t="s">
        <v>1912</v>
      </c>
    </row>
    <row r="1213" spans="1:5" x14ac:dyDescent="0.15">
      <c r="A1213" s="5" t="s">
        <v>997</v>
      </c>
      <c r="B1213" s="5">
        <v>0.37834584894763201</v>
      </c>
      <c r="C1213" s="5">
        <v>-1.40222247831678</v>
      </c>
      <c r="D1213" s="5">
        <v>2.30443E-2</v>
      </c>
      <c r="E1213" s="5" t="s">
        <v>3860</v>
      </c>
    </row>
    <row r="1214" spans="1:5" x14ac:dyDescent="0.15">
      <c r="A1214" s="5" t="s">
        <v>3861</v>
      </c>
      <c r="B1214" s="5">
        <v>0.45914518115846997</v>
      </c>
      <c r="C1214" s="5">
        <v>-1.1229776906608999</v>
      </c>
      <c r="D1214" s="5">
        <v>2.30478E-2</v>
      </c>
      <c r="E1214" s="5" t="s">
        <v>1767</v>
      </c>
    </row>
    <row r="1215" spans="1:5" x14ac:dyDescent="0.15">
      <c r="A1215" s="5" t="s">
        <v>3862</v>
      </c>
      <c r="B1215" s="5">
        <v>0.45914518115846997</v>
      </c>
      <c r="C1215" s="5">
        <v>-1.1229776906608999</v>
      </c>
      <c r="D1215" s="5">
        <v>2.3065100000000002E-2</v>
      </c>
      <c r="E1215" s="5" t="s">
        <v>1767</v>
      </c>
    </row>
    <row r="1216" spans="1:5" x14ac:dyDescent="0.15">
      <c r="A1216" s="5" t="s">
        <v>3863</v>
      </c>
      <c r="B1216" s="5">
        <v>1.9090068649286001</v>
      </c>
      <c r="C1216" s="5">
        <v>0.93282229078828305</v>
      </c>
      <c r="D1216" s="5">
        <v>2.30794E-2</v>
      </c>
      <c r="E1216" s="5" t="s">
        <v>3864</v>
      </c>
    </row>
    <row r="1217" spans="1:5" x14ac:dyDescent="0.15">
      <c r="A1217" s="5" t="s">
        <v>3865</v>
      </c>
      <c r="B1217" s="5">
        <v>2.7933067712571402</v>
      </c>
      <c r="C1217" s="5">
        <v>1.48197402441189</v>
      </c>
      <c r="D1217" s="5">
        <v>2.3267199999999998E-2</v>
      </c>
      <c r="E1217" s="5" t="s">
        <v>1773</v>
      </c>
    </row>
    <row r="1218" spans="1:5" x14ac:dyDescent="0.15">
      <c r="A1218" s="5" t="s">
        <v>3866</v>
      </c>
      <c r="B1218" s="5">
        <v>2.7933067712571402</v>
      </c>
      <c r="C1218" s="5">
        <v>1.48197402441189</v>
      </c>
      <c r="D1218" s="5">
        <v>2.3267800000000002E-2</v>
      </c>
      <c r="E1218" s="5" t="s">
        <v>1773</v>
      </c>
    </row>
    <row r="1219" spans="1:5" x14ac:dyDescent="0.15">
      <c r="A1219" s="5" t="s">
        <v>185</v>
      </c>
      <c r="B1219" s="5">
        <v>0.18030855804683299</v>
      </c>
      <c r="C1219" s="5">
        <v>-2.4714602213632801</v>
      </c>
      <c r="D1219" s="5">
        <v>2.3280100000000001E-2</v>
      </c>
      <c r="E1219" s="5" t="s">
        <v>1838</v>
      </c>
    </row>
    <row r="1220" spans="1:5" x14ac:dyDescent="0.15">
      <c r="A1220" s="5" t="s">
        <v>3867</v>
      </c>
      <c r="B1220" s="5">
        <v>4.3060743394968402</v>
      </c>
      <c r="C1220" s="5">
        <v>2.1063732262161698</v>
      </c>
      <c r="D1220" s="5">
        <v>2.3370100000000001E-2</v>
      </c>
      <c r="E1220" s="5" t="s">
        <v>2482</v>
      </c>
    </row>
    <row r="1221" spans="1:5" x14ac:dyDescent="0.15">
      <c r="A1221" s="5" t="s">
        <v>3868</v>
      </c>
      <c r="B1221" s="5">
        <v>2.64475983834159</v>
      </c>
      <c r="C1221" s="5">
        <v>1.4031367220502799</v>
      </c>
      <c r="D1221" s="5">
        <v>2.3583099999999999E-2</v>
      </c>
      <c r="E1221" s="5" t="s">
        <v>1745</v>
      </c>
    </row>
    <row r="1222" spans="1:5" x14ac:dyDescent="0.15">
      <c r="A1222" s="5" t="s">
        <v>3869</v>
      </c>
      <c r="B1222" s="5">
        <v>0.66501246768098499</v>
      </c>
      <c r="C1222" s="5">
        <v>-0.58854670631426298</v>
      </c>
      <c r="D1222" s="5">
        <v>2.3593599999999999E-2</v>
      </c>
      <c r="E1222" s="5" t="s">
        <v>3870</v>
      </c>
    </row>
    <row r="1223" spans="1:5" x14ac:dyDescent="0.15">
      <c r="A1223" s="5" t="s">
        <v>3871</v>
      </c>
      <c r="B1223" s="5">
        <v>0.52535250944145495</v>
      </c>
      <c r="C1223" s="5">
        <v>-0.92864230456042096</v>
      </c>
      <c r="D1223" s="5">
        <v>2.3596300000000001E-2</v>
      </c>
      <c r="E1223" s="5" t="s">
        <v>1745</v>
      </c>
    </row>
    <row r="1224" spans="1:5" x14ac:dyDescent="0.15">
      <c r="A1224" s="5" t="s">
        <v>611</v>
      </c>
      <c r="B1224" s="5">
        <v>0.41325305140184698</v>
      </c>
      <c r="C1224" s="5">
        <v>-1.2749026226751401</v>
      </c>
      <c r="D1224" s="5">
        <v>2.35994E-2</v>
      </c>
      <c r="E1224" s="5" t="s">
        <v>2455</v>
      </c>
    </row>
    <row r="1225" spans="1:5" x14ac:dyDescent="0.15">
      <c r="A1225" s="5" t="s">
        <v>3872</v>
      </c>
      <c r="B1225" s="5">
        <v>0.23106832442069999</v>
      </c>
      <c r="C1225" s="5">
        <v>-2.1136085907428201</v>
      </c>
      <c r="D1225" s="5">
        <v>2.3601299999999999E-2</v>
      </c>
      <c r="E1225" s="5" t="s">
        <v>3873</v>
      </c>
    </row>
    <row r="1226" spans="1:5" x14ac:dyDescent="0.15">
      <c r="A1226" s="5" t="s">
        <v>896</v>
      </c>
      <c r="B1226" s="5">
        <v>0.57389733153913502</v>
      </c>
      <c r="C1226" s="5">
        <v>-0.80113542859196796</v>
      </c>
      <c r="D1226" s="5">
        <v>2.38248E-2</v>
      </c>
      <c r="E1226" s="5" t="s">
        <v>1745</v>
      </c>
    </row>
    <row r="1227" spans="1:5" x14ac:dyDescent="0.15">
      <c r="A1227" s="5" t="s">
        <v>3874</v>
      </c>
      <c r="B1227" s="5">
        <v>1.9592422832632701</v>
      </c>
      <c r="C1227" s="5">
        <v>0.97029581478217297</v>
      </c>
      <c r="D1227" s="5">
        <v>2.38429E-2</v>
      </c>
      <c r="E1227" s="5" t="s">
        <v>2938</v>
      </c>
    </row>
    <row r="1228" spans="1:5" x14ac:dyDescent="0.15">
      <c r="A1228" s="5" t="s">
        <v>938</v>
      </c>
      <c r="B1228" s="5">
        <v>0.44264504033906299</v>
      </c>
      <c r="C1228" s="5">
        <v>-1.17577783812762</v>
      </c>
      <c r="D1228" s="5">
        <v>2.4098899999999999E-2</v>
      </c>
      <c r="E1228" s="5" t="s">
        <v>3875</v>
      </c>
    </row>
    <row r="1229" spans="1:5" x14ac:dyDescent="0.15">
      <c r="A1229" s="5" t="s">
        <v>3876</v>
      </c>
      <c r="B1229" s="5">
        <v>1.85456115789871</v>
      </c>
      <c r="C1229" s="5">
        <v>0.89107784440730098</v>
      </c>
      <c r="D1229" s="5">
        <v>2.41712E-2</v>
      </c>
      <c r="E1229" s="5" t="s">
        <v>3877</v>
      </c>
    </row>
    <row r="1230" spans="1:5" x14ac:dyDescent="0.15">
      <c r="A1230" s="5" t="s">
        <v>3878</v>
      </c>
      <c r="B1230" s="5">
        <v>5.8311110701793503</v>
      </c>
      <c r="C1230" s="5">
        <v>2.5437708032739801</v>
      </c>
      <c r="D1230" s="5">
        <v>2.4190900000000001E-2</v>
      </c>
      <c r="E1230" s="5" t="s">
        <v>1745</v>
      </c>
    </row>
    <row r="1231" spans="1:5" x14ac:dyDescent="0.15">
      <c r="A1231" s="5" t="s">
        <v>3879</v>
      </c>
      <c r="B1231" s="5">
        <v>18.230824885070302</v>
      </c>
      <c r="C1231" s="5">
        <v>4.1883079349630803</v>
      </c>
      <c r="D1231" s="5">
        <v>2.4291099999999999E-2</v>
      </c>
      <c r="E1231" s="5" t="s">
        <v>1829</v>
      </c>
    </row>
    <row r="1232" spans="1:5" x14ac:dyDescent="0.15">
      <c r="A1232" s="5" t="s">
        <v>3880</v>
      </c>
      <c r="B1232" s="5">
        <v>2.4174181344968599</v>
      </c>
      <c r="C1232" s="5">
        <v>1.27346703387783</v>
      </c>
      <c r="D1232" s="5">
        <v>2.4338499999999999E-2</v>
      </c>
      <c r="E1232" s="5" t="s">
        <v>3881</v>
      </c>
    </row>
    <row r="1233" spans="1:5" x14ac:dyDescent="0.15">
      <c r="A1233" s="5" t="s">
        <v>502</v>
      </c>
      <c r="B1233" s="5">
        <v>1.7482558489093201</v>
      </c>
      <c r="C1233" s="5">
        <v>0.80591633183078304</v>
      </c>
      <c r="D1233" s="5">
        <v>2.4514399999999999E-2</v>
      </c>
      <c r="E1233" s="5" t="s">
        <v>3882</v>
      </c>
    </row>
    <row r="1234" spans="1:5" x14ac:dyDescent="0.15">
      <c r="A1234" s="5" t="s">
        <v>3883</v>
      </c>
      <c r="B1234" s="5">
        <v>1.9803759551276201</v>
      </c>
      <c r="C1234" s="5">
        <v>0.98577433793688096</v>
      </c>
      <c r="D1234" s="5">
        <v>2.4646299999999999E-2</v>
      </c>
      <c r="E1234" s="5" t="s">
        <v>3884</v>
      </c>
    </row>
    <row r="1235" spans="1:5" x14ac:dyDescent="0.15">
      <c r="A1235" s="5" t="s">
        <v>3885</v>
      </c>
      <c r="B1235" s="5">
        <v>1.93403076093277</v>
      </c>
      <c r="C1235" s="5">
        <v>0.95161074119129896</v>
      </c>
      <c r="D1235" s="5">
        <v>2.4919699999999999E-2</v>
      </c>
      <c r="E1235" s="5" t="s">
        <v>3593</v>
      </c>
    </row>
    <row r="1236" spans="1:5" x14ac:dyDescent="0.15">
      <c r="A1236" s="5" t="s">
        <v>3886</v>
      </c>
      <c r="B1236" s="5">
        <v>0.65181826815694799</v>
      </c>
      <c r="C1236" s="5">
        <v>-0.61745830861311402</v>
      </c>
      <c r="D1236" s="5">
        <v>2.5052100000000001E-2</v>
      </c>
      <c r="E1236" s="5" t="s">
        <v>3887</v>
      </c>
    </row>
    <row r="1237" spans="1:5" x14ac:dyDescent="0.15">
      <c r="A1237" s="5" t="s">
        <v>3888</v>
      </c>
      <c r="B1237" s="5">
        <v>0.39180928247583002</v>
      </c>
      <c r="C1237" s="5">
        <v>-1.3517765175391101</v>
      </c>
      <c r="D1237" s="5">
        <v>2.51258E-2</v>
      </c>
      <c r="E1237" s="5" t="s">
        <v>1838</v>
      </c>
    </row>
    <row r="1238" spans="1:5" x14ac:dyDescent="0.15">
      <c r="A1238" s="5" t="s">
        <v>2253</v>
      </c>
      <c r="B1238" s="5">
        <v>0.77431853494487402</v>
      </c>
      <c r="C1238" s="5">
        <v>-0.36900091837682802</v>
      </c>
      <c r="D1238" s="5">
        <v>2.5125999999999999E-2</v>
      </c>
      <c r="E1238" s="5" t="s">
        <v>2254</v>
      </c>
    </row>
    <row r="1239" spans="1:5" x14ac:dyDescent="0.15">
      <c r="A1239" s="5" t="s">
        <v>3889</v>
      </c>
      <c r="B1239" s="5">
        <v>4.9132373970481797</v>
      </c>
      <c r="C1239" s="5">
        <v>2.2966739486899401</v>
      </c>
      <c r="D1239" s="5">
        <v>2.5138899999999999E-2</v>
      </c>
      <c r="E1239" s="5" t="s">
        <v>3890</v>
      </c>
    </row>
    <row r="1240" spans="1:5" x14ac:dyDescent="0.15">
      <c r="A1240" s="5" t="s">
        <v>3891</v>
      </c>
      <c r="B1240" s="5">
        <v>0.20558021750945801</v>
      </c>
      <c r="C1240" s="5">
        <v>-2.2822266507550402</v>
      </c>
      <c r="D1240" s="5">
        <v>2.52287E-2</v>
      </c>
      <c r="E1240" s="5" t="s">
        <v>1943</v>
      </c>
    </row>
    <row r="1241" spans="1:5" x14ac:dyDescent="0.15">
      <c r="A1241" s="5" t="s">
        <v>176</v>
      </c>
      <c r="B1241" s="5">
        <v>1.6271543934905199</v>
      </c>
      <c r="C1241" s="5">
        <v>0.70235114846295499</v>
      </c>
      <c r="D1241" s="5">
        <v>2.5259400000000001E-2</v>
      </c>
      <c r="E1241" s="5" t="s">
        <v>1745</v>
      </c>
    </row>
    <row r="1242" spans="1:5" x14ac:dyDescent="0.15">
      <c r="A1242" s="5" t="s">
        <v>2416</v>
      </c>
      <c r="B1242" s="5">
        <v>1.96569533413652</v>
      </c>
      <c r="C1242" s="5">
        <v>0.97503973368710894</v>
      </c>
      <c r="D1242" s="5">
        <v>2.5354000000000002E-2</v>
      </c>
      <c r="E1242" s="5" t="s">
        <v>2417</v>
      </c>
    </row>
    <row r="1243" spans="1:5" x14ac:dyDescent="0.15">
      <c r="A1243" s="5" t="s">
        <v>3892</v>
      </c>
      <c r="B1243" s="5">
        <v>0.41982483045958402</v>
      </c>
      <c r="C1243" s="5">
        <v>-1.2521405978106099</v>
      </c>
      <c r="D1243" s="5">
        <v>2.5359300000000001E-2</v>
      </c>
      <c r="E1243" s="5" t="s">
        <v>1829</v>
      </c>
    </row>
    <row r="1244" spans="1:5" x14ac:dyDescent="0.15">
      <c r="A1244" s="5" t="s">
        <v>3893</v>
      </c>
      <c r="B1244" s="5">
        <v>3.0587150804496299</v>
      </c>
      <c r="C1244" s="5">
        <v>1.6129257259982599</v>
      </c>
      <c r="D1244" s="5">
        <v>2.54793E-2</v>
      </c>
      <c r="E1244" s="5" t="s">
        <v>3894</v>
      </c>
    </row>
    <row r="1245" spans="1:5" x14ac:dyDescent="0.15">
      <c r="A1245" s="5" t="s">
        <v>3895</v>
      </c>
      <c r="B1245" s="5">
        <v>1.5629956816838499</v>
      </c>
      <c r="C1245" s="5">
        <v>0.64431379239906506</v>
      </c>
      <c r="D1245" s="5">
        <v>2.5689199999999999E-2</v>
      </c>
      <c r="E1245" s="5" t="s">
        <v>2971</v>
      </c>
    </row>
    <row r="1246" spans="1:5" x14ac:dyDescent="0.15">
      <c r="A1246" s="5" t="s">
        <v>669</v>
      </c>
      <c r="B1246" s="5">
        <v>2.4561090402833599</v>
      </c>
      <c r="C1246" s="5">
        <v>1.2963746113530601</v>
      </c>
      <c r="D1246" s="5">
        <v>2.5749600000000001E-2</v>
      </c>
      <c r="E1246" s="5" t="s">
        <v>1773</v>
      </c>
    </row>
    <row r="1247" spans="1:5" x14ac:dyDescent="0.15">
      <c r="A1247" s="5" t="s">
        <v>3896</v>
      </c>
      <c r="B1247" s="5">
        <v>5.7696723880144702</v>
      </c>
      <c r="C1247" s="5">
        <v>2.5284894024746798</v>
      </c>
      <c r="D1247" s="5">
        <v>2.5750599999999998E-2</v>
      </c>
      <c r="E1247" s="5" t="s">
        <v>3897</v>
      </c>
    </row>
    <row r="1248" spans="1:5" x14ac:dyDescent="0.15">
      <c r="A1248" s="5" t="s">
        <v>323</v>
      </c>
      <c r="B1248" s="5">
        <v>0.47503379075556301</v>
      </c>
      <c r="C1248" s="5">
        <v>-1.07389795402995</v>
      </c>
      <c r="D1248" s="5">
        <v>2.5753000000000002E-2</v>
      </c>
      <c r="E1248" s="5" t="s">
        <v>2601</v>
      </c>
    </row>
    <row r="1249" spans="1:5" x14ac:dyDescent="0.15">
      <c r="A1249" s="5" t="s">
        <v>3898</v>
      </c>
      <c r="B1249" s="5">
        <v>3.08315860766331</v>
      </c>
      <c r="C1249" s="5">
        <v>1.6244091082590699</v>
      </c>
      <c r="D1249" s="5">
        <v>2.5754099999999999E-2</v>
      </c>
      <c r="E1249" s="5" t="s">
        <v>1829</v>
      </c>
    </row>
    <row r="1250" spans="1:5" x14ac:dyDescent="0.15">
      <c r="A1250" s="5" t="s">
        <v>1198</v>
      </c>
      <c r="B1250" s="5">
        <v>1.6795178856414701</v>
      </c>
      <c r="C1250" s="5">
        <v>0.748047159304984</v>
      </c>
      <c r="D1250" s="5">
        <v>2.5772E-2</v>
      </c>
      <c r="E1250" s="5" t="s">
        <v>3899</v>
      </c>
    </row>
    <row r="1251" spans="1:5" x14ac:dyDescent="0.15">
      <c r="A1251" s="5" t="s">
        <v>2761</v>
      </c>
      <c r="B1251" s="5">
        <v>0.434248547965087</v>
      </c>
      <c r="C1251" s="5">
        <v>-1.2034070700094299</v>
      </c>
      <c r="D1251" s="5">
        <v>2.5777399999999999E-2</v>
      </c>
      <c r="E1251" s="5" t="s">
        <v>2763</v>
      </c>
    </row>
    <row r="1252" spans="1:5" x14ac:dyDescent="0.15">
      <c r="A1252" s="5" t="s">
        <v>3900</v>
      </c>
      <c r="B1252" s="5">
        <v>0.54541097940374805</v>
      </c>
      <c r="C1252" s="5">
        <v>-0.87458435214811203</v>
      </c>
      <c r="D1252" s="5">
        <v>2.58573E-2</v>
      </c>
      <c r="E1252" s="5" t="s">
        <v>3901</v>
      </c>
    </row>
    <row r="1253" spans="1:5" x14ac:dyDescent="0.15">
      <c r="A1253" s="5" t="s">
        <v>3902</v>
      </c>
      <c r="B1253" s="5">
        <v>0.484076006609237</v>
      </c>
      <c r="C1253" s="5">
        <v>-1.0466945065834701</v>
      </c>
      <c r="D1253" s="5">
        <v>2.5935199999999999E-2</v>
      </c>
      <c r="E1253" s="5" t="s">
        <v>3903</v>
      </c>
    </row>
    <row r="1254" spans="1:5" x14ac:dyDescent="0.15">
      <c r="A1254" s="5" t="s">
        <v>57</v>
      </c>
      <c r="B1254" s="5">
        <v>1.7953603073084801</v>
      </c>
      <c r="C1254" s="5">
        <v>0.84427340471878498</v>
      </c>
      <c r="D1254" s="5">
        <v>2.59904E-2</v>
      </c>
      <c r="E1254" s="5" t="s">
        <v>2384</v>
      </c>
    </row>
    <row r="1255" spans="1:5" x14ac:dyDescent="0.15">
      <c r="A1255" s="5" t="s">
        <v>3904</v>
      </c>
      <c r="B1255" s="5">
        <v>2.2564174095549001</v>
      </c>
      <c r="C1255" s="5">
        <v>1.17403397331832</v>
      </c>
      <c r="D1255" s="5">
        <v>2.60875E-2</v>
      </c>
      <c r="E1255" s="5" t="s">
        <v>3905</v>
      </c>
    </row>
    <row r="1256" spans="1:5" x14ac:dyDescent="0.15">
      <c r="A1256" s="5" t="s">
        <v>3906</v>
      </c>
      <c r="B1256" s="5">
        <v>2.4934495466214002</v>
      </c>
      <c r="C1256" s="5">
        <v>1.31814301127433</v>
      </c>
      <c r="D1256" s="5">
        <v>2.61487E-2</v>
      </c>
      <c r="E1256" s="5" t="s">
        <v>3907</v>
      </c>
    </row>
    <row r="1257" spans="1:5" x14ac:dyDescent="0.15">
      <c r="A1257" s="5" t="s">
        <v>3908</v>
      </c>
      <c r="B1257" s="5">
        <v>0.20667036513401099</v>
      </c>
      <c r="C1257" s="5">
        <v>-2.2745965621440698</v>
      </c>
      <c r="D1257" s="5">
        <v>2.6409499999999999E-2</v>
      </c>
      <c r="E1257" s="5" t="s">
        <v>1829</v>
      </c>
    </row>
    <row r="1258" spans="1:5" x14ac:dyDescent="0.15">
      <c r="A1258" s="5" t="s">
        <v>66</v>
      </c>
      <c r="B1258" s="5">
        <v>0.50956159874242501</v>
      </c>
      <c r="C1258" s="5">
        <v>-0.97267153666397599</v>
      </c>
      <c r="D1258" s="5">
        <v>2.6425000000000001E-2</v>
      </c>
      <c r="E1258" s="5" t="s">
        <v>2346</v>
      </c>
    </row>
    <row r="1259" spans="1:5" x14ac:dyDescent="0.15">
      <c r="A1259" s="5" t="s">
        <v>3909</v>
      </c>
      <c r="B1259" s="5">
        <v>2.4586529004937598</v>
      </c>
      <c r="C1259" s="5">
        <v>1.2978680773163001</v>
      </c>
      <c r="D1259" s="5">
        <v>2.649E-2</v>
      </c>
      <c r="E1259" s="5" t="s">
        <v>1957</v>
      </c>
    </row>
    <row r="1260" spans="1:5" x14ac:dyDescent="0.15">
      <c r="A1260" s="5" t="s">
        <v>3910</v>
      </c>
      <c r="B1260" s="5">
        <v>1.66285517405435</v>
      </c>
      <c r="C1260" s="5">
        <v>0.73366252294141898</v>
      </c>
      <c r="D1260" s="5">
        <v>2.6518300000000002E-2</v>
      </c>
      <c r="E1260" s="5" t="s">
        <v>2961</v>
      </c>
    </row>
    <row r="1261" spans="1:5" x14ac:dyDescent="0.15">
      <c r="A1261" s="5" t="s">
        <v>3911</v>
      </c>
      <c r="B1261" s="5">
        <v>2.17532291197324</v>
      </c>
      <c r="C1261" s="5">
        <v>1.1212295751791099</v>
      </c>
      <c r="D1261" s="5">
        <v>2.6616999999999998E-2</v>
      </c>
      <c r="E1261" s="5" t="s">
        <v>1745</v>
      </c>
    </row>
    <row r="1262" spans="1:5" x14ac:dyDescent="0.15">
      <c r="A1262" s="5" t="s">
        <v>3912</v>
      </c>
      <c r="B1262" s="5">
        <v>7.2918449152504898</v>
      </c>
      <c r="C1262" s="5">
        <v>2.8662838781106901</v>
      </c>
      <c r="D1262" s="5">
        <v>2.6682500000000001E-2</v>
      </c>
      <c r="E1262" s="5" t="s">
        <v>3913</v>
      </c>
    </row>
    <row r="1263" spans="1:5" x14ac:dyDescent="0.15">
      <c r="A1263" s="5" t="s">
        <v>595</v>
      </c>
      <c r="B1263" s="5">
        <v>0.62857608829856404</v>
      </c>
      <c r="C1263" s="5">
        <v>-0.66984070335717305</v>
      </c>
      <c r="D1263" s="5">
        <v>2.67044E-2</v>
      </c>
      <c r="E1263" s="5" t="s">
        <v>3914</v>
      </c>
    </row>
    <row r="1264" spans="1:5" x14ac:dyDescent="0.15">
      <c r="A1264" s="5" t="s">
        <v>249</v>
      </c>
      <c r="B1264" s="5">
        <v>0.52604195291466505</v>
      </c>
      <c r="C1264" s="5">
        <v>-0.92675023292041603</v>
      </c>
      <c r="D1264" s="5">
        <v>2.67324E-2</v>
      </c>
      <c r="E1264" s="5" t="s">
        <v>2383</v>
      </c>
    </row>
    <row r="1265" spans="1:5" x14ac:dyDescent="0.15">
      <c r="A1265" s="5" t="s">
        <v>3915</v>
      </c>
      <c r="B1265" s="5">
        <v>0.240561123178723</v>
      </c>
      <c r="C1265" s="5">
        <v>-2.0555245859108999</v>
      </c>
      <c r="D1265" s="5">
        <v>2.6756700000000001E-2</v>
      </c>
      <c r="E1265" s="5" t="s">
        <v>1745</v>
      </c>
    </row>
    <row r="1266" spans="1:5" x14ac:dyDescent="0.15">
      <c r="A1266" s="5" t="s">
        <v>3916</v>
      </c>
      <c r="B1266" s="5">
        <v>1.60163459854303</v>
      </c>
      <c r="C1266" s="5">
        <v>0.67954504475064703</v>
      </c>
      <c r="D1266" s="5">
        <v>2.6785E-2</v>
      </c>
      <c r="E1266" s="5" t="s">
        <v>3917</v>
      </c>
    </row>
    <row r="1267" spans="1:5" x14ac:dyDescent="0.15">
      <c r="A1267" s="5" t="s">
        <v>3918</v>
      </c>
      <c r="B1267" s="5">
        <v>3.2211251991763801</v>
      </c>
      <c r="C1267" s="5">
        <v>1.6875647366973101</v>
      </c>
      <c r="D1267" s="5">
        <v>2.6804499999999998E-2</v>
      </c>
      <c r="E1267" s="5" t="s">
        <v>1773</v>
      </c>
    </row>
    <row r="1268" spans="1:5" x14ac:dyDescent="0.15">
      <c r="A1268" s="5" t="s">
        <v>460</v>
      </c>
      <c r="B1268" s="5">
        <v>0.700924933467306</v>
      </c>
      <c r="C1268" s="5">
        <v>-0.51266814981468201</v>
      </c>
      <c r="D1268" s="5">
        <v>2.6837099999999999E-2</v>
      </c>
      <c r="E1268" s="5" t="s">
        <v>2161</v>
      </c>
    </row>
    <row r="1269" spans="1:5" x14ac:dyDescent="0.15">
      <c r="A1269" s="5" t="s">
        <v>801</v>
      </c>
      <c r="B1269" s="5">
        <v>1.80624392319842</v>
      </c>
      <c r="C1269" s="5">
        <v>0.85299273391850805</v>
      </c>
      <c r="D1269" s="5">
        <v>2.68481E-2</v>
      </c>
      <c r="E1269" s="5" t="s">
        <v>1745</v>
      </c>
    </row>
    <row r="1270" spans="1:5" x14ac:dyDescent="0.15">
      <c r="A1270" s="5" t="s">
        <v>3919</v>
      </c>
      <c r="B1270" s="5">
        <v>2.5772826348690998</v>
      </c>
      <c r="C1270" s="5">
        <v>1.36585075744013</v>
      </c>
      <c r="D1270" s="5">
        <v>2.6876199999999999E-2</v>
      </c>
      <c r="E1270" s="5" t="s">
        <v>3920</v>
      </c>
    </row>
    <row r="1271" spans="1:5" x14ac:dyDescent="0.15">
      <c r="A1271" s="5" t="s">
        <v>316</v>
      </c>
      <c r="B1271" s="5">
        <v>1.5654513960116201</v>
      </c>
      <c r="C1271" s="5">
        <v>0.646578716511368</v>
      </c>
      <c r="D1271" s="5">
        <v>2.69013E-2</v>
      </c>
      <c r="E1271" s="5" t="s">
        <v>3921</v>
      </c>
    </row>
    <row r="1272" spans="1:5" x14ac:dyDescent="0.15">
      <c r="A1272" s="5" t="s">
        <v>3922</v>
      </c>
      <c r="B1272" s="5">
        <v>1.6810711664345499</v>
      </c>
      <c r="C1272" s="5">
        <v>0.74938080089110704</v>
      </c>
      <c r="D1272" s="5">
        <v>2.6997699999999999E-2</v>
      </c>
      <c r="E1272" s="5" t="s">
        <v>1745</v>
      </c>
    </row>
    <row r="1273" spans="1:5" x14ac:dyDescent="0.15">
      <c r="A1273" s="5" t="s">
        <v>3923</v>
      </c>
      <c r="B1273" s="5">
        <v>2.6625705517399201</v>
      </c>
      <c r="C1273" s="5">
        <v>1.41281975380675</v>
      </c>
      <c r="D1273" s="5">
        <v>2.7130399999999999E-2</v>
      </c>
      <c r="E1273" s="5" t="s">
        <v>1745</v>
      </c>
    </row>
    <row r="1274" spans="1:5" x14ac:dyDescent="0.15">
      <c r="A1274" s="5" t="s">
        <v>2882</v>
      </c>
      <c r="B1274" s="5">
        <v>1.58869355838962</v>
      </c>
      <c r="C1274" s="5">
        <v>0.66784087142829496</v>
      </c>
      <c r="D1274" s="5">
        <v>2.7139199999999999E-2</v>
      </c>
      <c r="E1274" s="5" t="s">
        <v>1838</v>
      </c>
    </row>
    <row r="1275" spans="1:5" x14ac:dyDescent="0.15">
      <c r="A1275" s="5" t="s">
        <v>3924</v>
      </c>
      <c r="B1275" s="5">
        <v>0.58380328516216096</v>
      </c>
      <c r="C1275" s="5">
        <v>-0.77644576572956903</v>
      </c>
      <c r="D1275" s="5">
        <v>2.7162700000000001E-2</v>
      </c>
      <c r="E1275" s="5" t="s">
        <v>3925</v>
      </c>
    </row>
    <row r="1276" spans="1:5" x14ac:dyDescent="0.15">
      <c r="A1276" s="5" t="s">
        <v>3926</v>
      </c>
      <c r="B1276" s="5">
        <v>0.60211211507092999</v>
      </c>
      <c r="C1276" s="5">
        <v>-0.73189594877125896</v>
      </c>
      <c r="D1276" s="5">
        <v>2.71769E-2</v>
      </c>
      <c r="E1276" s="5" t="s">
        <v>1838</v>
      </c>
    </row>
    <row r="1277" spans="1:5" x14ac:dyDescent="0.15">
      <c r="A1277" s="5" t="s">
        <v>3927</v>
      </c>
      <c r="B1277" s="5">
        <v>0.45909759634899799</v>
      </c>
      <c r="C1277" s="5">
        <v>-1.1231272161902901</v>
      </c>
      <c r="D1277" s="5">
        <v>2.71991E-2</v>
      </c>
      <c r="E1277" s="5" t="s">
        <v>3928</v>
      </c>
    </row>
    <row r="1278" spans="1:5" x14ac:dyDescent="0.15">
      <c r="A1278" s="5" t="s">
        <v>3929</v>
      </c>
      <c r="B1278" s="5">
        <v>5.6753876465412096</v>
      </c>
      <c r="C1278" s="5">
        <v>2.5047189363053599</v>
      </c>
      <c r="D1278" s="5">
        <v>2.7223799999999999E-2</v>
      </c>
      <c r="E1278" s="5" t="s">
        <v>1773</v>
      </c>
    </row>
    <row r="1279" spans="1:5" x14ac:dyDescent="0.15">
      <c r="A1279" s="5" t="s">
        <v>2836</v>
      </c>
      <c r="B1279" s="5">
        <v>5.4299118054386604</v>
      </c>
      <c r="C1279" s="5">
        <v>2.4409287654532799</v>
      </c>
      <c r="D1279" s="5">
        <v>2.73259E-2</v>
      </c>
      <c r="E1279" s="5" t="s">
        <v>1773</v>
      </c>
    </row>
    <row r="1280" spans="1:5" x14ac:dyDescent="0.15">
      <c r="A1280" s="5" t="s">
        <v>990</v>
      </c>
      <c r="B1280" s="5">
        <v>2.0094003760924499</v>
      </c>
      <c r="C1280" s="5">
        <v>1.0067650519026401</v>
      </c>
      <c r="D1280" s="5">
        <v>2.73709E-2</v>
      </c>
      <c r="E1280" s="5" t="s">
        <v>2722</v>
      </c>
    </row>
    <row r="1281" spans="1:5" x14ac:dyDescent="0.15">
      <c r="A1281" s="5" t="s">
        <v>3930</v>
      </c>
      <c r="B1281" s="5">
        <v>6.8264791981893103</v>
      </c>
      <c r="C1281" s="5">
        <v>2.7711416908191202</v>
      </c>
      <c r="D1281" s="5">
        <v>2.7402599999999999E-2</v>
      </c>
      <c r="E1281" s="5" t="s">
        <v>1745</v>
      </c>
    </row>
    <row r="1282" spans="1:5" x14ac:dyDescent="0.15">
      <c r="A1282" s="5" t="s">
        <v>3931</v>
      </c>
      <c r="B1282" s="5">
        <v>1.8224739065255999</v>
      </c>
      <c r="C1282" s="5">
        <v>0.86589815875215304</v>
      </c>
      <c r="D1282" s="5">
        <v>2.7411999999999999E-2</v>
      </c>
      <c r="E1282" s="5" t="s">
        <v>3932</v>
      </c>
    </row>
    <row r="1283" spans="1:5" x14ac:dyDescent="0.15">
      <c r="A1283" s="5" t="s">
        <v>3933</v>
      </c>
      <c r="B1283" s="5">
        <v>4.2663147747645898</v>
      </c>
      <c r="C1283" s="5">
        <v>2.0929904136950102</v>
      </c>
      <c r="D1283" s="5">
        <v>2.7518299999999999E-2</v>
      </c>
      <c r="E1283" s="5" t="s">
        <v>3934</v>
      </c>
    </row>
    <row r="1284" spans="1:5" x14ac:dyDescent="0.15">
      <c r="A1284" s="5" t="s">
        <v>3935</v>
      </c>
      <c r="B1284" s="5">
        <v>0.59780935598909601</v>
      </c>
      <c r="C1284" s="5">
        <v>-0.74224261885923104</v>
      </c>
      <c r="D1284" s="5">
        <v>2.7613800000000001E-2</v>
      </c>
      <c r="E1284" s="5" t="s">
        <v>1745</v>
      </c>
    </row>
    <row r="1285" spans="1:5" x14ac:dyDescent="0.15">
      <c r="A1285" s="5" t="s">
        <v>3936</v>
      </c>
      <c r="B1285" s="5">
        <v>1.87251672815489</v>
      </c>
      <c r="C1285" s="5">
        <v>0.90497860707831601</v>
      </c>
      <c r="D1285" s="5">
        <v>2.7655099999999998E-2</v>
      </c>
      <c r="E1285" s="5" t="s">
        <v>1838</v>
      </c>
    </row>
    <row r="1286" spans="1:5" x14ac:dyDescent="0.15">
      <c r="A1286" s="5" t="s">
        <v>3937</v>
      </c>
      <c r="B1286" s="5">
        <v>2.20766388309237</v>
      </c>
      <c r="C1286" s="5">
        <v>1.14252053846208</v>
      </c>
      <c r="D1286" s="5">
        <v>2.77979E-2</v>
      </c>
      <c r="E1286" s="5" t="s">
        <v>3938</v>
      </c>
    </row>
    <row r="1287" spans="1:5" x14ac:dyDescent="0.15">
      <c r="A1287" s="5" t="s">
        <v>1140</v>
      </c>
      <c r="B1287" s="5">
        <v>3.7629329471384301</v>
      </c>
      <c r="C1287" s="5">
        <v>1.9118575818074</v>
      </c>
      <c r="D1287" s="5">
        <v>2.78611E-2</v>
      </c>
      <c r="E1287" s="5" t="s">
        <v>1745</v>
      </c>
    </row>
    <row r="1288" spans="1:5" x14ac:dyDescent="0.15">
      <c r="A1288" s="5" t="s">
        <v>3939</v>
      </c>
      <c r="B1288" s="5">
        <v>0.47007379470153599</v>
      </c>
      <c r="C1288" s="5">
        <v>-1.0890408383249</v>
      </c>
      <c r="D1288" s="5">
        <v>2.7919099999999999E-2</v>
      </c>
      <c r="E1288" s="5" t="s">
        <v>3940</v>
      </c>
    </row>
    <row r="1289" spans="1:5" x14ac:dyDescent="0.15">
      <c r="A1289" s="5" t="s">
        <v>3941</v>
      </c>
      <c r="B1289" s="5">
        <v>2.3857339404442501</v>
      </c>
      <c r="C1289" s="5">
        <v>1.2544331611370201</v>
      </c>
      <c r="D1289" s="5">
        <v>2.8002900000000001E-2</v>
      </c>
      <c r="E1289" s="5" t="s">
        <v>3942</v>
      </c>
    </row>
    <row r="1290" spans="1:5" x14ac:dyDescent="0.15">
      <c r="A1290" s="5" t="s">
        <v>2500</v>
      </c>
      <c r="B1290" s="5">
        <v>9.0861509994585195</v>
      </c>
      <c r="C1290" s="5">
        <v>3.1836692812211802</v>
      </c>
      <c r="D1290" s="5">
        <v>2.8249E-2</v>
      </c>
      <c r="E1290" s="5" t="s">
        <v>1987</v>
      </c>
    </row>
    <row r="1291" spans="1:5" x14ac:dyDescent="0.15">
      <c r="A1291" s="5" t="s">
        <v>3943</v>
      </c>
      <c r="B1291" s="5">
        <v>0.27901018039061198</v>
      </c>
      <c r="C1291" s="5">
        <v>-1.8416103315028001</v>
      </c>
      <c r="D1291" s="5">
        <v>2.8331599999999998E-2</v>
      </c>
      <c r="E1291" s="5" t="s">
        <v>1912</v>
      </c>
    </row>
    <row r="1292" spans="1:5" x14ac:dyDescent="0.15">
      <c r="A1292" s="5" t="s">
        <v>3944</v>
      </c>
      <c r="B1292" s="5">
        <v>2.2412435160271</v>
      </c>
      <c r="C1292" s="5">
        <v>1.1642994093472701</v>
      </c>
      <c r="D1292" s="5">
        <v>2.83851E-2</v>
      </c>
      <c r="E1292" s="5" t="s">
        <v>3945</v>
      </c>
    </row>
    <row r="1293" spans="1:5" x14ac:dyDescent="0.15">
      <c r="A1293" s="5" t="s">
        <v>3946</v>
      </c>
      <c r="B1293" s="5">
        <v>0.16476826902272801</v>
      </c>
      <c r="C1293" s="5">
        <v>-2.6014896589877901</v>
      </c>
      <c r="D1293" s="5">
        <v>2.84043E-2</v>
      </c>
      <c r="E1293" s="5" t="s">
        <v>3947</v>
      </c>
    </row>
    <row r="1294" spans="1:5" x14ac:dyDescent="0.15">
      <c r="A1294" s="5" t="s">
        <v>3948</v>
      </c>
      <c r="B1294" s="5">
        <v>1.67173564924766</v>
      </c>
      <c r="C1294" s="5">
        <v>0.74134673278279495</v>
      </c>
      <c r="D1294" s="5">
        <v>2.8453300000000001E-2</v>
      </c>
      <c r="E1294" s="5" t="s">
        <v>2270</v>
      </c>
    </row>
    <row r="1295" spans="1:5" x14ac:dyDescent="0.15">
      <c r="A1295" s="5" t="s">
        <v>1037</v>
      </c>
      <c r="B1295" s="5">
        <v>1.7329311735870601</v>
      </c>
      <c r="C1295" s="5">
        <v>0.79321435646204896</v>
      </c>
      <c r="D1295" s="5">
        <v>2.8466499999999999E-2</v>
      </c>
      <c r="E1295" s="5" t="s">
        <v>3949</v>
      </c>
    </row>
    <row r="1296" spans="1:5" x14ac:dyDescent="0.15">
      <c r="A1296" s="5" t="s">
        <v>3950</v>
      </c>
      <c r="B1296" s="5">
        <v>2.6020163637751601</v>
      </c>
      <c r="C1296" s="5">
        <v>1.37963003502382</v>
      </c>
      <c r="D1296" s="5">
        <v>2.8508700000000001E-2</v>
      </c>
      <c r="E1296" s="5" t="s">
        <v>1772</v>
      </c>
    </row>
    <row r="1297" spans="1:5" x14ac:dyDescent="0.15">
      <c r="A1297" s="5" t="s">
        <v>3951</v>
      </c>
      <c r="B1297" s="5">
        <v>2.4699449087254699</v>
      </c>
      <c r="C1297" s="5">
        <v>1.30447886335046</v>
      </c>
      <c r="D1297" s="5">
        <v>2.87847E-2</v>
      </c>
      <c r="E1297" s="5" t="s">
        <v>1745</v>
      </c>
    </row>
    <row r="1298" spans="1:5" x14ac:dyDescent="0.15">
      <c r="A1298" s="5" t="s">
        <v>305</v>
      </c>
      <c r="B1298" s="5">
        <v>1.4669300715562399</v>
      </c>
      <c r="C1298" s="5">
        <v>0.55280009948874897</v>
      </c>
      <c r="D1298" s="5">
        <v>2.8789599999999999E-2</v>
      </c>
      <c r="E1298" s="5" t="s">
        <v>3952</v>
      </c>
    </row>
    <row r="1299" spans="1:5" x14ac:dyDescent="0.15">
      <c r="A1299" s="5" t="s">
        <v>3953</v>
      </c>
      <c r="B1299" s="5">
        <v>0.75142835976233702</v>
      </c>
      <c r="C1299" s="5">
        <v>-0.412292528925785</v>
      </c>
      <c r="D1299" s="5">
        <v>2.8814599999999999E-2</v>
      </c>
      <c r="E1299" s="5" t="s">
        <v>3954</v>
      </c>
    </row>
    <row r="1300" spans="1:5" x14ac:dyDescent="0.15">
      <c r="A1300" s="5" t="s">
        <v>2832</v>
      </c>
      <c r="B1300" s="5">
        <v>9.9615930923607596</v>
      </c>
      <c r="C1300" s="5">
        <v>3.3163764815161501</v>
      </c>
      <c r="D1300" s="5">
        <v>2.88314E-2</v>
      </c>
      <c r="E1300" s="5" t="s">
        <v>2833</v>
      </c>
    </row>
    <row r="1301" spans="1:5" x14ac:dyDescent="0.15">
      <c r="A1301" s="5" t="s">
        <v>3955</v>
      </c>
      <c r="B1301" s="5">
        <v>2.45003029617114</v>
      </c>
      <c r="C1301" s="5">
        <v>1.292799589173</v>
      </c>
      <c r="D1301" s="5">
        <v>2.88425E-2</v>
      </c>
      <c r="E1301" s="5" t="s">
        <v>3956</v>
      </c>
    </row>
    <row r="1302" spans="1:5" x14ac:dyDescent="0.15">
      <c r="A1302" s="5" t="s">
        <v>3957</v>
      </c>
      <c r="B1302" s="5">
        <v>0.513176486581707</v>
      </c>
      <c r="C1302" s="5">
        <v>-0.96247302630916698</v>
      </c>
      <c r="D1302" s="5">
        <v>2.8895799999999999E-2</v>
      </c>
      <c r="E1302" s="5" t="s">
        <v>1767</v>
      </c>
    </row>
    <row r="1303" spans="1:5" x14ac:dyDescent="0.15">
      <c r="A1303" s="5" t="s">
        <v>3958</v>
      </c>
      <c r="B1303" s="5">
        <v>0.50824478419002805</v>
      </c>
      <c r="C1303" s="5">
        <v>-0.97640459025127901</v>
      </c>
      <c r="D1303" s="5">
        <v>2.8920999999999999E-2</v>
      </c>
      <c r="E1303" s="5" t="s">
        <v>3959</v>
      </c>
    </row>
    <row r="1304" spans="1:5" x14ac:dyDescent="0.15">
      <c r="A1304" s="5" t="s">
        <v>3960</v>
      </c>
      <c r="B1304" s="5">
        <v>0.44772474118604699</v>
      </c>
      <c r="C1304" s="5">
        <v>-1.15931605138306</v>
      </c>
      <c r="D1304" s="5">
        <v>2.89622E-2</v>
      </c>
      <c r="E1304" s="5" t="s">
        <v>1745</v>
      </c>
    </row>
    <row r="1305" spans="1:5" x14ac:dyDescent="0.15">
      <c r="A1305" s="5" t="s">
        <v>3961</v>
      </c>
      <c r="B1305" s="5">
        <v>0.54979536213829805</v>
      </c>
      <c r="C1305" s="5">
        <v>-0.86303335800430003</v>
      </c>
      <c r="D1305" s="5">
        <v>2.8982299999999999E-2</v>
      </c>
      <c r="E1305" s="5" t="s">
        <v>3962</v>
      </c>
    </row>
    <row r="1306" spans="1:5" x14ac:dyDescent="0.15">
      <c r="A1306" s="5" t="s">
        <v>748</v>
      </c>
      <c r="B1306" s="5">
        <v>0.30473835807720501</v>
      </c>
      <c r="C1306" s="5">
        <v>-1.71435698828339</v>
      </c>
      <c r="D1306" s="5">
        <v>2.90856E-2</v>
      </c>
      <c r="E1306" s="5" t="s">
        <v>1912</v>
      </c>
    </row>
    <row r="1307" spans="1:5" x14ac:dyDescent="0.15">
      <c r="A1307" s="5" t="s">
        <v>3963</v>
      </c>
      <c r="B1307" s="5">
        <v>0.47848005798548798</v>
      </c>
      <c r="C1307" s="5">
        <v>-1.06346929733379</v>
      </c>
      <c r="D1307" s="5">
        <v>2.9276400000000001E-2</v>
      </c>
      <c r="E1307" s="5" t="s">
        <v>1829</v>
      </c>
    </row>
    <row r="1308" spans="1:5" x14ac:dyDescent="0.15">
      <c r="A1308" s="5" t="s">
        <v>3964</v>
      </c>
      <c r="B1308" s="5">
        <v>0.56294951625090395</v>
      </c>
      <c r="C1308" s="5">
        <v>-0.82892254366548801</v>
      </c>
      <c r="D1308" s="5">
        <v>2.9289599999999999E-2</v>
      </c>
      <c r="E1308" s="5" t="s">
        <v>3965</v>
      </c>
    </row>
    <row r="1309" spans="1:5" x14ac:dyDescent="0.15">
      <c r="A1309" s="5" t="s">
        <v>3966</v>
      </c>
      <c r="B1309" s="5">
        <v>5.9210647271444996</v>
      </c>
      <c r="C1309" s="5">
        <v>2.5658566249174299</v>
      </c>
      <c r="D1309" s="5">
        <v>2.93175E-2</v>
      </c>
      <c r="E1309" s="5" t="s">
        <v>2261</v>
      </c>
    </row>
    <row r="1310" spans="1:5" x14ac:dyDescent="0.15">
      <c r="A1310" s="5" t="s">
        <v>3967</v>
      </c>
      <c r="B1310" s="5">
        <v>0.470887204506233</v>
      </c>
      <c r="C1310" s="5">
        <v>-1.0865465743017599</v>
      </c>
      <c r="D1310" s="5">
        <v>2.93472E-2</v>
      </c>
      <c r="E1310" s="5" t="s">
        <v>3968</v>
      </c>
    </row>
    <row r="1311" spans="1:5" x14ac:dyDescent="0.15">
      <c r="A1311" s="5" t="s">
        <v>1204</v>
      </c>
      <c r="B1311" s="5">
        <v>2.14067055918041</v>
      </c>
      <c r="C1311" s="5">
        <v>1.0980627876865801</v>
      </c>
      <c r="D1311" s="5">
        <v>2.94366E-2</v>
      </c>
      <c r="E1311" s="5" t="s">
        <v>1773</v>
      </c>
    </row>
    <row r="1312" spans="1:5" x14ac:dyDescent="0.15">
      <c r="A1312" s="5" t="s">
        <v>3969</v>
      </c>
      <c r="B1312" s="5">
        <v>2.1535959221841501</v>
      </c>
      <c r="C1312" s="5">
        <v>1.10674758333247</v>
      </c>
      <c r="D1312" s="5">
        <v>2.94635E-2</v>
      </c>
      <c r="E1312" s="5" t="s">
        <v>3970</v>
      </c>
    </row>
    <row r="1313" spans="1:5" x14ac:dyDescent="0.15">
      <c r="A1313" s="5" t="s">
        <v>3971</v>
      </c>
      <c r="B1313" s="5">
        <v>1.85873248381601</v>
      </c>
      <c r="C1313" s="5">
        <v>0.89431914678026703</v>
      </c>
      <c r="D1313" s="5">
        <v>2.9470199999999998E-2</v>
      </c>
      <c r="E1313" s="5" t="s">
        <v>3972</v>
      </c>
    </row>
    <row r="1314" spans="1:5" x14ac:dyDescent="0.15">
      <c r="A1314" s="5" t="s">
        <v>3973</v>
      </c>
      <c r="B1314" s="5">
        <v>2.20221081782684</v>
      </c>
      <c r="C1314" s="5">
        <v>1.1389525848309401</v>
      </c>
      <c r="D1314" s="5">
        <v>2.9546099999999999E-2</v>
      </c>
      <c r="E1314" s="5" t="s">
        <v>3974</v>
      </c>
    </row>
    <row r="1315" spans="1:5" x14ac:dyDescent="0.15">
      <c r="A1315" s="5" t="s">
        <v>3975</v>
      </c>
      <c r="B1315" s="5">
        <v>0.49604454619900001</v>
      </c>
      <c r="C1315" s="5">
        <v>-1.0114584103747299</v>
      </c>
      <c r="D1315" s="5">
        <v>2.95465E-2</v>
      </c>
      <c r="E1315" s="5" t="s">
        <v>3976</v>
      </c>
    </row>
    <row r="1316" spans="1:5" x14ac:dyDescent="0.15">
      <c r="A1316" s="5" t="s">
        <v>364</v>
      </c>
      <c r="B1316" s="5">
        <v>0.56428168225880604</v>
      </c>
      <c r="C1316" s="5">
        <v>-0.82551257738610495</v>
      </c>
      <c r="D1316" s="5">
        <v>2.9574699999999999E-2</v>
      </c>
      <c r="E1316" s="5" t="s">
        <v>2178</v>
      </c>
    </row>
    <row r="1317" spans="1:5" x14ac:dyDescent="0.15">
      <c r="A1317" s="5" t="s">
        <v>2481</v>
      </c>
      <c r="B1317" s="5">
        <v>1.6418194871154601</v>
      </c>
      <c r="C1317" s="5">
        <v>0.71529551605647301</v>
      </c>
      <c r="D1317" s="5">
        <v>2.9612599999999999E-2</v>
      </c>
      <c r="E1317" s="5" t="s">
        <v>2482</v>
      </c>
    </row>
    <row r="1318" spans="1:5" x14ac:dyDescent="0.15">
      <c r="A1318" s="5" t="s">
        <v>3977</v>
      </c>
      <c r="B1318" s="5">
        <v>0.36143266479608299</v>
      </c>
      <c r="C1318" s="5">
        <v>-1.46820119795502</v>
      </c>
      <c r="D1318" s="5">
        <v>2.9618700000000001E-2</v>
      </c>
      <c r="E1318" s="5" t="s">
        <v>3978</v>
      </c>
    </row>
    <row r="1319" spans="1:5" x14ac:dyDescent="0.15">
      <c r="A1319" s="5" t="s">
        <v>1166</v>
      </c>
      <c r="B1319" s="5">
        <v>0.702233999077432</v>
      </c>
      <c r="C1319" s="5">
        <v>-0.50997624803783903</v>
      </c>
      <c r="D1319" s="5">
        <v>2.9763600000000001E-2</v>
      </c>
      <c r="E1319" s="5" t="s">
        <v>1773</v>
      </c>
    </row>
    <row r="1320" spans="1:5" x14ac:dyDescent="0.15">
      <c r="A1320" s="5" t="s">
        <v>3979</v>
      </c>
      <c r="B1320" s="5">
        <v>3.41838985099524</v>
      </c>
      <c r="C1320" s="5">
        <v>1.7733169388586201</v>
      </c>
      <c r="D1320" s="5">
        <v>2.9788800000000001E-2</v>
      </c>
      <c r="E1320" s="5" t="s">
        <v>3980</v>
      </c>
    </row>
    <row r="1321" spans="1:5" x14ac:dyDescent="0.15">
      <c r="A1321" s="5" t="s">
        <v>3981</v>
      </c>
      <c r="B1321" s="5">
        <v>2.1813689663514002</v>
      </c>
      <c r="C1321" s="5">
        <v>1.1252338144099401</v>
      </c>
      <c r="D1321" s="5">
        <v>2.9829399999999999E-2</v>
      </c>
      <c r="E1321" s="5" t="s">
        <v>1773</v>
      </c>
    </row>
    <row r="1322" spans="1:5" x14ac:dyDescent="0.15">
      <c r="A1322" s="5" t="s">
        <v>3982</v>
      </c>
      <c r="B1322" s="5">
        <v>2.43293373988545</v>
      </c>
      <c r="C1322" s="5">
        <v>1.2826970295075899</v>
      </c>
      <c r="D1322" s="5">
        <v>2.9844699999999998E-2</v>
      </c>
      <c r="E1322" s="5" t="s">
        <v>3983</v>
      </c>
    </row>
    <row r="1323" spans="1:5" x14ac:dyDescent="0.15">
      <c r="A1323" s="5" t="s">
        <v>3984</v>
      </c>
      <c r="B1323" s="5">
        <v>2.1558298637118498</v>
      </c>
      <c r="C1323" s="5">
        <v>1.1082433262979901</v>
      </c>
      <c r="D1323" s="5">
        <v>2.9856299999999999E-2</v>
      </c>
      <c r="E1323" s="5" t="s">
        <v>1745</v>
      </c>
    </row>
    <row r="1324" spans="1:5" x14ac:dyDescent="0.15">
      <c r="A1324" s="5" t="s">
        <v>1041</v>
      </c>
      <c r="B1324" s="5">
        <v>0.58430251199618399</v>
      </c>
      <c r="C1324" s="5">
        <v>-0.77521260324834995</v>
      </c>
      <c r="D1324" s="5">
        <v>3.00822E-2</v>
      </c>
      <c r="E1324" s="5" t="s">
        <v>3985</v>
      </c>
    </row>
    <row r="1325" spans="1:5" x14ac:dyDescent="0.15">
      <c r="A1325" s="5" t="s">
        <v>3986</v>
      </c>
      <c r="B1325" s="5">
        <v>3.5366036689364</v>
      </c>
      <c r="C1325" s="5">
        <v>1.8223645518356999</v>
      </c>
      <c r="D1325" s="5">
        <v>3.0123400000000002E-2</v>
      </c>
      <c r="E1325" s="5" t="s">
        <v>3987</v>
      </c>
    </row>
    <row r="1326" spans="1:5" x14ac:dyDescent="0.15">
      <c r="A1326" s="5" t="s">
        <v>676</v>
      </c>
      <c r="B1326" s="5">
        <v>0.48491302705917499</v>
      </c>
      <c r="C1326" s="5">
        <v>-1.0442020830149099</v>
      </c>
      <c r="D1326" s="5">
        <v>3.03527E-2</v>
      </c>
      <c r="E1326" s="5" t="s">
        <v>3988</v>
      </c>
    </row>
    <row r="1327" spans="1:5" x14ac:dyDescent="0.15">
      <c r="A1327" s="5" t="s">
        <v>124</v>
      </c>
      <c r="B1327" s="5">
        <v>0.44345747004154901</v>
      </c>
      <c r="C1327" s="5">
        <v>-1.1731323459468701</v>
      </c>
      <c r="D1327" s="5">
        <v>3.0375699999999999E-2</v>
      </c>
      <c r="E1327" s="5" t="s">
        <v>2186</v>
      </c>
    </row>
    <row r="1328" spans="1:5" x14ac:dyDescent="0.15">
      <c r="A1328" s="5" t="s">
        <v>3989</v>
      </c>
      <c r="B1328" s="5">
        <v>0.19119473506319901</v>
      </c>
      <c r="C1328" s="5">
        <v>-2.38688529857076</v>
      </c>
      <c r="D1328" s="5">
        <v>3.04099E-2</v>
      </c>
      <c r="E1328" s="5" t="s">
        <v>1912</v>
      </c>
    </row>
    <row r="1329" spans="1:5" x14ac:dyDescent="0.15">
      <c r="A1329" s="5" t="s">
        <v>3990</v>
      </c>
      <c r="B1329" s="5">
        <v>2.0979376629817001</v>
      </c>
      <c r="C1329" s="5">
        <v>1.0689718110690101</v>
      </c>
      <c r="D1329" s="5">
        <v>3.0481999999999999E-2</v>
      </c>
      <c r="E1329" s="5" t="s">
        <v>1957</v>
      </c>
    </row>
    <row r="1330" spans="1:5" x14ac:dyDescent="0.15">
      <c r="A1330" s="5" t="s">
        <v>3991</v>
      </c>
      <c r="B1330" s="5">
        <v>1.8269653545883899</v>
      </c>
      <c r="C1330" s="5">
        <v>0.86944927587156495</v>
      </c>
      <c r="D1330" s="5">
        <v>3.05683E-2</v>
      </c>
      <c r="E1330" s="5" t="s">
        <v>3992</v>
      </c>
    </row>
    <row r="1331" spans="1:5" x14ac:dyDescent="0.15">
      <c r="A1331" s="5" t="s">
        <v>3993</v>
      </c>
      <c r="B1331" s="5">
        <v>2.3242935101126299</v>
      </c>
      <c r="C1331" s="5">
        <v>1.21679226273841</v>
      </c>
      <c r="D1331" s="5">
        <v>3.05683E-2</v>
      </c>
      <c r="E1331" s="5" t="s">
        <v>2383</v>
      </c>
    </row>
    <row r="1332" spans="1:5" x14ac:dyDescent="0.15">
      <c r="A1332" s="5" t="s">
        <v>359</v>
      </c>
      <c r="B1332" s="5">
        <v>0.52797513471234503</v>
      </c>
      <c r="C1332" s="5">
        <v>-0.92145810824285201</v>
      </c>
      <c r="D1332" s="5">
        <v>3.0714700000000001E-2</v>
      </c>
      <c r="E1332" s="5" t="s">
        <v>1773</v>
      </c>
    </row>
    <row r="1333" spans="1:5" x14ac:dyDescent="0.15">
      <c r="A1333" s="5" t="s">
        <v>774</v>
      </c>
      <c r="B1333" s="5">
        <v>8.4975692565775293E-2</v>
      </c>
      <c r="C1333" s="5">
        <v>-3.5568059747596101</v>
      </c>
      <c r="D1333" s="5">
        <v>3.0716199999999999E-2</v>
      </c>
      <c r="E1333" s="5" t="s">
        <v>2594</v>
      </c>
    </row>
    <row r="1334" spans="1:5" x14ac:dyDescent="0.15">
      <c r="A1334" s="5" t="s">
        <v>3994</v>
      </c>
      <c r="B1334" s="5">
        <v>3.10386114690714</v>
      </c>
      <c r="C1334" s="5">
        <v>1.6340640191393501</v>
      </c>
      <c r="D1334" s="5">
        <v>3.08077E-2</v>
      </c>
      <c r="E1334" s="5" t="s">
        <v>1957</v>
      </c>
    </row>
    <row r="1335" spans="1:5" x14ac:dyDescent="0.15">
      <c r="A1335" s="5" t="s">
        <v>3995</v>
      </c>
      <c r="B1335" s="5">
        <v>1.67570360013867</v>
      </c>
      <c r="C1335" s="5">
        <v>0.74476698649176898</v>
      </c>
      <c r="D1335" s="5">
        <v>3.0820400000000001E-2</v>
      </c>
      <c r="E1335" s="5" t="s">
        <v>1773</v>
      </c>
    </row>
    <row r="1336" spans="1:5" x14ac:dyDescent="0.15">
      <c r="A1336" s="5" t="s">
        <v>3996</v>
      </c>
      <c r="B1336" s="5">
        <v>0.50462807482753402</v>
      </c>
      <c r="C1336" s="5">
        <v>-0.98670762244604004</v>
      </c>
      <c r="D1336" s="5">
        <v>3.0912499999999999E-2</v>
      </c>
      <c r="E1336" s="5" t="s">
        <v>1987</v>
      </c>
    </row>
    <row r="1337" spans="1:5" x14ac:dyDescent="0.15">
      <c r="A1337" s="5" t="s">
        <v>3997</v>
      </c>
      <c r="B1337" s="5">
        <v>0.432695872053391</v>
      </c>
      <c r="C1337" s="5">
        <v>-1.2085747374659199</v>
      </c>
      <c r="D1337" s="5">
        <v>3.09187E-2</v>
      </c>
      <c r="E1337" s="5" t="s">
        <v>2985</v>
      </c>
    </row>
    <row r="1338" spans="1:5" x14ac:dyDescent="0.15">
      <c r="A1338" s="5" t="s">
        <v>3998</v>
      </c>
      <c r="B1338" s="5">
        <v>2.1368266013296902</v>
      </c>
      <c r="C1338" s="5">
        <v>1.0954698412913599</v>
      </c>
      <c r="D1338" s="5">
        <v>3.1127200000000001E-2</v>
      </c>
      <c r="E1338" s="5" t="s">
        <v>1745</v>
      </c>
    </row>
    <row r="1339" spans="1:5" x14ac:dyDescent="0.15">
      <c r="A1339" s="5" t="s">
        <v>3999</v>
      </c>
      <c r="B1339" s="5">
        <v>3.7990097687237698</v>
      </c>
      <c r="C1339" s="5">
        <v>1.9256234217347601</v>
      </c>
      <c r="D1339" s="5">
        <v>3.1236900000000001E-2</v>
      </c>
      <c r="E1339" s="5" t="s">
        <v>1745</v>
      </c>
    </row>
    <row r="1340" spans="1:5" x14ac:dyDescent="0.15">
      <c r="A1340" s="5" t="s">
        <v>4000</v>
      </c>
      <c r="B1340" s="5">
        <v>1.41782362554646</v>
      </c>
      <c r="C1340" s="5">
        <v>0.50367807533086495</v>
      </c>
      <c r="D1340" s="5">
        <v>3.1244399999999999E-2</v>
      </c>
      <c r="E1340" s="5" t="s">
        <v>1745</v>
      </c>
    </row>
    <row r="1341" spans="1:5" x14ac:dyDescent="0.15">
      <c r="A1341" s="5" t="s">
        <v>4001</v>
      </c>
      <c r="B1341" s="5">
        <v>0.42165473020211802</v>
      </c>
      <c r="C1341" s="5">
        <v>-1.2458659559326899</v>
      </c>
      <c r="D1341" s="5">
        <v>3.1274799999999998E-2</v>
      </c>
      <c r="E1341" s="5" t="s">
        <v>4002</v>
      </c>
    </row>
    <row r="1342" spans="1:5" x14ac:dyDescent="0.15">
      <c r="A1342" s="5" t="s">
        <v>4003</v>
      </c>
      <c r="B1342" s="5">
        <v>2.5361061918573502</v>
      </c>
      <c r="C1342" s="5">
        <v>1.34261515527956</v>
      </c>
      <c r="D1342" s="5">
        <v>3.1355599999999997E-2</v>
      </c>
      <c r="E1342" s="5" t="s">
        <v>1829</v>
      </c>
    </row>
    <row r="1343" spans="1:5" x14ac:dyDescent="0.15">
      <c r="A1343" s="5" t="s">
        <v>4004</v>
      </c>
      <c r="B1343" s="5">
        <v>0.50531921866819196</v>
      </c>
      <c r="C1343" s="5">
        <v>-0.98473304426055597</v>
      </c>
      <c r="D1343" s="5">
        <v>3.13615E-2</v>
      </c>
      <c r="E1343" s="5" t="s">
        <v>1745</v>
      </c>
    </row>
    <row r="1344" spans="1:5" x14ac:dyDescent="0.15">
      <c r="A1344" s="5" t="s">
        <v>837</v>
      </c>
      <c r="B1344" s="5">
        <v>1.52804449628798</v>
      </c>
      <c r="C1344" s="5">
        <v>0.61168655491773105</v>
      </c>
      <c r="D1344" s="5">
        <v>3.1434499999999997E-2</v>
      </c>
      <c r="E1344" s="5" t="s">
        <v>1987</v>
      </c>
    </row>
    <row r="1345" spans="1:5" x14ac:dyDescent="0.15">
      <c r="A1345" s="5" t="s">
        <v>1036</v>
      </c>
      <c r="B1345" s="5">
        <v>0.44889038542540499</v>
      </c>
      <c r="C1345" s="5">
        <v>-1.15556489871774</v>
      </c>
      <c r="D1345" s="5">
        <v>3.1506699999999999E-2</v>
      </c>
      <c r="E1345" s="5" t="s">
        <v>1745</v>
      </c>
    </row>
    <row r="1346" spans="1:5" x14ac:dyDescent="0.15">
      <c r="A1346" s="5" t="s">
        <v>4005</v>
      </c>
      <c r="B1346" s="5">
        <v>0.37037591793416202</v>
      </c>
      <c r="C1346" s="5">
        <v>-1.43293779814246</v>
      </c>
      <c r="D1346" s="5">
        <v>3.1532299999999999E-2</v>
      </c>
      <c r="E1346" s="5" t="s">
        <v>1767</v>
      </c>
    </row>
    <row r="1347" spans="1:5" x14ac:dyDescent="0.15">
      <c r="A1347" s="5" t="s">
        <v>2545</v>
      </c>
      <c r="B1347" s="5">
        <v>13.5825118028911</v>
      </c>
      <c r="C1347" s="5">
        <v>3.7636783955660298</v>
      </c>
      <c r="D1347" s="5">
        <v>3.1643200000000003E-2</v>
      </c>
      <c r="E1347" s="5" t="s">
        <v>1838</v>
      </c>
    </row>
    <row r="1348" spans="1:5" x14ac:dyDescent="0.15">
      <c r="A1348" s="5" t="s">
        <v>904</v>
      </c>
      <c r="B1348" s="5">
        <v>2.0046222572164401</v>
      </c>
      <c r="C1348" s="5">
        <v>1.0033304067634401</v>
      </c>
      <c r="D1348" s="5">
        <v>3.1662299999999997E-2</v>
      </c>
      <c r="E1348" s="5" t="s">
        <v>2508</v>
      </c>
    </row>
    <row r="1349" spans="1:5" x14ac:dyDescent="0.15">
      <c r="A1349" s="5" t="s">
        <v>4006</v>
      </c>
      <c r="B1349" s="5">
        <v>0.51385477146498404</v>
      </c>
      <c r="C1349" s="5">
        <v>-0.96056742047288801</v>
      </c>
      <c r="D1349" s="5">
        <v>3.16735E-2</v>
      </c>
      <c r="E1349" s="5" t="s">
        <v>4007</v>
      </c>
    </row>
    <row r="1350" spans="1:5" x14ac:dyDescent="0.15">
      <c r="A1350" s="5" t="s">
        <v>4008</v>
      </c>
      <c r="B1350" s="5">
        <v>0.49855591437447799</v>
      </c>
      <c r="C1350" s="5">
        <v>-1.00417277909624</v>
      </c>
      <c r="D1350" s="5">
        <v>3.1673600000000003E-2</v>
      </c>
      <c r="E1350" s="5" t="s">
        <v>4009</v>
      </c>
    </row>
    <row r="1351" spans="1:5" x14ac:dyDescent="0.15">
      <c r="A1351" s="5" t="s">
        <v>4010</v>
      </c>
      <c r="B1351" s="5">
        <v>1.9926729455826999</v>
      </c>
      <c r="C1351" s="5">
        <v>0.99470494223668005</v>
      </c>
      <c r="D1351" s="5">
        <v>3.1845400000000003E-2</v>
      </c>
      <c r="E1351" s="5" t="s">
        <v>1745</v>
      </c>
    </row>
    <row r="1352" spans="1:5" x14ac:dyDescent="0.15">
      <c r="A1352" s="5" t="s">
        <v>4011</v>
      </c>
      <c r="B1352" s="5">
        <v>2.2339902268665299</v>
      </c>
      <c r="C1352" s="5">
        <v>1.1596228744147701</v>
      </c>
      <c r="D1352" s="5">
        <v>3.1932200000000001E-2</v>
      </c>
      <c r="E1352" s="5" t="s">
        <v>4012</v>
      </c>
    </row>
    <row r="1353" spans="1:5" x14ac:dyDescent="0.15">
      <c r="A1353" s="5" t="s">
        <v>2347</v>
      </c>
      <c r="B1353" s="5">
        <v>1.5528991582390199</v>
      </c>
      <c r="C1353" s="5">
        <v>0.63496414741222396</v>
      </c>
      <c r="D1353" s="5">
        <v>3.19365E-2</v>
      </c>
      <c r="E1353" s="5" t="s">
        <v>1929</v>
      </c>
    </row>
    <row r="1354" spans="1:5" x14ac:dyDescent="0.15">
      <c r="A1354" s="5" t="s">
        <v>4013</v>
      </c>
      <c r="B1354" s="5">
        <v>16.311790686641899</v>
      </c>
      <c r="C1354" s="5">
        <v>4.0278432627698297</v>
      </c>
      <c r="D1354" s="5">
        <v>3.20627E-2</v>
      </c>
      <c r="E1354" s="5" t="s">
        <v>1829</v>
      </c>
    </row>
    <row r="1355" spans="1:5" x14ac:dyDescent="0.15">
      <c r="A1355" s="5" t="s">
        <v>4014</v>
      </c>
      <c r="B1355" s="5">
        <v>2.0656305367312999</v>
      </c>
      <c r="C1355" s="5">
        <v>1.0465822336359201</v>
      </c>
      <c r="D1355" s="5">
        <v>3.2110600000000003E-2</v>
      </c>
      <c r="E1355" s="5" t="s">
        <v>4015</v>
      </c>
    </row>
    <row r="1356" spans="1:5" x14ac:dyDescent="0.15">
      <c r="A1356" s="5" t="s">
        <v>4016</v>
      </c>
      <c r="B1356" s="5">
        <v>2.1690426775735099</v>
      </c>
      <c r="C1356" s="5">
        <v>1.1170584394177201</v>
      </c>
      <c r="D1356" s="5">
        <v>3.2178900000000003E-2</v>
      </c>
      <c r="E1356" s="5" t="s">
        <v>1745</v>
      </c>
    </row>
    <row r="1357" spans="1:5" x14ac:dyDescent="0.15">
      <c r="A1357" s="5" t="s">
        <v>4017</v>
      </c>
      <c r="B1357" s="5">
        <v>1.7169811882350301</v>
      </c>
      <c r="C1357" s="5">
        <v>0.77987423282361501</v>
      </c>
      <c r="D1357" s="5">
        <v>3.2192800000000001E-2</v>
      </c>
      <c r="E1357" s="5" t="s">
        <v>1745</v>
      </c>
    </row>
    <row r="1358" spans="1:5" x14ac:dyDescent="0.15">
      <c r="A1358" s="5" t="s">
        <v>4018</v>
      </c>
      <c r="B1358" s="5">
        <v>2.30674830934867</v>
      </c>
      <c r="C1358" s="5">
        <v>1.20586059931196</v>
      </c>
      <c r="D1358" s="5">
        <v>3.2339300000000001E-2</v>
      </c>
      <c r="E1358" s="5" t="s">
        <v>4019</v>
      </c>
    </row>
    <row r="1359" spans="1:5" x14ac:dyDescent="0.15">
      <c r="A1359" s="5" t="s">
        <v>4020</v>
      </c>
      <c r="B1359" s="5">
        <v>2.8980659943186402</v>
      </c>
      <c r="C1359" s="5">
        <v>1.5350904481012499</v>
      </c>
      <c r="D1359" s="5">
        <v>3.2350799999999999E-2</v>
      </c>
      <c r="E1359" s="5" t="s">
        <v>1943</v>
      </c>
    </row>
    <row r="1360" spans="1:5" x14ac:dyDescent="0.15">
      <c r="A1360" s="5" t="s">
        <v>1009</v>
      </c>
      <c r="B1360" s="5">
        <v>0.34683184140478901</v>
      </c>
      <c r="C1360" s="5">
        <v>-1.5276917415178</v>
      </c>
      <c r="D1360" s="5">
        <v>3.2516000000000003E-2</v>
      </c>
      <c r="E1360" s="5" t="s">
        <v>1745</v>
      </c>
    </row>
    <row r="1361" spans="1:5" x14ac:dyDescent="0.15">
      <c r="A1361" s="5" t="s">
        <v>4021</v>
      </c>
      <c r="B1361" s="5">
        <v>3.3150120282027</v>
      </c>
      <c r="C1361" s="5">
        <v>1.7290141050277299</v>
      </c>
      <c r="D1361" s="5">
        <v>3.2859800000000002E-2</v>
      </c>
      <c r="E1361" s="5" t="s">
        <v>4022</v>
      </c>
    </row>
    <row r="1362" spans="1:5" x14ac:dyDescent="0.15">
      <c r="A1362" s="5" t="s">
        <v>4023</v>
      </c>
      <c r="B1362" s="5">
        <v>2.0323029348506099</v>
      </c>
      <c r="C1362" s="5">
        <v>1.02311546610236</v>
      </c>
      <c r="D1362" s="5">
        <v>3.2875300000000003E-2</v>
      </c>
      <c r="E1362" s="5" t="s">
        <v>1773</v>
      </c>
    </row>
    <row r="1363" spans="1:5" x14ac:dyDescent="0.15">
      <c r="A1363" s="5" t="s">
        <v>597</v>
      </c>
      <c r="B1363" s="5">
        <v>0.55094749008625699</v>
      </c>
      <c r="C1363" s="5">
        <v>-0.86001327046864395</v>
      </c>
      <c r="D1363" s="5">
        <v>3.2891700000000003E-2</v>
      </c>
      <c r="E1363" s="5" t="s">
        <v>1745</v>
      </c>
    </row>
    <row r="1364" spans="1:5" x14ac:dyDescent="0.15">
      <c r="A1364" s="5" t="s">
        <v>4024</v>
      </c>
      <c r="B1364" s="5">
        <v>0.37814558014281502</v>
      </c>
      <c r="C1364" s="5">
        <v>-1.4029863384404799</v>
      </c>
      <c r="D1364" s="5">
        <v>3.3002499999999997E-2</v>
      </c>
      <c r="E1364" s="5" t="s">
        <v>4025</v>
      </c>
    </row>
    <row r="1365" spans="1:5" x14ac:dyDescent="0.15">
      <c r="A1365" s="5" t="s">
        <v>781</v>
      </c>
      <c r="B1365" s="5">
        <v>1.9864564165587499</v>
      </c>
      <c r="C1365" s="5">
        <v>0.99019714061738995</v>
      </c>
      <c r="D1365" s="5">
        <v>3.3090000000000001E-2</v>
      </c>
      <c r="E1365" s="5" t="s">
        <v>2341</v>
      </c>
    </row>
    <row r="1366" spans="1:5" x14ac:dyDescent="0.15">
      <c r="A1366" s="5" t="s">
        <v>4026</v>
      </c>
      <c r="B1366" s="5">
        <v>0.36034224793931902</v>
      </c>
      <c r="C1366" s="5">
        <v>-1.4725602859776601</v>
      </c>
      <c r="D1366" s="5">
        <v>3.3131599999999997E-2</v>
      </c>
      <c r="E1366" s="5" t="s">
        <v>4027</v>
      </c>
    </row>
    <row r="1367" spans="1:5" x14ac:dyDescent="0.15">
      <c r="A1367" s="5" t="s">
        <v>4028</v>
      </c>
      <c r="B1367" s="5">
        <v>4.12997013537339</v>
      </c>
      <c r="C1367" s="5">
        <v>2.04613134927075</v>
      </c>
      <c r="D1367" s="5">
        <v>3.3137600000000003E-2</v>
      </c>
      <c r="E1367" s="5" t="s">
        <v>4029</v>
      </c>
    </row>
    <row r="1368" spans="1:5" x14ac:dyDescent="0.15">
      <c r="A1368" s="5" t="s">
        <v>4030</v>
      </c>
      <c r="B1368" s="5">
        <v>3.0373383535440399</v>
      </c>
      <c r="C1368" s="5">
        <v>1.6028076308596899</v>
      </c>
      <c r="D1368" s="5">
        <v>3.3151800000000002E-2</v>
      </c>
      <c r="E1368" s="5" t="s">
        <v>450</v>
      </c>
    </row>
    <row r="1369" spans="1:5" x14ac:dyDescent="0.15">
      <c r="A1369" s="5" t="s">
        <v>4031</v>
      </c>
      <c r="B1369" s="5">
        <v>1.6872290349624799</v>
      </c>
      <c r="C1369" s="5">
        <v>0.754655827316285</v>
      </c>
      <c r="D1369" s="5">
        <v>3.3171199999999998E-2</v>
      </c>
      <c r="E1369" s="5" t="s">
        <v>4032</v>
      </c>
    </row>
    <row r="1370" spans="1:5" x14ac:dyDescent="0.15">
      <c r="A1370" s="5" t="s">
        <v>4033</v>
      </c>
      <c r="B1370" s="5">
        <v>3.1170174777958599</v>
      </c>
      <c r="C1370" s="5">
        <v>1.6401662444912699</v>
      </c>
      <c r="D1370" s="5">
        <v>3.3196099999999999E-2</v>
      </c>
      <c r="E1370" s="5" t="s">
        <v>4034</v>
      </c>
    </row>
    <row r="1371" spans="1:5" x14ac:dyDescent="0.15">
      <c r="A1371" s="5" t="s">
        <v>4035</v>
      </c>
      <c r="B1371" s="5">
        <v>2.2340448166206901</v>
      </c>
      <c r="C1371" s="5">
        <v>1.15965812766003</v>
      </c>
      <c r="D1371" s="5">
        <v>3.3207899999999999E-2</v>
      </c>
      <c r="E1371" s="5" t="s">
        <v>1745</v>
      </c>
    </row>
    <row r="1372" spans="1:5" x14ac:dyDescent="0.15">
      <c r="A1372" s="5" t="s">
        <v>4036</v>
      </c>
      <c r="B1372" s="5">
        <v>2.62119159089238</v>
      </c>
      <c r="C1372" s="5">
        <v>1.39022280850355</v>
      </c>
      <c r="D1372" s="5">
        <v>3.3285599999999999E-2</v>
      </c>
      <c r="E1372" s="5" t="s">
        <v>1899</v>
      </c>
    </row>
    <row r="1373" spans="1:5" x14ac:dyDescent="0.15">
      <c r="A1373" s="5" t="s">
        <v>4037</v>
      </c>
      <c r="B1373" s="5">
        <v>0.30498315396124998</v>
      </c>
      <c r="C1373" s="5">
        <v>-1.71319853866355</v>
      </c>
      <c r="D1373" s="5">
        <v>3.3361599999999998E-2</v>
      </c>
      <c r="E1373" s="5" t="s">
        <v>3119</v>
      </c>
    </row>
    <row r="1374" spans="1:5" x14ac:dyDescent="0.15">
      <c r="A1374" s="5" t="s">
        <v>482</v>
      </c>
      <c r="B1374" s="5">
        <v>0.17587947660474301</v>
      </c>
      <c r="C1374" s="5">
        <v>-2.5073409504972202</v>
      </c>
      <c r="D1374" s="5">
        <v>3.3408399999999998E-2</v>
      </c>
      <c r="E1374" s="5" t="s">
        <v>1912</v>
      </c>
    </row>
    <row r="1375" spans="1:5" x14ac:dyDescent="0.15">
      <c r="A1375" s="5" t="s">
        <v>4038</v>
      </c>
      <c r="B1375" s="5">
        <v>1.70770579649746</v>
      </c>
      <c r="C1375" s="5">
        <v>0.77205944890817102</v>
      </c>
      <c r="D1375" s="5">
        <v>3.3535000000000002E-2</v>
      </c>
      <c r="E1375" s="5" t="s">
        <v>4039</v>
      </c>
    </row>
    <row r="1376" spans="1:5" x14ac:dyDescent="0.15">
      <c r="A1376" s="5" t="s">
        <v>4040</v>
      </c>
      <c r="B1376" s="5">
        <v>1.6089019741176001</v>
      </c>
      <c r="C1376" s="5">
        <v>0.68607642937861701</v>
      </c>
      <c r="D1376" s="5">
        <v>3.35745E-2</v>
      </c>
      <c r="E1376" s="5" t="s">
        <v>4041</v>
      </c>
    </row>
    <row r="1377" spans="1:5" x14ac:dyDescent="0.15">
      <c r="A1377" s="5" t="s">
        <v>4042</v>
      </c>
      <c r="B1377" s="5">
        <v>1.7820245098941201</v>
      </c>
      <c r="C1377" s="5">
        <v>0.83351717976641304</v>
      </c>
      <c r="D1377" s="5">
        <v>3.3771900000000001E-2</v>
      </c>
      <c r="E1377" s="5" t="s">
        <v>1829</v>
      </c>
    </row>
    <row r="1378" spans="1:5" x14ac:dyDescent="0.15">
      <c r="A1378" s="5" t="s">
        <v>4043</v>
      </c>
      <c r="B1378" s="5">
        <v>1.7544828959849501</v>
      </c>
      <c r="C1378" s="5">
        <v>0.81104588333542404</v>
      </c>
      <c r="D1378" s="5">
        <v>3.38088E-2</v>
      </c>
      <c r="E1378" s="5" t="s">
        <v>4044</v>
      </c>
    </row>
    <row r="1379" spans="1:5" x14ac:dyDescent="0.15">
      <c r="A1379" s="5" t="s">
        <v>4045</v>
      </c>
      <c r="B1379" s="5">
        <v>2.4135949484894801</v>
      </c>
      <c r="C1379" s="5">
        <v>1.2711835821255899</v>
      </c>
      <c r="D1379" s="5">
        <v>3.3907699999999999E-2</v>
      </c>
      <c r="E1379" s="5" t="s">
        <v>1773</v>
      </c>
    </row>
    <row r="1380" spans="1:5" x14ac:dyDescent="0.15">
      <c r="A1380" s="5" t="s">
        <v>4046</v>
      </c>
      <c r="B1380" s="5">
        <v>0.37560053578853497</v>
      </c>
      <c r="C1380" s="5">
        <v>-1.41272897391135</v>
      </c>
      <c r="D1380" s="5">
        <v>3.3927600000000002E-2</v>
      </c>
      <c r="E1380" s="5" t="s">
        <v>1767</v>
      </c>
    </row>
    <row r="1381" spans="1:5" x14ac:dyDescent="0.15">
      <c r="A1381" s="5" t="s">
        <v>4047</v>
      </c>
      <c r="B1381" s="5">
        <v>2.0135149177897</v>
      </c>
      <c r="C1381" s="5">
        <v>1.0097161610055401</v>
      </c>
      <c r="D1381" s="5">
        <v>3.3989100000000001E-2</v>
      </c>
      <c r="E1381" s="5" t="s">
        <v>2383</v>
      </c>
    </row>
    <row r="1382" spans="1:5" x14ac:dyDescent="0.15">
      <c r="A1382" s="5" t="s">
        <v>4048</v>
      </c>
      <c r="B1382" s="5">
        <v>0.59056789714531199</v>
      </c>
      <c r="C1382" s="5">
        <v>-0.75982516016972701</v>
      </c>
      <c r="D1382" s="5">
        <v>3.4164300000000002E-2</v>
      </c>
      <c r="E1382" s="5" t="s">
        <v>1987</v>
      </c>
    </row>
    <row r="1383" spans="1:5" x14ac:dyDescent="0.15">
      <c r="A1383" s="5" t="s">
        <v>4049</v>
      </c>
      <c r="B1383" s="5">
        <v>2.43476738864983</v>
      </c>
      <c r="C1383" s="5">
        <v>1.2837839475555</v>
      </c>
      <c r="D1383" s="5">
        <v>3.4232800000000001E-2</v>
      </c>
      <c r="E1383" s="5" t="s">
        <v>1838</v>
      </c>
    </row>
    <row r="1384" spans="1:5" x14ac:dyDescent="0.15">
      <c r="A1384" s="5" t="s">
        <v>4050</v>
      </c>
      <c r="B1384" s="5">
        <v>0.54302251173930405</v>
      </c>
      <c r="C1384" s="5">
        <v>-0.88091608672614896</v>
      </c>
      <c r="D1384" s="5">
        <v>3.4368200000000002E-2</v>
      </c>
      <c r="E1384" s="5" t="s">
        <v>4051</v>
      </c>
    </row>
    <row r="1385" spans="1:5" x14ac:dyDescent="0.15">
      <c r="A1385" s="5" t="s">
        <v>273</v>
      </c>
      <c r="B1385" s="5">
        <v>0.60310519235429305</v>
      </c>
      <c r="C1385" s="5">
        <v>-0.72951843894403501</v>
      </c>
      <c r="D1385" s="5">
        <v>3.4393699999999999E-2</v>
      </c>
      <c r="E1385" s="5" t="s">
        <v>2044</v>
      </c>
    </row>
    <row r="1386" spans="1:5" x14ac:dyDescent="0.15">
      <c r="A1386" s="5" t="s">
        <v>4052</v>
      </c>
      <c r="B1386" s="5">
        <v>2.9984516138974899</v>
      </c>
      <c r="C1386" s="5">
        <v>1.5842176921789299</v>
      </c>
      <c r="D1386" s="5">
        <v>3.4412400000000003E-2</v>
      </c>
      <c r="E1386" s="5" t="s">
        <v>4053</v>
      </c>
    </row>
    <row r="1387" spans="1:5" x14ac:dyDescent="0.15">
      <c r="A1387" s="5" t="s">
        <v>4054</v>
      </c>
      <c r="B1387" s="5">
        <v>0.271429834188812</v>
      </c>
      <c r="C1387" s="5">
        <v>-1.8813487917035401</v>
      </c>
      <c r="D1387" s="5">
        <v>3.4458099999999998E-2</v>
      </c>
      <c r="E1387" s="5" t="s">
        <v>4055</v>
      </c>
    </row>
    <row r="1388" spans="1:5" x14ac:dyDescent="0.15">
      <c r="A1388" s="5" t="s">
        <v>4056</v>
      </c>
      <c r="B1388" s="5">
        <v>4.0801592387983998</v>
      </c>
      <c r="C1388" s="5">
        <v>2.0286254582119101</v>
      </c>
      <c r="D1388" s="5">
        <v>3.45168E-2</v>
      </c>
      <c r="E1388" s="5" t="s">
        <v>1829</v>
      </c>
    </row>
    <row r="1389" spans="1:5" x14ac:dyDescent="0.15">
      <c r="A1389" s="5" t="s">
        <v>4057</v>
      </c>
      <c r="B1389" s="5">
        <v>3.3047502171722201</v>
      </c>
      <c r="C1389" s="5">
        <v>1.72454123268149</v>
      </c>
      <c r="D1389" s="5">
        <v>3.46092E-2</v>
      </c>
      <c r="E1389" s="5" t="s">
        <v>2482</v>
      </c>
    </row>
    <row r="1390" spans="1:5" x14ac:dyDescent="0.15">
      <c r="A1390" s="5" t="s">
        <v>1039</v>
      </c>
      <c r="B1390" s="5">
        <v>2.01395891527571</v>
      </c>
      <c r="C1390" s="5">
        <v>1.01003425269298</v>
      </c>
      <c r="D1390" s="5">
        <v>3.4706300000000002E-2</v>
      </c>
      <c r="E1390" s="5" t="s">
        <v>4058</v>
      </c>
    </row>
    <row r="1391" spans="1:5" x14ac:dyDescent="0.15">
      <c r="A1391" s="5" t="s">
        <v>4059</v>
      </c>
      <c r="B1391" s="5">
        <v>1.9287445529645699</v>
      </c>
      <c r="C1391" s="5">
        <v>0.94766208243588401</v>
      </c>
      <c r="D1391" s="5">
        <v>3.4714399999999999E-2</v>
      </c>
      <c r="E1391" s="5" t="s">
        <v>1773</v>
      </c>
    </row>
    <row r="1392" spans="1:5" x14ac:dyDescent="0.15">
      <c r="A1392" s="5" t="s">
        <v>4060</v>
      </c>
      <c r="B1392" s="5">
        <v>2.1130503724264398</v>
      </c>
      <c r="C1392" s="5">
        <v>1.0793271596929299</v>
      </c>
      <c r="D1392" s="5">
        <v>3.4732600000000002E-2</v>
      </c>
      <c r="E1392" s="5" t="s">
        <v>4061</v>
      </c>
    </row>
    <row r="1393" spans="1:5" x14ac:dyDescent="0.15">
      <c r="A1393" s="5" t="s">
        <v>4062</v>
      </c>
      <c r="B1393" s="5">
        <v>2.00680985944128</v>
      </c>
      <c r="C1393" s="5">
        <v>1.00490393118181</v>
      </c>
      <c r="D1393" s="5">
        <v>3.4843199999999998E-2</v>
      </c>
      <c r="E1393" s="5" t="s">
        <v>4063</v>
      </c>
    </row>
    <row r="1394" spans="1:5" x14ac:dyDescent="0.15">
      <c r="A1394" s="5" t="s">
        <v>4064</v>
      </c>
      <c r="B1394" s="5">
        <v>0.505691967997002</v>
      </c>
      <c r="C1394" s="5">
        <v>-0.98366923084359603</v>
      </c>
      <c r="D1394" s="5">
        <v>3.48645E-2</v>
      </c>
      <c r="E1394" s="5" t="s">
        <v>2239</v>
      </c>
    </row>
    <row r="1395" spans="1:5" x14ac:dyDescent="0.15">
      <c r="A1395" s="5" t="s">
        <v>4065</v>
      </c>
      <c r="B1395" s="5">
        <v>0.47198918769523501</v>
      </c>
      <c r="C1395" s="5">
        <v>-1.0831742841077301</v>
      </c>
      <c r="D1395" s="5">
        <v>3.4870699999999998E-2</v>
      </c>
      <c r="E1395" s="5" t="s">
        <v>1745</v>
      </c>
    </row>
    <row r="1396" spans="1:5" x14ac:dyDescent="0.15">
      <c r="A1396" s="5" t="s">
        <v>4066</v>
      </c>
      <c r="B1396" s="5">
        <v>1.6292275941927701</v>
      </c>
      <c r="C1396" s="5">
        <v>0.70418815455581396</v>
      </c>
      <c r="D1396" s="5">
        <v>3.49082E-2</v>
      </c>
      <c r="E1396" s="5" t="s">
        <v>1899</v>
      </c>
    </row>
    <row r="1397" spans="1:5" x14ac:dyDescent="0.15">
      <c r="A1397" s="5" t="s">
        <v>4067</v>
      </c>
      <c r="B1397" s="5">
        <v>0.57757594422379399</v>
      </c>
      <c r="C1397" s="5">
        <v>-0.79191743900534295</v>
      </c>
      <c r="D1397" s="5">
        <v>3.4997E-2</v>
      </c>
      <c r="E1397" s="5" t="s">
        <v>2282</v>
      </c>
    </row>
    <row r="1398" spans="1:5" x14ac:dyDescent="0.15">
      <c r="A1398" s="5" t="s">
        <v>4068</v>
      </c>
      <c r="B1398" s="5">
        <v>5.3703966086147501</v>
      </c>
      <c r="C1398" s="5">
        <v>2.4250286364700799</v>
      </c>
      <c r="D1398" s="5">
        <v>3.5053000000000001E-2</v>
      </c>
      <c r="E1398" s="5" t="s">
        <v>2482</v>
      </c>
    </row>
    <row r="1399" spans="1:5" x14ac:dyDescent="0.15">
      <c r="A1399" s="5" t="s">
        <v>4069</v>
      </c>
      <c r="B1399" s="5">
        <v>3.0027360522005599</v>
      </c>
      <c r="C1399" s="5">
        <v>1.5862776640667999</v>
      </c>
      <c r="D1399" s="5">
        <v>3.5156899999999998E-2</v>
      </c>
      <c r="E1399" s="5" t="s">
        <v>1829</v>
      </c>
    </row>
    <row r="1400" spans="1:5" x14ac:dyDescent="0.15">
      <c r="A1400" s="5" t="s">
        <v>4070</v>
      </c>
      <c r="B1400" s="5">
        <v>2.14345689791632</v>
      </c>
      <c r="C1400" s="5">
        <v>1.09993940675714</v>
      </c>
      <c r="D1400" s="5">
        <v>3.5206300000000003E-2</v>
      </c>
      <c r="E1400" s="5" t="s">
        <v>4071</v>
      </c>
    </row>
    <row r="1401" spans="1:5" x14ac:dyDescent="0.15">
      <c r="A1401" s="5" t="s">
        <v>4072</v>
      </c>
      <c r="B1401" s="5">
        <v>0.60290959968275004</v>
      </c>
      <c r="C1401" s="5">
        <v>-0.72998639436482604</v>
      </c>
      <c r="D1401" s="5">
        <v>3.5246699999999999E-2</v>
      </c>
      <c r="E1401" s="5" t="s">
        <v>4073</v>
      </c>
    </row>
    <row r="1402" spans="1:5" x14ac:dyDescent="0.15">
      <c r="A1402" s="5" t="s">
        <v>4074</v>
      </c>
      <c r="B1402" s="5">
        <v>3.73586179912621</v>
      </c>
      <c r="C1402" s="5">
        <v>1.9014410863636599</v>
      </c>
      <c r="D1402" s="5">
        <v>3.5419899999999997E-2</v>
      </c>
      <c r="E1402" s="5" t="s">
        <v>3377</v>
      </c>
    </row>
    <row r="1403" spans="1:5" x14ac:dyDescent="0.15">
      <c r="A1403" s="5" t="s">
        <v>4075</v>
      </c>
      <c r="B1403" s="5">
        <v>1.73549970703029</v>
      </c>
      <c r="C1403" s="5">
        <v>0.79535112162522303</v>
      </c>
      <c r="D1403" s="5">
        <v>3.5503899999999998E-2</v>
      </c>
      <c r="E1403" s="5" t="s">
        <v>4076</v>
      </c>
    </row>
    <row r="1404" spans="1:5" x14ac:dyDescent="0.15">
      <c r="A1404" s="5" t="s">
        <v>4077</v>
      </c>
      <c r="B1404" s="5">
        <v>0.57813175541513895</v>
      </c>
      <c r="C1404" s="5">
        <v>-0.790529776516815</v>
      </c>
      <c r="D1404" s="5">
        <v>3.5541099999999999E-2</v>
      </c>
      <c r="E1404" s="5" t="s">
        <v>4078</v>
      </c>
    </row>
    <row r="1405" spans="1:5" x14ac:dyDescent="0.15">
      <c r="A1405" s="5" t="s">
        <v>4079</v>
      </c>
      <c r="B1405" s="5">
        <v>0.57125065171301403</v>
      </c>
      <c r="C1405" s="5">
        <v>-0.80780418881276606</v>
      </c>
      <c r="D1405" s="5">
        <v>3.5549799999999999E-2</v>
      </c>
      <c r="E1405" s="5" t="s">
        <v>1773</v>
      </c>
    </row>
    <row r="1406" spans="1:5" x14ac:dyDescent="0.15">
      <c r="A1406" s="5" t="s">
        <v>4080</v>
      </c>
      <c r="B1406" s="5">
        <v>0.28007541524566898</v>
      </c>
      <c r="C1406" s="5">
        <v>-1.8361127443196299</v>
      </c>
      <c r="D1406" s="5">
        <v>3.5639400000000002E-2</v>
      </c>
      <c r="E1406" s="5" t="s">
        <v>4081</v>
      </c>
    </row>
    <row r="1407" spans="1:5" x14ac:dyDescent="0.15">
      <c r="A1407" s="5" t="s">
        <v>4082</v>
      </c>
      <c r="B1407" s="5">
        <v>2.4484158150284001</v>
      </c>
      <c r="C1407" s="5">
        <v>1.2918485920732199</v>
      </c>
      <c r="D1407" s="5">
        <v>3.5703499999999999E-2</v>
      </c>
      <c r="E1407" s="5" t="s">
        <v>2054</v>
      </c>
    </row>
    <row r="1408" spans="1:5" x14ac:dyDescent="0.15">
      <c r="A1408" s="5" t="s">
        <v>4083</v>
      </c>
      <c r="B1408" s="5">
        <v>0.32635012993887103</v>
      </c>
      <c r="C1408" s="5">
        <v>-1.6155074811649199</v>
      </c>
      <c r="D1408" s="5">
        <v>3.5758600000000001E-2</v>
      </c>
      <c r="E1408" s="5" t="s">
        <v>1773</v>
      </c>
    </row>
    <row r="1409" spans="1:5" x14ac:dyDescent="0.15">
      <c r="A1409" s="5" t="s">
        <v>277</v>
      </c>
      <c r="B1409" s="5">
        <v>0.59313830269580403</v>
      </c>
      <c r="C1409" s="5">
        <v>-0.75355955613729897</v>
      </c>
      <c r="D1409" s="5">
        <v>3.5797599999999999E-2</v>
      </c>
      <c r="E1409" s="5" t="s">
        <v>4084</v>
      </c>
    </row>
    <row r="1410" spans="1:5" x14ac:dyDescent="0.15">
      <c r="A1410" s="5" t="s">
        <v>566</v>
      </c>
      <c r="B1410" s="5">
        <v>0.66734297294692302</v>
      </c>
      <c r="C1410" s="5">
        <v>-0.58349968700337396</v>
      </c>
      <c r="D1410" s="5">
        <v>3.5802899999999999E-2</v>
      </c>
      <c r="E1410" s="5" t="s">
        <v>1838</v>
      </c>
    </row>
    <row r="1411" spans="1:5" x14ac:dyDescent="0.15">
      <c r="A1411" s="5" t="s">
        <v>4085</v>
      </c>
      <c r="B1411" s="5">
        <v>0.70300885322380602</v>
      </c>
      <c r="C1411" s="5">
        <v>-0.50838523713769401</v>
      </c>
      <c r="D1411" s="5">
        <v>3.5845099999999998E-2</v>
      </c>
      <c r="E1411" s="5" t="s">
        <v>4086</v>
      </c>
    </row>
    <row r="1412" spans="1:5" x14ac:dyDescent="0.15">
      <c r="A1412" s="5" t="s">
        <v>2577</v>
      </c>
      <c r="B1412" s="5">
        <v>0.67246077364671697</v>
      </c>
      <c r="C1412" s="5">
        <v>-0.57247798084767598</v>
      </c>
      <c r="D1412" s="5">
        <v>3.5890499999999999E-2</v>
      </c>
      <c r="E1412" s="5" t="s">
        <v>2383</v>
      </c>
    </row>
    <row r="1413" spans="1:5" x14ac:dyDescent="0.15">
      <c r="A1413" s="5" t="s">
        <v>4087</v>
      </c>
      <c r="B1413" s="5">
        <v>2.4190231117421601</v>
      </c>
      <c r="C1413" s="5">
        <v>1.2744245531278899</v>
      </c>
      <c r="D1413" s="5">
        <v>3.5891600000000003E-2</v>
      </c>
      <c r="E1413" s="5" t="s">
        <v>1745</v>
      </c>
    </row>
    <row r="1414" spans="1:5" x14ac:dyDescent="0.15">
      <c r="A1414" s="5" t="s">
        <v>4088</v>
      </c>
      <c r="B1414" s="5">
        <v>2.9025046062975299</v>
      </c>
      <c r="C1414" s="5">
        <v>1.5372983566609799</v>
      </c>
      <c r="D1414" s="5">
        <v>3.5903400000000002E-2</v>
      </c>
      <c r="E1414" s="5" t="s">
        <v>1745</v>
      </c>
    </row>
    <row r="1415" spans="1:5" x14ac:dyDescent="0.15">
      <c r="A1415" s="5" t="s">
        <v>4089</v>
      </c>
      <c r="B1415" s="5">
        <v>1.97013329485704</v>
      </c>
      <c r="C1415" s="5">
        <v>0.97829324253630001</v>
      </c>
      <c r="D1415" s="5">
        <v>3.6114E-2</v>
      </c>
      <c r="E1415" s="5" t="s">
        <v>3069</v>
      </c>
    </row>
    <row r="1416" spans="1:5" x14ac:dyDescent="0.15">
      <c r="A1416" s="5" t="s">
        <v>4090</v>
      </c>
      <c r="B1416" s="5">
        <v>0.52096042352795202</v>
      </c>
      <c r="C1416" s="5">
        <v>-0.94075431729466796</v>
      </c>
      <c r="D1416" s="5">
        <v>3.6235299999999998E-2</v>
      </c>
      <c r="E1416" s="5" t="s">
        <v>4091</v>
      </c>
    </row>
    <row r="1417" spans="1:5" x14ac:dyDescent="0.15">
      <c r="A1417" s="5" t="s">
        <v>4092</v>
      </c>
      <c r="B1417" s="5">
        <v>0.54252348055822497</v>
      </c>
      <c r="C1417" s="5">
        <v>-0.88224251576004697</v>
      </c>
      <c r="D1417" s="5">
        <v>3.6275700000000001E-2</v>
      </c>
      <c r="E1417" s="5" t="s">
        <v>4093</v>
      </c>
    </row>
    <row r="1418" spans="1:5" x14ac:dyDescent="0.15">
      <c r="A1418" s="5" t="s">
        <v>4094</v>
      </c>
      <c r="B1418" s="5">
        <v>1.8313187703062199</v>
      </c>
      <c r="C1418" s="5">
        <v>0.87288293712770704</v>
      </c>
      <c r="D1418" s="5">
        <v>3.6364100000000003E-2</v>
      </c>
      <c r="E1418" s="5" t="s">
        <v>4095</v>
      </c>
    </row>
    <row r="1419" spans="1:5" x14ac:dyDescent="0.15">
      <c r="A1419" s="5" t="s">
        <v>4096</v>
      </c>
      <c r="B1419" s="5">
        <v>2.28155038077132</v>
      </c>
      <c r="C1419" s="5">
        <v>1.19001451145897</v>
      </c>
      <c r="D1419" s="5">
        <v>3.6370899999999998E-2</v>
      </c>
      <c r="E1419" s="5" t="s">
        <v>2601</v>
      </c>
    </row>
    <row r="1420" spans="1:5" x14ac:dyDescent="0.15">
      <c r="A1420" s="5" t="s">
        <v>683</v>
      </c>
      <c r="B1420" s="5">
        <v>0.56948723729247597</v>
      </c>
      <c r="C1420" s="5">
        <v>-0.81226458465050499</v>
      </c>
      <c r="D1420" s="5">
        <v>3.6399500000000001E-2</v>
      </c>
      <c r="E1420" s="5" t="s">
        <v>2445</v>
      </c>
    </row>
    <row r="1421" spans="1:5" x14ac:dyDescent="0.15">
      <c r="A1421" s="5" t="s">
        <v>797</v>
      </c>
      <c r="B1421" s="5">
        <v>1.50036433015482</v>
      </c>
      <c r="C1421" s="5">
        <v>0.58531286971128105</v>
      </c>
      <c r="D1421" s="5">
        <v>3.6419399999999998E-2</v>
      </c>
      <c r="E1421" s="5" t="s">
        <v>4097</v>
      </c>
    </row>
    <row r="1422" spans="1:5" x14ac:dyDescent="0.15">
      <c r="A1422" s="5" t="s">
        <v>4098</v>
      </c>
      <c r="B1422" s="5">
        <v>0.45792936835230602</v>
      </c>
      <c r="C1422" s="5">
        <v>-1.1268030026482101</v>
      </c>
      <c r="D1422" s="5">
        <v>3.64231E-2</v>
      </c>
      <c r="E1422" s="5" t="s">
        <v>4099</v>
      </c>
    </row>
    <row r="1423" spans="1:5" x14ac:dyDescent="0.15">
      <c r="A1423" s="5" t="s">
        <v>4100</v>
      </c>
      <c r="B1423" s="5">
        <v>0.33525483316466798</v>
      </c>
      <c r="C1423" s="5">
        <v>-1.5766699641522799</v>
      </c>
      <c r="D1423" s="5">
        <v>3.6457099999999999E-2</v>
      </c>
      <c r="E1423" s="5" t="s">
        <v>2607</v>
      </c>
    </row>
    <row r="1424" spans="1:5" x14ac:dyDescent="0.15">
      <c r="A1424" s="5" t="s">
        <v>2853</v>
      </c>
      <c r="B1424" s="5">
        <v>1.9437644866013</v>
      </c>
      <c r="C1424" s="5">
        <v>0.95885342748503</v>
      </c>
      <c r="D1424" s="5">
        <v>3.64639E-2</v>
      </c>
      <c r="E1424" s="5" t="s">
        <v>1838</v>
      </c>
    </row>
    <row r="1425" spans="1:5" x14ac:dyDescent="0.15">
      <c r="A1425" s="5" t="s">
        <v>2546</v>
      </c>
      <c r="B1425" s="5">
        <v>2.1775688386560899</v>
      </c>
      <c r="C1425" s="5">
        <v>1.12271832691506</v>
      </c>
      <c r="D1425" s="5">
        <v>3.6464000000000003E-2</v>
      </c>
      <c r="E1425" s="5" t="s">
        <v>1745</v>
      </c>
    </row>
    <row r="1426" spans="1:5" x14ac:dyDescent="0.15">
      <c r="A1426" s="5" t="s">
        <v>4101</v>
      </c>
      <c r="B1426" s="5">
        <v>0.14363992422682401</v>
      </c>
      <c r="C1426" s="5">
        <v>-2.7994712978248901</v>
      </c>
      <c r="D1426" s="5">
        <v>3.6473100000000001E-2</v>
      </c>
      <c r="E1426" s="5" t="s">
        <v>1745</v>
      </c>
    </row>
    <row r="1427" spans="1:5" x14ac:dyDescent="0.15">
      <c r="A1427" s="5" t="s">
        <v>4102</v>
      </c>
      <c r="B1427" s="5">
        <v>0.43314563298426501</v>
      </c>
      <c r="C1427" s="5">
        <v>-1.2070759229158099</v>
      </c>
      <c r="D1427" s="5">
        <v>3.6643799999999997E-2</v>
      </c>
      <c r="E1427" s="5" t="s">
        <v>1745</v>
      </c>
    </row>
    <row r="1428" spans="1:5" x14ac:dyDescent="0.15">
      <c r="A1428" s="5" t="s">
        <v>242</v>
      </c>
      <c r="B1428" s="5">
        <v>0.73710967628163504</v>
      </c>
      <c r="C1428" s="5">
        <v>-0.44004879760857701</v>
      </c>
      <c r="D1428" s="5">
        <v>3.6660999999999999E-2</v>
      </c>
      <c r="E1428" s="5" t="s">
        <v>4103</v>
      </c>
    </row>
    <row r="1429" spans="1:5" x14ac:dyDescent="0.15">
      <c r="A1429" s="5" t="s">
        <v>4104</v>
      </c>
      <c r="B1429" s="5">
        <v>0.42843403063192098</v>
      </c>
      <c r="C1429" s="5">
        <v>-1.2228550165872101</v>
      </c>
      <c r="D1429" s="5">
        <v>3.6803099999999998E-2</v>
      </c>
      <c r="E1429" s="5" t="s">
        <v>4105</v>
      </c>
    </row>
    <row r="1430" spans="1:5" x14ac:dyDescent="0.15">
      <c r="A1430" s="5" t="s">
        <v>4106</v>
      </c>
      <c r="B1430" s="5">
        <v>0.32493894501104598</v>
      </c>
      <c r="C1430" s="5">
        <v>-1.6217594290680899</v>
      </c>
      <c r="D1430" s="5">
        <v>3.7003899999999999E-2</v>
      </c>
      <c r="E1430" s="5" t="s">
        <v>1745</v>
      </c>
    </row>
    <row r="1431" spans="1:5" x14ac:dyDescent="0.15">
      <c r="A1431" s="5" t="s">
        <v>4107</v>
      </c>
      <c r="B1431" s="5">
        <v>0.62348515679576499</v>
      </c>
      <c r="C1431" s="5">
        <v>-0.68157288041708497</v>
      </c>
      <c r="D1431" s="5">
        <v>3.7091699999999998E-2</v>
      </c>
      <c r="E1431" s="5" t="s">
        <v>4108</v>
      </c>
    </row>
    <row r="1432" spans="1:5" x14ac:dyDescent="0.15">
      <c r="A1432" s="5" t="s">
        <v>1151</v>
      </c>
      <c r="B1432" s="5">
        <v>0.346592248695129</v>
      </c>
      <c r="C1432" s="5">
        <v>-1.52868870494249</v>
      </c>
      <c r="D1432" s="5">
        <v>3.71521E-2</v>
      </c>
      <c r="E1432" s="5" t="s">
        <v>4109</v>
      </c>
    </row>
    <row r="1433" spans="1:5" x14ac:dyDescent="0.15">
      <c r="A1433" s="5" t="s">
        <v>4110</v>
      </c>
      <c r="B1433" s="5">
        <v>0.27023917433243499</v>
      </c>
      <c r="C1433" s="5">
        <v>-1.8876912695259001</v>
      </c>
      <c r="D1433" s="5">
        <v>3.7196800000000002E-2</v>
      </c>
      <c r="E1433" s="5" t="s">
        <v>1772</v>
      </c>
    </row>
    <row r="1434" spans="1:5" x14ac:dyDescent="0.15">
      <c r="A1434" s="5" t="s">
        <v>22</v>
      </c>
      <c r="B1434" s="5">
        <v>1.2481804423096901</v>
      </c>
      <c r="C1434" s="5">
        <v>0.31982651144994401</v>
      </c>
      <c r="D1434" s="5">
        <v>3.72322E-2</v>
      </c>
      <c r="E1434" s="5" t="s">
        <v>1745</v>
      </c>
    </row>
    <row r="1435" spans="1:5" x14ac:dyDescent="0.15">
      <c r="A1435" s="5" t="s">
        <v>4111</v>
      </c>
      <c r="B1435" s="5">
        <v>0.32651944679038902</v>
      </c>
      <c r="C1435" s="5">
        <v>-1.61475917676782</v>
      </c>
      <c r="D1435" s="5">
        <v>3.7269499999999997E-2</v>
      </c>
      <c r="E1435" s="5" t="s">
        <v>4112</v>
      </c>
    </row>
    <row r="1436" spans="1:5" x14ac:dyDescent="0.15">
      <c r="A1436" s="5" t="s">
        <v>4113</v>
      </c>
      <c r="B1436" s="5">
        <v>0.16857849598274999</v>
      </c>
      <c r="C1436" s="5">
        <v>-2.5685075782851201</v>
      </c>
      <c r="D1436" s="5">
        <v>3.7272100000000002E-2</v>
      </c>
      <c r="E1436" s="5" t="s">
        <v>1745</v>
      </c>
    </row>
    <row r="1437" spans="1:5" x14ac:dyDescent="0.15">
      <c r="A1437" s="5" t="s">
        <v>2870</v>
      </c>
      <c r="B1437" s="5">
        <v>1.9921447562725201</v>
      </c>
      <c r="C1437" s="5">
        <v>0.99432248253090405</v>
      </c>
      <c r="D1437" s="5">
        <v>3.7346499999999998E-2</v>
      </c>
      <c r="E1437" s="5" t="s">
        <v>2871</v>
      </c>
    </row>
    <row r="1438" spans="1:5" x14ac:dyDescent="0.15">
      <c r="A1438" s="5" t="s">
        <v>4114</v>
      </c>
      <c r="B1438" s="5">
        <v>0.45337082078565499</v>
      </c>
      <c r="C1438" s="5">
        <v>-1.14123655352743</v>
      </c>
      <c r="D1438" s="5">
        <v>3.7410800000000001E-2</v>
      </c>
      <c r="E1438" s="5" t="s">
        <v>1745</v>
      </c>
    </row>
    <row r="1439" spans="1:5" x14ac:dyDescent="0.15">
      <c r="A1439" s="5" t="s">
        <v>4115</v>
      </c>
      <c r="B1439" s="5">
        <v>2.29926552031674</v>
      </c>
      <c r="C1439" s="5">
        <v>1.2011730788116901</v>
      </c>
      <c r="D1439" s="5">
        <v>3.7467100000000003E-2</v>
      </c>
      <c r="E1439" s="5" t="s">
        <v>2601</v>
      </c>
    </row>
    <row r="1440" spans="1:5" x14ac:dyDescent="0.15">
      <c r="A1440" s="5" t="s">
        <v>4116</v>
      </c>
      <c r="B1440" s="5">
        <v>0.34244021958862503</v>
      </c>
      <c r="C1440" s="5">
        <v>-1.5460759387282399</v>
      </c>
      <c r="D1440" s="5">
        <v>3.7503500000000002E-2</v>
      </c>
      <c r="E1440" s="5" t="s">
        <v>4117</v>
      </c>
    </row>
    <row r="1441" spans="1:5" x14ac:dyDescent="0.15">
      <c r="A1441" s="5" t="s">
        <v>4118</v>
      </c>
      <c r="B1441" s="5">
        <v>0.58089485008564001</v>
      </c>
      <c r="C1441" s="5">
        <v>-0.78365105516287703</v>
      </c>
      <c r="D1441" s="5">
        <v>3.75587E-2</v>
      </c>
      <c r="E1441" s="5" t="s">
        <v>1745</v>
      </c>
    </row>
    <row r="1442" spans="1:5" x14ac:dyDescent="0.15">
      <c r="A1442" s="5" t="s">
        <v>4119</v>
      </c>
      <c r="B1442" s="5">
        <v>0.546382096119023</v>
      </c>
      <c r="C1442" s="5">
        <v>-0.87201788480161802</v>
      </c>
      <c r="D1442" s="5">
        <v>3.7585199999999999E-2</v>
      </c>
      <c r="E1442" s="5" t="s">
        <v>4120</v>
      </c>
    </row>
    <row r="1443" spans="1:5" x14ac:dyDescent="0.15">
      <c r="A1443" s="5" t="s">
        <v>1081</v>
      </c>
      <c r="B1443" s="5">
        <v>2.6052977795697001</v>
      </c>
      <c r="C1443" s="5">
        <v>1.3814482786673601</v>
      </c>
      <c r="D1443" s="5">
        <v>3.7605100000000002E-2</v>
      </c>
      <c r="E1443" s="5" t="s">
        <v>4121</v>
      </c>
    </row>
    <row r="1444" spans="1:5" x14ac:dyDescent="0.15">
      <c r="A1444" s="5" t="s">
        <v>18</v>
      </c>
      <c r="B1444" s="5">
        <v>1.5530270876692001</v>
      </c>
      <c r="C1444" s="5">
        <v>0.63508299321859396</v>
      </c>
      <c r="D1444" s="5">
        <v>3.7650400000000001E-2</v>
      </c>
      <c r="E1444" s="5" t="s">
        <v>2039</v>
      </c>
    </row>
    <row r="1445" spans="1:5" x14ac:dyDescent="0.15">
      <c r="A1445" s="5" t="s">
        <v>4122</v>
      </c>
      <c r="B1445" s="5">
        <v>0.41730351409532401</v>
      </c>
      <c r="C1445" s="5">
        <v>-1.2608310253607</v>
      </c>
      <c r="D1445" s="5">
        <v>3.7651799999999999E-2</v>
      </c>
      <c r="E1445" s="5" t="s">
        <v>4123</v>
      </c>
    </row>
    <row r="1446" spans="1:5" x14ac:dyDescent="0.15">
      <c r="A1446" s="5" t="s">
        <v>110</v>
      </c>
      <c r="B1446" s="5">
        <v>0.31358986636303698</v>
      </c>
      <c r="C1446" s="5">
        <v>-1.6730491552812099</v>
      </c>
      <c r="D1446" s="5">
        <v>3.76808E-2</v>
      </c>
      <c r="E1446" s="5" t="s">
        <v>2296</v>
      </c>
    </row>
    <row r="1447" spans="1:5" x14ac:dyDescent="0.15">
      <c r="A1447" s="5" t="s">
        <v>4124</v>
      </c>
      <c r="B1447" s="5">
        <v>3.00329018143246</v>
      </c>
      <c r="C1447" s="5">
        <v>1.58654387652277</v>
      </c>
      <c r="D1447" s="5">
        <v>3.76943E-2</v>
      </c>
      <c r="E1447" s="5" t="s">
        <v>4125</v>
      </c>
    </row>
    <row r="1448" spans="1:5" x14ac:dyDescent="0.15">
      <c r="A1448" s="5" t="s">
        <v>4126</v>
      </c>
      <c r="B1448" s="5">
        <v>1.8445522769509699</v>
      </c>
      <c r="C1448" s="5">
        <v>0.88327067741937104</v>
      </c>
      <c r="D1448" s="5">
        <v>3.7708400000000003E-2</v>
      </c>
      <c r="E1448" s="5" t="s">
        <v>4127</v>
      </c>
    </row>
    <row r="1449" spans="1:5" x14ac:dyDescent="0.15">
      <c r="A1449" s="5" t="s">
        <v>4128</v>
      </c>
      <c r="B1449" s="5">
        <v>1.9033528375251201</v>
      </c>
      <c r="C1449" s="5">
        <v>0.928543028644507</v>
      </c>
      <c r="D1449" s="5">
        <v>3.7754000000000003E-2</v>
      </c>
      <c r="E1449" s="5" t="s">
        <v>4129</v>
      </c>
    </row>
    <row r="1450" spans="1:5" x14ac:dyDescent="0.15">
      <c r="A1450" s="5" t="s">
        <v>4130</v>
      </c>
      <c r="B1450" s="5">
        <v>1.7604536187059701</v>
      </c>
      <c r="C1450" s="5">
        <v>0.81594721814433302</v>
      </c>
      <c r="D1450" s="5">
        <v>3.7819100000000001E-2</v>
      </c>
      <c r="E1450" s="5" t="s">
        <v>4131</v>
      </c>
    </row>
    <row r="1451" spans="1:5" x14ac:dyDescent="0.15">
      <c r="A1451" s="5" t="s">
        <v>4132</v>
      </c>
      <c r="B1451" s="5">
        <v>2.3270157622876999</v>
      </c>
      <c r="C1451" s="5">
        <v>1.218480983024</v>
      </c>
      <c r="D1451" s="5">
        <v>3.7844799999999998E-2</v>
      </c>
      <c r="E1451" s="5" t="s">
        <v>2270</v>
      </c>
    </row>
    <row r="1452" spans="1:5" x14ac:dyDescent="0.15">
      <c r="A1452" s="5" t="s">
        <v>2697</v>
      </c>
      <c r="B1452" s="5">
        <v>4.3101762698539101</v>
      </c>
      <c r="C1452" s="5">
        <v>2.1077468712735401</v>
      </c>
      <c r="D1452" s="5">
        <v>3.7849000000000001E-2</v>
      </c>
      <c r="E1452" s="5" t="s">
        <v>2698</v>
      </c>
    </row>
    <row r="1453" spans="1:5" x14ac:dyDescent="0.15">
      <c r="A1453" s="5" t="s">
        <v>51</v>
      </c>
      <c r="B1453" s="5">
        <v>0.47785558642542397</v>
      </c>
      <c r="C1453" s="5">
        <v>-1.06535341021026</v>
      </c>
      <c r="D1453" s="5">
        <v>3.7900799999999998E-2</v>
      </c>
      <c r="E1453" s="5" t="s">
        <v>1829</v>
      </c>
    </row>
    <row r="1454" spans="1:5" x14ac:dyDescent="0.15">
      <c r="A1454" s="5" t="s">
        <v>4133</v>
      </c>
      <c r="B1454" s="5">
        <v>0.69957190922669799</v>
      </c>
      <c r="C1454" s="5">
        <v>-0.51545573477728202</v>
      </c>
      <c r="D1454" s="5">
        <v>3.7953399999999998E-2</v>
      </c>
      <c r="E1454" s="5" t="s">
        <v>4134</v>
      </c>
    </row>
    <row r="1455" spans="1:5" x14ac:dyDescent="0.15">
      <c r="A1455" s="5" t="s">
        <v>4135</v>
      </c>
      <c r="B1455" s="5">
        <v>1.57288691047208</v>
      </c>
      <c r="C1455" s="5">
        <v>0.653414945663777</v>
      </c>
      <c r="D1455" s="5">
        <v>3.7970700000000003E-2</v>
      </c>
      <c r="E1455" s="5" t="s">
        <v>4136</v>
      </c>
    </row>
    <row r="1456" spans="1:5" x14ac:dyDescent="0.15">
      <c r="A1456" s="5" t="s">
        <v>4137</v>
      </c>
      <c r="B1456" s="5">
        <v>0.30243159839546702</v>
      </c>
      <c r="C1456" s="5">
        <v>-1.72531921304374</v>
      </c>
      <c r="D1456" s="5">
        <v>3.81827E-2</v>
      </c>
      <c r="E1456" s="5" t="s">
        <v>2453</v>
      </c>
    </row>
    <row r="1457" spans="1:5" x14ac:dyDescent="0.15">
      <c r="A1457" s="5" t="s">
        <v>4138</v>
      </c>
      <c r="B1457" s="5">
        <v>1.8442250479892199</v>
      </c>
      <c r="C1457" s="5">
        <v>0.88301471640031703</v>
      </c>
      <c r="D1457" s="5">
        <v>3.83463E-2</v>
      </c>
      <c r="E1457" s="5" t="s">
        <v>4139</v>
      </c>
    </row>
    <row r="1458" spans="1:5" x14ac:dyDescent="0.15">
      <c r="A1458" s="5" t="s">
        <v>4140</v>
      </c>
      <c r="B1458" s="5">
        <v>0.28421281775611201</v>
      </c>
      <c r="C1458" s="5">
        <v>-1.81495647452137</v>
      </c>
      <c r="D1458" s="5">
        <v>3.8367400000000003E-2</v>
      </c>
      <c r="E1458" s="5" t="s">
        <v>4141</v>
      </c>
    </row>
    <row r="1459" spans="1:5" x14ac:dyDescent="0.15">
      <c r="A1459" s="5" t="s">
        <v>4142</v>
      </c>
      <c r="B1459" s="5">
        <v>0.53351529079486704</v>
      </c>
      <c r="C1459" s="5">
        <v>-0.90639847493832204</v>
      </c>
      <c r="D1459" s="5">
        <v>3.8479199999999998E-2</v>
      </c>
      <c r="E1459" s="5" t="s">
        <v>1745</v>
      </c>
    </row>
    <row r="1460" spans="1:5" x14ac:dyDescent="0.15">
      <c r="A1460" s="5" t="s">
        <v>4143</v>
      </c>
      <c r="B1460" s="5">
        <v>3.96908925764793</v>
      </c>
      <c r="C1460" s="5">
        <v>1.98880800630804</v>
      </c>
      <c r="D1460" s="5">
        <v>3.8492499999999999E-2</v>
      </c>
      <c r="E1460" s="5" t="s">
        <v>3884</v>
      </c>
    </row>
    <row r="1461" spans="1:5" x14ac:dyDescent="0.15">
      <c r="A1461" s="5" t="s">
        <v>4144</v>
      </c>
      <c r="B1461" s="5">
        <v>2.4793935686252602</v>
      </c>
      <c r="C1461" s="5">
        <v>1.3099872970141699</v>
      </c>
      <c r="D1461" s="5">
        <v>3.91004E-2</v>
      </c>
      <c r="E1461" s="5" t="s">
        <v>4145</v>
      </c>
    </row>
    <row r="1462" spans="1:5" x14ac:dyDescent="0.15">
      <c r="A1462" s="5" t="s">
        <v>4146</v>
      </c>
      <c r="B1462" s="5">
        <v>3.6726419159994101</v>
      </c>
      <c r="C1462" s="5">
        <v>1.87681823960464</v>
      </c>
      <c r="D1462" s="5">
        <v>3.9259000000000002E-2</v>
      </c>
      <c r="E1462" s="5" t="s">
        <v>4147</v>
      </c>
    </row>
    <row r="1463" spans="1:5" x14ac:dyDescent="0.15">
      <c r="A1463" s="5" t="s">
        <v>4148</v>
      </c>
      <c r="B1463" s="5">
        <v>0.521471932790325</v>
      </c>
      <c r="C1463" s="5">
        <v>-0.939338490299374</v>
      </c>
      <c r="D1463" s="5">
        <v>3.9267200000000002E-2</v>
      </c>
      <c r="E1463" s="5" t="s">
        <v>4149</v>
      </c>
    </row>
    <row r="1464" spans="1:5" x14ac:dyDescent="0.15">
      <c r="A1464" s="5" t="s">
        <v>4150</v>
      </c>
      <c r="B1464" s="5">
        <v>2.1568095323564398</v>
      </c>
      <c r="C1464" s="5">
        <v>1.1088987778624599</v>
      </c>
      <c r="D1464" s="5">
        <v>3.9428499999999998E-2</v>
      </c>
      <c r="E1464" s="5" t="s">
        <v>4151</v>
      </c>
    </row>
    <row r="1465" spans="1:5" x14ac:dyDescent="0.15">
      <c r="A1465" s="5" t="s">
        <v>4152</v>
      </c>
      <c r="B1465" s="5">
        <v>2.5641301050454901</v>
      </c>
      <c r="C1465" s="5">
        <v>1.35846946677015</v>
      </c>
      <c r="D1465" s="5">
        <v>3.9457899999999997E-2</v>
      </c>
      <c r="E1465" s="5" t="s">
        <v>2738</v>
      </c>
    </row>
    <row r="1466" spans="1:5" x14ac:dyDescent="0.15">
      <c r="A1466" s="5" t="s">
        <v>4153</v>
      </c>
      <c r="B1466" s="5">
        <v>3.8138168542448199</v>
      </c>
      <c r="C1466" s="5">
        <v>1.9312355647264701</v>
      </c>
      <c r="D1466" s="5">
        <v>3.9580299999999999E-2</v>
      </c>
      <c r="E1466" s="5" t="s">
        <v>1745</v>
      </c>
    </row>
    <row r="1467" spans="1:5" x14ac:dyDescent="0.15">
      <c r="A1467" s="5" t="s">
        <v>2562</v>
      </c>
      <c r="B1467" s="5">
        <v>2.8783238488677099</v>
      </c>
      <c r="C1467" s="5">
        <v>1.5252289231659699</v>
      </c>
      <c r="D1467" s="5">
        <v>3.9726999999999998E-2</v>
      </c>
      <c r="E1467" s="5" t="s">
        <v>2563</v>
      </c>
    </row>
    <row r="1468" spans="1:5" x14ac:dyDescent="0.15">
      <c r="A1468" s="5" t="s">
        <v>4154</v>
      </c>
      <c r="B1468" s="5">
        <v>0.42593203317367001</v>
      </c>
      <c r="C1468" s="5">
        <v>-1.2313048598032099</v>
      </c>
      <c r="D1468" s="5">
        <v>3.97857E-2</v>
      </c>
      <c r="E1468" s="5" t="s">
        <v>4155</v>
      </c>
    </row>
    <row r="1469" spans="1:5" x14ac:dyDescent="0.15">
      <c r="A1469" s="5" t="s">
        <v>4156</v>
      </c>
      <c r="B1469" s="5">
        <v>10.627752291643199</v>
      </c>
      <c r="C1469" s="5">
        <v>3.4097646023313799</v>
      </c>
      <c r="D1469" s="5">
        <v>3.9848399999999999E-2</v>
      </c>
      <c r="E1469" s="5" t="s">
        <v>4157</v>
      </c>
    </row>
    <row r="1470" spans="1:5" x14ac:dyDescent="0.15">
      <c r="A1470" s="5" t="s">
        <v>4158</v>
      </c>
      <c r="B1470" s="5">
        <v>2.00144480210442</v>
      </c>
      <c r="C1470" s="5">
        <v>1.00104182815197</v>
      </c>
      <c r="D1470" s="5">
        <v>3.993E-2</v>
      </c>
      <c r="E1470" s="5" t="s">
        <v>4159</v>
      </c>
    </row>
    <row r="1471" spans="1:5" x14ac:dyDescent="0.15">
      <c r="A1471" s="5" t="s">
        <v>4160</v>
      </c>
      <c r="B1471" s="5">
        <v>6.7851727523247103</v>
      </c>
      <c r="C1471" s="5">
        <v>2.7623855475158199</v>
      </c>
      <c r="D1471" s="5">
        <v>4.0092700000000002E-2</v>
      </c>
      <c r="E1471" s="5" t="s">
        <v>4161</v>
      </c>
    </row>
    <row r="1472" spans="1:5" x14ac:dyDescent="0.15">
      <c r="A1472" s="5" t="s">
        <v>4162</v>
      </c>
      <c r="B1472" s="5">
        <v>1.9321004653786</v>
      </c>
      <c r="C1472" s="5">
        <v>0.95017011339475399</v>
      </c>
      <c r="D1472" s="5">
        <v>4.0185400000000003E-2</v>
      </c>
      <c r="E1472" s="5" t="s">
        <v>4163</v>
      </c>
    </row>
    <row r="1473" spans="1:5" x14ac:dyDescent="0.15">
      <c r="A1473" s="5" t="s">
        <v>4164</v>
      </c>
      <c r="B1473" s="5">
        <v>2.7317632224550099</v>
      </c>
      <c r="C1473" s="5">
        <v>1.4498324424151099</v>
      </c>
      <c r="D1473" s="5">
        <v>4.0252999999999997E-2</v>
      </c>
      <c r="E1473" s="5" t="s">
        <v>2601</v>
      </c>
    </row>
    <row r="1474" spans="1:5" x14ac:dyDescent="0.15">
      <c r="A1474" s="5" t="s">
        <v>989</v>
      </c>
      <c r="B1474" s="5">
        <v>0.62475738602846398</v>
      </c>
      <c r="C1474" s="5">
        <v>-0.67863204259515297</v>
      </c>
      <c r="D1474" s="5">
        <v>4.0273400000000001E-2</v>
      </c>
      <c r="E1474" s="5" t="s">
        <v>1745</v>
      </c>
    </row>
    <row r="1475" spans="1:5" x14ac:dyDescent="0.15">
      <c r="A1475" s="5" t="s">
        <v>414</v>
      </c>
      <c r="B1475" s="5">
        <v>0.46045386322555698</v>
      </c>
      <c r="C1475" s="5">
        <v>-1.11887148717064</v>
      </c>
      <c r="D1475" s="5">
        <v>4.0287499999999997E-2</v>
      </c>
      <c r="E1475" s="5" t="s">
        <v>1912</v>
      </c>
    </row>
    <row r="1476" spans="1:5" x14ac:dyDescent="0.15">
      <c r="A1476" s="5" t="s">
        <v>4165</v>
      </c>
      <c r="B1476" s="5">
        <v>0.20287074506802899</v>
      </c>
      <c r="C1476" s="5">
        <v>-2.3013672583205298</v>
      </c>
      <c r="D1476" s="5">
        <v>4.0288900000000002E-2</v>
      </c>
      <c r="E1476" s="5" t="s">
        <v>1773</v>
      </c>
    </row>
    <row r="1477" spans="1:5" x14ac:dyDescent="0.15">
      <c r="A1477" s="5" t="s">
        <v>4166</v>
      </c>
      <c r="B1477" s="5">
        <v>0.36791887854509098</v>
      </c>
      <c r="C1477" s="5">
        <v>-1.4425403895343201</v>
      </c>
      <c r="D1477" s="5">
        <v>4.0453599999999999E-2</v>
      </c>
      <c r="E1477" s="5" t="s">
        <v>2482</v>
      </c>
    </row>
    <row r="1478" spans="1:5" x14ac:dyDescent="0.15">
      <c r="A1478" s="5" t="s">
        <v>4167</v>
      </c>
      <c r="B1478" s="5">
        <v>0.54362737901203195</v>
      </c>
      <c r="C1478" s="5">
        <v>-0.879309977688981</v>
      </c>
      <c r="D1478" s="5">
        <v>4.0458399999999999E-2</v>
      </c>
      <c r="E1478" s="5" t="s">
        <v>4168</v>
      </c>
    </row>
    <row r="1479" spans="1:5" x14ac:dyDescent="0.15">
      <c r="A1479" s="5" t="s">
        <v>2661</v>
      </c>
      <c r="B1479" s="5">
        <v>0.78078145459695603</v>
      </c>
      <c r="C1479" s="5">
        <v>-0.35700930899316102</v>
      </c>
      <c r="D1479" s="5">
        <v>4.0873800000000002E-2</v>
      </c>
      <c r="E1479" s="5" t="s">
        <v>1838</v>
      </c>
    </row>
    <row r="1480" spans="1:5" x14ac:dyDescent="0.15">
      <c r="A1480" s="5" t="s">
        <v>4169</v>
      </c>
      <c r="B1480" s="5">
        <v>1.86331621691632</v>
      </c>
      <c r="C1480" s="5">
        <v>0.89787252981598498</v>
      </c>
      <c r="D1480" s="5">
        <v>4.0913600000000001E-2</v>
      </c>
      <c r="E1480" s="5" t="s">
        <v>4170</v>
      </c>
    </row>
    <row r="1481" spans="1:5" x14ac:dyDescent="0.15">
      <c r="A1481" s="5" t="s">
        <v>4171</v>
      </c>
      <c r="B1481" s="5">
        <v>2.0795489241721801</v>
      </c>
      <c r="C1481" s="5">
        <v>1.0562706267155999</v>
      </c>
      <c r="D1481" s="5">
        <v>4.1065699999999997E-2</v>
      </c>
      <c r="E1481" s="5" t="s">
        <v>4172</v>
      </c>
    </row>
    <row r="1482" spans="1:5" x14ac:dyDescent="0.15">
      <c r="A1482" s="5" t="s">
        <v>285</v>
      </c>
      <c r="B1482" s="5">
        <v>1.6620737998711199</v>
      </c>
      <c r="C1482" s="5">
        <v>0.73298444248387296</v>
      </c>
      <c r="D1482" s="5">
        <v>4.11201E-2</v>
      </c>
      <c r="E1482" s="5" t="s">
        <v>4173</v>
      </c>
    </row>
    <row r="1483" spans="1:5" x14ac:dyDescent="0.15">
      <c r="A1483" s="5" t="s">
        <v>4174</v>
      </c>
      <c r="B1483" s="5">
        <v>1.9453776365857001</v>
      </c>
      <c r="C1483" s="5">
        <v>0.96005023826871705</v>
      </c>
      <c r="D1483" s="5">
        <v>4.1239999999999999E-2</v>
      </c>
      <c r="E1483" s="5" t="s">
        <v>2261</v>
      </c>
    </row>
    <row r="1484" spans="1:5" x14ac:dyDescent="0.15">
      <c r="A1484" s="5" t="s">
        <v>4175</v>
      </c>
      <c r="B1484" s="5">
        <v>1.88334525563955</v>
      </c>
      <c r="C1484" s="5">
        <v>0.91329749965496099</v>
      </c>
      <c r="D1484" s="5">
        <v>4.12526E-2</v>
      </c>
      <c r="E1484" s="5" t="s">
        <v>4176</v>
      </c>
    </row>
    <row r="1485" spans="1:5" x14ac:dyDescent="0.15">
      <c r="A1485" s="5" t="s">
        <v>4177</v>
      </c>
      <c r="B1485" s="5">
        <v>1.47638838031074</v>
      </c>
      <c r="C1485" s="5">
        <v>0.56207228822986199</v>
      </c>
      <c r="D1485" s="5">
        <v>4.1259400000000002E-2</v>
      </c>
      <c r="E1485" s="5" t="s">
        <v>4178</v>
      </c>
    </row>
    <row r="1486" spans="1:5" x14ac:dyDescent="0.15">
      <c r="A1486" s="5" t="s">
        <v>4179</v>
      </c>
      <c r="B1486" s="5">
        <v>0.59284859345718199</v>
      </c>
      <c r="C1486" s="5">
        <v>-0.75426439038383097</v>
      </c>
      <c r="D1486" s="5">
        <v>4.1267900000000003E-2</v>
      </c>
      <c r="E1486" s="5" t="s">
        <v>4180</v>
      </c>
    </row>
    <row r="1487" spans="1:5" x14ac:dyDescent="0.15">
      <c r="A1487" s="5" t="s">
        <v>4181</v>
      </c>
      <c r="B1487" s="5">
        <v>2.76022951322423</v>
      </c>
      <c r="C1487" s="5">
        <v>1.464788232157</v>
      </c>
      <c r="D1487" s="5">
        <v>4.1298700000000001E-2</v>
      </c>
      <c r="E1487" s="5" t="s">
        <v>1899</v>
      </c>
    </row>
    <row r="1488" spans="1:5" x14ac:dyDescent="0.15">
      <c r="A1488" s="5" t="s">
        <v>4182</v>
      </c>
      <c r="B1488" s="5">
        <v>0.31365290892166903</v>
      </c>
      <c r="C1488" s="5">
        <v>-1.6727591521417799</v>
      </c>
      <c r="D1488" s="5">
        <v>4.1345300000000001E-2</v>
      </c>
      <c r="E1488" s="5" t="s">
        <v>2383</v>
      </c>
    </row>
    <row r="1489" spans="1:5" x14ac:dyDescent="0.15">
      <c r="A1489" s="5" t="s">
        <v>4183</v>
      </c>
      <c r="B1489" s="5">
        <v>2.93132061861838</v>
      </c>
      <c r="C1489" s="5">
        <v>1.5515507740982299</v>
      </c>
      <c r="D1489" s="5">
        <v>4.1435300000000001E-2</v>
      </c>
      <c r="E1489" s="5" t="s">
        <v>1829</v>
      </c>
    </row>
    <row r="1490" spans="1:5" x14ac:dyDescent="0.15">
      <c r="A1490" s="5" t="s">
        <v>4184</v>
      </c>
      <c r="B1490" s="5">
        <v>1.9171748944351299</v>
      </c>
      <c r="C1490" s="5">
        <v>0.93898195298152598</v>
      </c>
      <c r="D1490" s="5">
        <v>4.1529200000000002E-2</v>
      </c>
      <c r="E1490" s="5" t="s">
        <v>4185</v>
      </c>
    </row>
    <row r="1491" spans="1:5" x14ac:dyDescent="0.15">
      <c r="A1491" s="5" t="s">
        <v>4186</v>
      </c>
      <c r="B1491" s="5">
        <v>6.4393779482874596</v>
      </c>
      <c r="C1491" s="5">
        <v>2.6869213289818301</v>
      </c>
      <c r="D1491" s="5">
        <v>4.1548599999999998E-2</v>
      </c>
      <c r="E1491" s="5" t="s">
        <v>1745</v>
      </c>
    </row>
    <row r="1492" spans="1:5" x14ac:dyDescent="0.15">
      <c r="A1492" s="5" t="s">
        <v>4187</v>
      </c>
      <c r="B1492" s="5">
        <v>2.3327786260493499</v>
      </c>
      <c r="C1492" s="5">
        <v>1.2220494062273</v>
      </c>
      <c r="D1492" s="5">
        <v>4.1553E-2</v>
      </c>
      <c r="E1492" s="5" t="s">
        <v>1957</v>
      </c>
    </row>
    <row r="1493" spans="1:5" x14ac:dyDescent="0.15">
      <c r="A1493" s="5" t="s">
        <v>1180</v>
      </c>
      <c r="B1493" s="5">
        <v>1.3036683237436999</v>
      </c>
      <c r="C1493" s="5">
        <v>0.38257686914308198</v>
      </c>
      <c r="D1493" s="5">
        <v>4.1638500000000002E-2</v>
      </c>
      <c r="E1493" s="5" t="s">
        <v>4188</v>
      </c>
    </row>
    <row r="1494" spans="1:5" x14ac:dyDescent="0.15">
      <c r="A1494" s="5" t="s">
        <v>4189</v>
      </c>
      <c r="B1494" s="5">
        <v>12.4984196341382</v>
      </c>
      <c r="C1494" s="5">
        <v>3.6436737793641498</v>
      </c>
      <c r="D1494" s="5">
        <v>4.1653000000000003E-2</v>
      </c>
      <c r="E1494" s="5" t="s">
        <v>4190</v>
      </c>
    </row>
    <row r="1495" spans="1:5" x14ac:dyDescent="0.15">
      <c r="A1495" s="5" t="s">
        <v>4191</v>
      </c>
      <c r="B1495" s="5">
        <v>0.541261195103941</v>
      </c>
      <c r="C1495" s="5">
        <v>-0.88560313494840304</v>
      </c>
      <c r="D1495" s="5">
        <v>4.1721399999999999E-2</v>
      </c>
      <c r="E1495" s="5" t="s">
        <v>4192</v>
      </c>
    </row>
    <row r="1496" spans="1:5" x14ac:dyDescent="0.15">
      <c r="A1496" s="5" t="s">
        <v>4193</v>
      </c>
      <c r="B1496" s="5">
        <v>0.54570689044367804</v>
      </c>
      <c r="C1496" s="5">
        <v>-0.87380183467293404</v>
      </c>
      <c r="D1496" s="5">
        <v>4.1832399999999999E-2</v>
      </c>
      <c r="E1496" s="5" t="s">
        <v>1745</v>
      </c>
    </row>
    <row r="1497" spans="1:5" x14ac:dyDescent="0.15">
      <c r="A1497" s="5" t="s">
        <v>4194</v>
      </c>
      <c r="B1497" s="5">
        <v>0.61476402824583998</v>
      </c>
      <c r="C1497" s="5">
        <v>-0.70189534396019804</v>
      </c>
      <c r="D1497" s="5">
        <v>4.2110000000000002E-2</v>
      </c>
      <c r="E1497" s="5" t="s">
        <v>4195</v>
      </c>
    </row>
    <row r="1498" spans="1:5" x14ac:dyDescent="0.15">
      <c r="A1498" s="5" t="s">
        <v>4196</v>
      </c>
      <c r="B1498" s="5">
        <v>3.0178586481849501</v>
      </c>
      <c r="C1498" s="5">
        <v>1.5935252338505601</v>
      </c>
      <c r="D1498" s="5">
        <v>4.2138399999999999E-2</v>
      </c>
      <c r="E1498" s="5" t="s">
        <v>1899</v>
      </c>
    </row>
    <row r="1499" spans="1:5" x14ac:dyDescent="0.15">
      <c r="A1499" s="5" t="s">
        <v>4197</v>
      </c>
      <c r="B1499" s="5">
        <v>3.5660990888561401</v>
      </c>
      <c r="C1499" s="5">
        <v>1.8343467907405999</v>
      </c>
      <c r="D1499" s="5">
        <v>4.2335600000000001E-2</v>
      </c>
      <c r="E1499" s="5" t="s">
        <v>1829</v>
      </c>
    </row>
    <row r="1500" spans="1:5" x14ac:dyDescent="0.15">
      <c r="A1500" s="5" t="s">
        <v>4198</v>
      </c>
      <c r="B1500" s="5">
        <v>2.1571627887963398</v>
      </c>
      <c r="C1500" s="5">
        <v>1.1091350525889601</v>
      </c>
      <c r="D1500" s="5">
        <v>4.2348499999999997E-2</v>
      </c>
      <c r="E1500" s="5" t="s">
        <v>4199</v>
      </c>
    </row>
    <row r="1501" spans="1:5" x14ac:dyDescent="0.15">
      <c r="A1501" s="5" t="s">
        <v>4200</v>
      </c>
      <c r="B1501" s="5">
        <v>0.52100256896814301</v>
      </c>
      <c r="C1501" s="5">
        <v>-0.94063760870130797</v>
      </c>
      <c r="D1501" s="5">
        <v>4.2508400000000002E-2</v>
      </c>
      <c r="E1501" s="5" t="s">
        <v>1745</v>
      </c>
    </row>
    <row r="1502" spans="1:5" x14ac:dyDescent="0.15">
      <c r="A1502" s="5" t="s">
        <v>4201</v>
      </c>
      <c r="B1502" s="5">
        <v>0.54289349954712995</v>
      </c>
      <c r="C1502" s="5">
        <v>-0.88125888533820695</v>
      </c>
      <c r="D1502" s="5">
        <v>4.2714099999999998E-2</v>
      </c>
      <c r="E1502" s="5" t="s">
        <v>1838</v>
      </c>
    </row>
    <row r="1503" spans="1:5" x14ac:dyDescent="0.15">
      <c r="A1503" s="5" t="s">
        <v>4202</v>
      </c>
      <c r="B1503" s="5">
        <v>1.96894027179185</v>
      </c>
      <c r="C1503" s="5">
        <v>0.97741934745243098</v>
      </c>
      <c r="D1503" s="5">
        <v>4.2776500000000002E-2</v>
      </c>
      <c r="E1503" s="5" t="s">
        <v>4203</v>
      </c>
    </row>
    <row r="1504" spans="1:5" x14ac:dyDescent="0.15">
      <c r="A1504" s="5" t="s">
        <v>4204</v>
      </c>
      <c r="B1504" s="5">
        <v>1.75729971738691</v>
      </c>
      <c r="C1504" s="5">
        <v>0.81336027211548301</v>
      </c>
      <c r="D1504" s="5">
        <v>4.2776799999999997E-2</v>
      </c>
      <c r="E1504" s="5" t="s">
        <v>4205</v>
      </c>
    </row>
    <row r="1505" spans="1:5" x14ac:dyDescent="0.15">
      <c r="A1505" s="5" t="s">
        <v>4206</v>
      </c>
      <c r="B1505" s="5">
        <v>1.98086983818761</v>
      </c>
      <c r="C1505" s="5">
        <v>0.98613408468439101</v>
      </c>
      <c r="D1505" s="5">
        <v>4.2832599999999998E-2</v>
      </c>
      <c r="E1505" s="5" t="s">
        <v>2039</v>
      </c>
    </row>
    <row r="1506" spans="1:5" x14ac:dyDescent="0.15">
      <c r="A1506" s="5" t="s">
        <v>4207</v>
      </c>
      <c r="B1506" s="5">
        <v>0.58541299169643402</v>
      </c>
      <c r="C1506" s="5">
        <v>-0.77247333197629797</v>
      </c>
      <c r="D1506" s="5">
        <v>4.2936799999999997E-2</v>
      </c>
      <c r="E1506" s="5" t="s">
        <v>1899</v>
      </c>
    </row>
    <row r="1507" spans="1:5" x14ac:dyDescent="0.15">
      <c r="A1507" s="5" t="s">
        <v>4208</v>
      </c>
      <c r="B1507" s="5">
        <v>1.9898915574203899</v>
      </c>
      <c r="C1507" s="5">
        <v>0.99268981075146501</v>
      </c>
      <c r="D1507" s="5">
        <v>4.2947699999999998E-2</v>
      </c>
      <c r="E1507" s="5" t="s">
        <v>4209</v>
      </c>
    </row>
    <row r="1508" spans="1:5" x14ac:dyDescent="0.15">
      <c r="A1508" s="5" t="s">
        <v>4210</v>
      </c>
      <c r="B1508" s="5">
        <v>0.36816766476437901</v>
      </c>
      <c r="C1508" s="5">
        <v>-1.4415651708953301</v>
      </c>
      <c r="D1508" s="5">
        <v>4.2950799999999997E-2</v>
      </c>
      <c r="E1508" s="5" t="s">
        <v>2383</v>
      </c>
    </row>
    <row r="1509" spans="1:5" x14ac:dyDescent="0.15">
      <c r="A1509" s="5" t="s">
        <v>4211</v>
      </c>
      <c r="B1509" s="5">
        <v>2.3547477088292701</v>
      </c>
      <c r="C1509" s="5">
        <v>1.2355724956262499</v>
      </c>
      <c r="D1509" s="5">
        <v>4.3040700000000001E-2</v>
      </c>
      <c r="E1509" s="5" t="s">
        <v>4212</v>
      </c>
    </row>
    <row r="1510" spans="1:5" x14ac:dyDescent="0.15">
      <c r="A1510" s="5" t="s">
        <v>426</v>
      </c>
      <c r="B1510" s="5">
        <v>0.76809702679444403</v>
      </c>
      <c r="C1510" s="5">
        <v>-0.38063952973052301</v>
      </c>
      <c r="D1510" s="5">
        <v>4.3151000000000002E-2</v>
      </c>
      <c r="E1510" s="5" t="s">
        <v>1772</v>
      </c>
    </row>
    <row r="1511" spans="1:5" x14ac:dyDescent="0.15">
      <c r="A1511" s="5" t="s">
        <v>4213</v>
      </c>
      <c r="B1511" s="5">
        <v>0.62380679612088896</v>
      </c>
      <c r="C1511" s="5">
        <v>-0.68082882451499804</v>
      </c>
      <c r="D1511" s="5">
        <v>4.3235500000000003E-2</v>
      </c>
      <c r="E1511" s="5" t="s">
        <v>4214</v>
      </c>
    </row>
    <row r="1512" spans="1:5" x14ac:dyDescent="0.15">
      <c r="A1512" s="5" t="s">
        <v>409</v>
      </c>
      <c r="B1512" s="5">
        <v>1.3143358287829201</v>
      </c>
      <c r="C1512" s="5">
        <v>0.394333948884593</v>
      </c>
      <c r="D1512" s="5">
        <v>4.3251299999999999E-2</v>
      </c>
      <c r="E1512" s="5" t="s">
        <v>1773</v>
      </c>
    </row>
    <row r="1513" spans="1:5" x14ac:dyDescent="0.15">
      <c r="A1513" s="5" t="s">
        <v>4215</v>
      </c>
      <c r="B1513" s="5">
        <v>2.5542706693906001</v>
      </c>
      <c r="C1513" s="5">
        <v>1.35291141176618</v>
      </c>
      <c r="D1513" s="5">
        <v>4.3402099999999999E-2</v>
      </c>
      <c r="E1513" s="5" t="s">
        <v>1745</v>
      </c>
    </row>
    <row r="1514" spans="1:5" x14ac:dyDescent="0.15">
      <c r="A1514" s="5" t="s">
        <v>4216</v>
      </c>
      <c r="B1514" s="5">
        <v>0.35414243066391499</v>
      </c>
      <c r="C1514" s="5">
        <v>-1.49759838800932</v>
      </c>
      <c r="D1514" s="5">
        <v>4.3503E-2</v>
      </c>
      <c r="E1514" s="5" t="s">
        <v>1745</v>
      </c>
    </row>
    <row r="1515" spans="1:5" x14ac:dyDescent="0.15">
      <c r="A1515" s="5" t="s">
        <v>1186</v>
      </c>
      <c r="B1515" s="5">
        <v>1.4875538239029999</v>
      </c>
      <c r="C1515" s="5">
        <v>0.57294187015039499</v>
      </c>
      <c r="D1515" s="5">
        <v>4.35088E-2</v>
      </c>
      <c r="E1515" s="5" t="s">
        <v>1745</v>
      </c>
    </row>
    <row r="1516" spans="1:5" x14ac:dyDescent="0.15">
      <c r="A1516" s="5" t="s">
        <v>4217</v>
      </c>
      <c r="B1516" s="5">
        <v>1.9047357734741801</v>
      </c>
      <c r="C1516" s="5">
        <v>0.92959087974625298</v>
      </c>
      <c r="D1516" s="5">
        <v>4.3540799999999998E-2</v>
      </c>
      <c r="E1516" s="5" t="s">
        <v>4218</v>
      </c>
    </row>
    <row r="1517" spans="1:5" x14ac:dyDescent="0.15">
      <c r="A1517" s="5" t="s">
        <v>4219</v>
      </c>
      <c r="B1517" s="5">
        <v>2.2445670677823499</v>
      </c>
      <c r="C1517" s="5">
        <v>1.1664372047014</v>
      </c>
      <c r="D1517" s="5">
        <v>4.3673999999999998E-2</v>
      </c>
      <c r="E1517" s="5" t="s">
        <v>1745</v>
      </c>
    </row>
    <row r="1518" spans="1:5" x14ac:dyDescent="0.15">
      <c r="A1518" s="5" t="s">
        <v>4220</v>
      </c>
      <c r="B1518" s="5">
        <v>0.42301297998412701</v>
      </c>
      <c r="C1518" s="5">
        <v>-1.24122616234255</v>
      </c>
      <c r="D1518" s="5">
        <v>4.3711E-2</v>
      </c>
      <c r="E1518" s="5" t="s">
        <v>4221</v>
      </c>
    </row>
    <row r="1519" spans="1:5" x14ac:dyDescent="0.15">
      <c r="A1519" s="5" t="s">
        <v>602</v>
      </c>
      <c r="B1519" s="5">
        <v>0.59905459225853996</v>
      </c>
      <c r="C1519" s="5">
        <v>-0.73924061208727299</v>
      </c>
      <c r="D1519" s="5">
        <v>4.3778900000000003E-2</v>
      </c>
      <c r="E1519" s="5" t="s">
        <v>2681</v>
      </c>
    </row>
    <row r="1520" spans="1:5" x14ac:dyDescent="0.15">
      <c r="A1520" s="5" t="s">
        <v>4222</v>
      </c>
      <c r="B1520" s="5">
        <v>0.48911163044914802</v>
      </c>
      <c r="C1520" s="5">
        <v>-1.0317643243604799</v>
      </c>
      <c r="D1520" s="5">
        <v>4.4055999999999998E-2</v>
      </c>
      <c r="E1520" s="5" t="s">
        <v>4223</v>
      </c>
    </row>
    <row r="1521" spans="1:5" x14ac:dyDescent="0.15">
      <c r="A1521" s="5" t="s">
        <v>4224</v>
      </c>
      <c r="B1521" s="5">
        <v>1.3420582584474401</v>
      </c>
      <c r="C1521" s="5">
        <v>0.42444729996500602</v>
      </c>
      <c r="D1521" s="5">
        <v>4.4128199999999999E-2</v>
      </c>
      <c r="E1521" s="5" t="s">
        <v>2482</v>
      </c>
    </row>
    <row r="1522" spans="1:5" x14ac:dyDescent="0.15">
      <c r="A1522" s="5" t="s">
        <v>4225</v>
      </c>
      <c r="B1522" s="5">
        <v>0.46741501010391501</v>
      </c>
      <c r="C1522" s="5">
        <v>-1.09722403073929</v>
      </c>
      <c r="D1522" s="5">
        <v>4.4159299999999999E-2</v>
      </c>
      <c r="E1522" s="5" t="s">
        <v>1767</v>
      </c>
    </row>
    <row r="1523" spans="1:5" x14ac:dyDescent="0.15">
      <c r="A1523" s="5" t="s">
        <v>4226</v>
      </c>
      <c r="B1523" s="5">
        <v>0.19389592560021399</v>
      </c>
      <c r="C1523" s="5">
        <v>-2.3666456069564501</v>
      </c>
      <c r="D1523" s="5">
        <v>4.4500100000000001E-2</v>
      </c>
      <c r="E1523" s="5" t="s">
        <v>1957</v>
      </c>
    </row>
    <row r="1524" spans="1:5" x14ac:dyDescent="0.15">
      <c r="A1524" s="5" t="s">
        <v>4227</v>
      </c>
      <c r="B1524" s="5">
        <v>0.37916985402357101</v>
      </c>
      <c r="C1524" s="5">
        <v>-1.39908382785464</v>
      </c>
      <c r="D1524" s="5">
        <v>4.4658000000000003E-2</v>
      </c>
      <c r="E1524" s="5" t="s">
        <v>1899</v>
      </c>
    </row>
    <row r="1525" spans="1:5" x14ac:dyDescent="0.15">
      <c r="A1525" s="5" t="s">
        <v>4228</v>
      </c>
      <c r="B1525" s="5">
        <v>2.9187404939427801</v>
      </c>
      <c r="C1525" s="5">
        <v>1.5453459461108801</v>
      </c>
      <c r="D1525" s="5">
        <v>4.4663700000000001E-2</v>
      </c>
      <c r="E1525" s="5" t="s">
        <v>4229</v>
      </c>
    </row>
    <row r="1526" spans="1:5" x14ac:dyDescent="0.15">
      <c r="A1526" s="5" t="s">
        <v>4230</v>
      </c>
      <c r="B1526" s="5">
        <v>2.3578131858743401</v>
      </c>
      <c r="C1526" s="5">
        <v>1.2374494153111</v>
      </c>
      <c r="D1526" s="5">
        <v>4.5004099999999998E-2</v>
      </c>
      <c r="E1526" s="5" t="s">
        <v>1745</v>
      </c>
    </row>
    <row r="1527" spans="1:5" x14ac:dyDescent="0.15">
      <c r="A1527" s="5" t="s">
        <v>2706</v>
      </c>
      <c r="B1527" s="5">
        <v>29.0864799560762</v>
      </c>
      <c r="C1527" s="5">
        <v>4.8622768070288904</v>
      </c>
      <c r="D1527" s="5">
        <v>4.5077300000000001E-2</v>
      </c>
      <c r="E1527" s="5" t="s">
        <v>2707</v>
      </c>
    </row>
    <row r="1528" spans="1:5" x14ac:dyDescent="0.15">
      <c r="A1528" s="5" t="s">
        <v>4231</v>
      </c>
      <c r="B1528" s="5">
        <v>0.44522798710094802</v>
      </c>
      <c r="C1528" s="5">
        <v>-1.16738381132098</v>
      </c>
      <c r="D1528" s="5">
        <v>4.5089200000000003E-2</v>
      </c>
      <c r="E1528" s="5" t="s">
        <v>4232</v>
      </c>
    </row>
    <row r="1529" spans="1:5" x14ac:dyDescent="0.15">
      <c r="A1529" s="5" t="s">
        <v>4233</v>
      </c>
      <c r="B1529" s="5">
        <v>0.51952728845191198</v>
      </c>
      <c r="C1529" s="5">
        <v>-0.944728565430074</v>
      </c>
      <c r="D1529" s="5">
        <v>4.5101299999999997E-2</v>
      </c>
      <c r="E1529" s="5" t="s">
        <v>1987</v>
      </c>
    </row>
    <row r="1530" spans="1:5" x14ac:dyDescent="0.15">
      <c r="A1530" s="5" t="s">
        <v>4234</v>
      </c>
      <c r="B1530" s="5">
        <v>0.58319956749942703</v>
      </c>
      <c r="C1530" s="5">
        <v>-0.77793844512419696</v>
      </c>
      <c r="D1530" s="5">
        <v>4.5164299999999998E-2</v>
      </c>
      <c r="E1530" s="5" t="s">
        <v>4235</v>
      </c>
    </row>
    <row r="1531" spans="1:5" x14ac:dyDescent="0.15">
      <c r="A1531" s="5" t="s">
        <v>4236</v>
      </c>
      <c r="B1531" s="5">
        <v>0.47482962748649599</v>
      </c>
      <c r="C1531" s="5">
        <v>-1.0745181386474201</v>
      </c>
      <c r="D1531" s="5">
        <v>4.52269E-2</v>
      </c>
      <c r="E1531" s="5" t="s">
        <v>1773</v>
      </c>
    </row>
    <row r="1532" spans="1:5" x14ac:dyDescent="0.15">
      <c r="A1532" s="5" t="s">
        <v>4237</v>
      </c>
      <c r="B1532" s="5">
        <v>0.374737257824451</v>
      </c>
      <c r="C1532" s="5">
        <v>-1.4160486717803</v>
      </c>
      <c r="D1532" s="5">
        <v>4.5258399999999997E-2</v>
      </c>
      <c r="E1532" s="5" t="s">
        <v>4238</v>
      </c>
    </row>
    <row r="1533" spans="1:5" x14ac:dyDescent="0.15">
      <c r="A1533" s="5" t="s">
        <v>700</v>
      </c>
      <c r="B1533" s="5">
        <v>1.7290531299292</v>
      </c>
      <c r="C1533" s="5">
        <v>0.78998220044793499</v>
      </c>
      <c r="D1533" s="5">
        <v>4.5341199999999998E-2</v>
      </c>
      <c r="E1533" s="5" t="s">
        <v>1773</v>
      </c>
    </row>
    <row r="1534" spans="1:5" x14ac:dyDescent="0.15">
      <c r="A1534" s="5" t="s">
        <v>2849</v>
      </c>
      <c r="B1534" s="5">
        <v>0.69952034340599101</v>
      </c>
      <c r="C1534" s="5">
        <v>-0.51556208052211305</v>
      </c>
      <c r="D1534" s="5">
        <v>4.5349399999999998E-2</v>
      </c>
      <c r="E1534" s="5" t="s">
        <v>2850</v>
      </c>
    </row>
    <row r="1535" spans="1:5" x14ac:dyDescent="0.15">
      <c r="A1535" s="5" t="s">
        <v>4239</v>
      </c>
      <c r="B1535" s="5">
        <v>2.4032512804973698</v>
      </c>
      <c r="C1535" s="5">
        <v>1.26498750247295</v>
      </c>
      <c r="D1535" s="5">
        <v>4.5513100000000001E-2</v>
      </c>
      <c r="E1535" s="5" t="s">
        <v>1773</v>
      </c>
    </row>
    <row r="1536" spans="1:5" x14ac:dyDescent="0.15">
      <c r="A1536" s="5" t="s">
        <v>4240</v>
      </c>
      <c r="B1536" s="5">
        <v>2.2127037155960898</v>
      </c>
      <c r="C1536" s="5">
        <v>1.1458102850038501</v>
      </c>
      <c r="D1536" s="5">
        <v>4.5562699999999998E-2</v>
      </c>
      <c r="E1536" s="5" t="s">
        <v>4241</v>
      </c>
    </row>
    <row r="1537" spans="1:5" x14ac:dyDescent="0.15">
      <c r="A1537" s="5" t="s">
        <v>4242</v>
      </c>
      <c r="B1537" s="5">
        <v>0.58865068312107705</v>
      </c>
      <c r="C1537" s="5">
        <v>-0.76451633048962298</v>
      </c>
      <c r="D1537" s="5">
        <v>4.5583699999999998E-2</v>
      </c>
      <c r="E1537" s="5" t="s">
        <v>4243</v>
      </c>
    </row>
    <row r="1538" spans="1:5" x14ac:dyDescent="0.15">
      <c r="A1538" s="5" t="s">
        <v>4244</v>
      </c>
      <c r="B1538" s="5">
        <v>2.5579695210649902</v>
      </c>
      <c r="C1538" s="5">
        <v>1.3549990741998601</v>
      </c>
      <c r="D1538" s="5">
        <v>4.5618499999999999E-2</v>
      </c>
      <c r="E1538" s="5" t="s">
        <v>1912</v>
      </c>
    </row>
    <row r="1539" spans="1:5" x14ac:dyDescent="0.15">
      <c r="A1539" s="5" t="s">
        <v>4245</v>
      </c>
      <c r="B1539" s="5">
        <v>0.42784623218925799</v>
      </c>
      <c r="C1539" s="5">
        <v>-1.2248357092839699</v>
      </c>
      <c r="D1539" s="5">
        <v>4.5675399999999998E-2</v>
      </c>
      <c r="E1539" s="5" t="s">
        <v>4246</v>
      </c>
    </row>
    <row r="1540" spans="1:5" x14ac:dyDescent="0.15">
      <c r="A1540" s="5" t="s">
        <v>4247</v>
      </c>
      <c r="B1540" s="5">
        <v>0.42423197523013001</v>
      </c>
      <c r="C1540" s="5">
        <v>-1.2370747310499599</v>
      </c>
      <c r="D1540" s="5">
        <v>4.5680600000000002E-2</v>
      </c>
      <c r="E1540" s="5" t="s">
        <v>1773</v>
      </c>
    </row>
    <row r="1541" spans="1:5" x14ac:dyDescent="0.15">
      <c r="A1541" s="5" t="s">
        <v>4248</v>
      </c>
      <c r="B1541" s="5">
        <v>6.9038455587690004</v>
      </c>
      <c r="C1541" s="5">
        <v>2.78740019132883</v>
      </c>
      <c r="D1541" s="5">
        <v>4.5916899999999997E-2</v>
      </c>
      <c r="E1541" s="5" t="s">
        <v>1745</v>
      </c>
    </row>
    <row r="1542" spans="1:5" x14ac:dyDescent="0.15">
      <c r="A1542" s="5" t="s">
        <v>2804</v>
      </c>
      <c r="B1542" s="5">
        <v>6.9038455587690004</v>
      </c>
      <c r="C1542" s="5">
        <v>2.78740019132883</v>
      </c>
      <c r="D1542" s="5">
        <v>4.5946399999999998E-2</v>
      </c>
      <c r="E1542" s="5" t="s">
        <v>1829</v>
      </c>
    </row>
    <row r="1543" spans="1:5" x14ac:dyDescent="0.15">
      <c r="A1543" s="5" t="s">
        <v>2623</v>
      </c>
      <c r="B1543" s="5">
        <v>2.9443157747339699</v>
      </c>
      <c r="C1543" s="5">
        <v>1.5579324072007501</v>
      </c>
      <c r="D1543" s="5">
        <v>4.59718E-2</v>
      </c>
      <c r="E1543" s="5" t="s">
        <v>1829</v>
      </c>
    </row>
    <row r="1544" spans="1:5" x14ac:dyDescent="0.15">
      <c r="A1544" s="5" t="s">
        <v>4249</v>
      </c>
      <c r="B1544" s="5">
        <v>1.6025104084409301</v>
      </c>
      <c r="C1544" s="5">
        <v>0.68033372730102004</v>
      </c>
      <c r="D1544" s="5">
        <v>4.6004499999999997E-2</v>
      </c>
      <c r="E1544" s="5" t="s">
        <v>4250</v>
      </c>
    </row>
    <row r="1545" spans="1:5" x14ac:dyDescent="0.15">
      <c r="A1545" s="5" t="s">
        <v>4251</v>
      </c>
      <c r="B1545" s="5">
        <v>2.6780568634687398</v>
      </c>
      <c r="C1545" s="5">
        <v>1.42118659388605</v>
      </c>
      <c r="D1545" s="5">
        <v>4.6163799999999998E-2</v>
      </c>
      <c r="E1545" s="5" t="s">
        <v>1745</v>
      </c>
    </row>
    <row r="1546" spans="1:5" x14ac:dyDescent="0.15">
      <c r="A1546" s="5" t="s">
        <v>685</v>
      </c>
      <c r="B1546" s="5">
        <v>0.42984651356515902</v>
      </c>
      <c r="C1546" s="5">
        <v>-1.21810649006732</v>
      </c>
      <c r="D1546" s="5">
        <v>4.6170500000000003E-2</v>
      </c>
      <c r="E1546" s="5" t="s">
        <v>4252</v>
      </c>
    </row>
    <row r="1547" spans="1:5" x14ac:dyDescent="0.15">
      <c r="A1547" s="5" t="s">
        <v>2753</v>
      </c>
      <c r="B1547" s="5">
        <v>0.61823155827641696</v>
      </c>
      <c r="C1547" s="5">
        <v>-0.69378079493446498</v>
      </c>
      <c r="D1547" s="5">
        <v>4.62037E-2</v>
      </c>
      <c r="E1547" s="5" t="s">
        <v>2754</v>
      </c>
    </row>
    <row r="1548" spans="1:5" x14ac:dyDescent="0.15">
      <c r="A1548" s="5" t="s">
        <v>4253</v>
      </c>
      <c r="B1548" s="5">
        <v>1.94616189261043</v>
      </c>
      <c r="C1548" s="5">
        <v>0.96063172653807904</v>
      </c>
      <c r="D1548" s="5">
        <v>4.6654800000000003E-2</v>
      </c>
      <c r="E1548" s="5" t="s">
        <v>1838</v>
      </c>
    </row>
    <row r="1549" spans="1:5" x14ac:dyDescent="0.15">
      <c r="A1549" s="5" t="s">
        <v>2450</v>
      </c>
      <c r="B1549" s="5">
        <v>0.74107919572325498</v>
      </c>
      <c r="C1549" s="5">
        <v>-0.43230036993788001</v>
      </c>
      <c r="D1549" s="5">
        <v>4.6723300000000002E-2</v>
      </c>
      <c r="E1549" s="5" t="s">
        <v>2451</v>
      </c>
    </row>
    <row r="1550" spans="1:5" x14ac:dyDescent="0.15">
      <c r="A1550" s="5" t="s">
        <v>4254</v>
      </c>
      <c r="B1550" s="5">
        <v>2.5126977745288399</v>
      </c>
      <c r="C1550" s="5">
        <v>1.3292371553373701</v>
      </c>
      <c r="D1550" s="5">
        <v>4.6783900000000003E-2</v>
      </c>
      <c r="E1550" s="5" t="s">
        <v>4255</v>
      </c>
    </row>
    <row r="1551" spans="1:5" x14ac:dyDescent="0.15">
      <c r="A1551" s="5" t="s">
        <v>4256</v>
      </c>
      <c r="B1551" s="5">
        <v>3.4242484179080299</v>
      </c>
      <c r="C1551" s="5">
        <v>1.7757873682938501</v>
      </c>
      <c r="D1551" s="5">
        <v>4.6958399999999997E-2</v>
      </c>
      <c r="E1551" s="5" t="s">
        <v>1773</v>
      </c>
    </row>
    <row r="1552" spans="1:5" x14ac:dyDescent="0.15">
      <c r="A1552" s="5" t="s">
        <v>4257</v>
      </c>
      <c r="B1552" s="5">
        <v>4.1406881155626101</v>
      </c>
      <c r="C1552" s="5">
        <v>2.0498705402889499</v>
      </c>
      <c r="D1552" s="5">
        <v>4.7158899999999997E-2</v>
      </c>
      <c r="E1552" s="5" t="s">
        <v>4258</v>
      </c>
    </row>
    <row r="1553" spans="1:5" x14ac:dyDescent="0.15">
      <c r="A1553" s="5" t="s">
        <v>4259</v>
      </c>
      <c r="B1553" s="5">
        <v>2.2505215428318199</v>
      </c>
      <c r="C1553" s="5">
        <v>1.1702593748047301</v>
      </c>
      <c r="D1553" s="5">
        <v>4.7523099999999999E-2</v>
      </c>
      <c r="E1553" s="5" t="s">
        <v>1899</v>
      </c>
    </row>
    <row r="1554" spans="1:5" x14ac:dyDescent="0.15">
      <c r="A1554" s="5" t="s">
        <v>856</v>
      </c>
      <c r="B1554" s="5">
        <v>0.53775682190874496</v>
      </c>
      <c r="C1554" s="5">
        <v>-0.89497417329297602</v>
      </c>
      <c r="D1554" s="5">
        <v>4.7681899999999999E-2</v>
      </c>
      <c r="E1554" s="5" t="s">
        <v>2643</v>
      </c>
    </row>
    <row r="1555" spans="1:5" x14ac:dyDescent="0.15">
      <c r="A1555" s="5" t="s">
        <v>4260</v>
      </c>
      <c r="B1555" s="5">
        <v>0.60099803061761403</v>
      </c>
      <c r="C1555" s="5">
        <v>-0.73456783144317594</v>
      </c>
      <c r="D1555" s="5">
        <v>4.7766900000000001E-2</v>
      </c>
      <c r="E1555" s="5" t="s">
        <v>1772</v>
      </c>
    </row>
    <row r="1556" spans="1:5" x14ac:dyDescent="0.15">
      <c r="A1556" s="5" t="s">
        <v>312</v>
      </c>
      <c r="B1556" s="5">
        <v>0.58169309611556297</v>
      </c>
      <c r="C1556" s="5">
        <v>-0.78166991339460701</v>
      </c>
      <c r="D1556" s="5">
        <v>4.8002900000000001E-2</v>
      </c>
      <c r="E1556" s="5" t="s">
        <v>2276</v>
      </c>
    </row>
    <row r="1557" spans="1:5" x14ac:dyDescent="0.15">
      <c r="A1557" s="5" t="s">
        <v>4261</v>
      </c>
      <c r="B1557" s="5">
        <v>3.6839785631843598</v>
      </c>
      <c r="C1557" s="5">
        <v>1.88126466651133</v>
      </c>
      <c r="D1557" s="5">
        <v>4.8003299999999999E-2</v>
      </c>
      <c r="E1557" s="5" t="s">
        <v>2482</v>
      </c>
    </row>
    <row r="1558" spans="1:5" x14ac:dyDescent="0.15">
      <c r="A1558" s="5" t="s">
        <v>4262</v>
      </c>
      <c r="B1558" s="5">
        <v>2.4226742024105499</v>
      </c>
      <c r="C1558" s="5">
        <v>1.2766004063701699</v>
      </c>
      <c r="D1558" s="5">
        <v>4.8008000000000002E-2</v>
      </c>
      <c r="E1558" s="5" t="s">
        <v>1745</v>
      </c>
    </row>
    <row r="1559" spans="1:5" x14ac:dyDescent="0.15">
      <c r="A1559" s="5" t="s">
        <v>4263</v>
      </c>
      <c r="B1559" s="5">
        <v>0.458166024751752</v>
      </c>
      <c r="C1559" s="5">
        <v>-1.1260576151611901</v>
      </c>
      <c r="D1559" s="5">
        <v>4.8220399999999997E-2</v>
      </c>
      <c r="E1559" s="5" t="s">
        <v>4264</v>
      </c>
    </row>
    <row r="1560" spans="1:5" x14ac:dyDescent="0.15">
      <c r="A1560" s="5" t="s">
        <v>4265</v>
      </c>
      <c r="B1560" s="5">
        <v>2.41648385478813</v>
      </c>
      <c r="C1560" s="5">
        <v>1.27290935574436</v>
      </c>
      <c r="D1560" s="5">
        <v>4.8224700000000002E-2</v>
      </c>
      <c r="E1560" s="5" t="s">
        <v>1899</v>
      </c>
    </row>
    <row r="1561" spans="1:5" x14ac:dyDescent="0.15">
      <c r="A1561" s="5" t="s">
        <v>4266</v>
      </c>
      <c r="B1561" s="5">
        <v>1.7362194813941001</v>
      </c>
      <c r="C1561" s="5">
        <v>0.79594933528465495</v>
      </c>
      <c r="D1561" s="5">
        <v>4.8231900000000001E-2</v>
      </c>
      <c r="E1561" s="5" t="s">
        <v>1773</v>
      </c>
    </row>
    <row r="1562" spans="1:5" x14ac:dyDescent="0.15">
      <c r="A1562" s="5" t="s">
        <v>4267</v>
      </c>
      <c r="B1562" s="5">
        <v>1.4481329818119899</v>
      </c>
      <c r="C1562" s="5">
        <v>0.53419409095119097</v>
      </c>
      <c r="D1562" s="5">
        <v>4.8235899999999998E-2</v>
      </c>
      <c r="E1562" s="5" t="s">
        <v>4268</v>
      </c>
    </row>
    <row r="1563" spans="1:5" x14ac:dyDescent="0.15">
      <c r="A1563" s="5" t="s">
        <v>4269</v>
      </c>
      <c r="B1563" s="5">
        <v>0.157879072065539</v>
      </c>
      <c r="C1563" s="5">
        <v>-2.6631081499608502</v>
      </c>
      <c r="D1563" s="5">
        <v>4.8388399999999998E-2</v>
      </c>
      <c r="E1563" s="5" t="s">
        <v>1745</v>
      </c>
    </row>
    <row r="1564" spans="1:5" x14ac:dyDescent="0.15">
      <c r="A1564" s="5" t="s">
        <v>4270</v>
      </c>
      <c r="B1564" s="5">
        <v>2.8225191274838801</v>
      </c>
      <c r="C1564" s="5">
        <v>1.4969833578034599</v>
      </c>
      <c r="D1564" s="5">
        <v>4.8474299999999998E-2</v>
      </c>
      <c r="E1564" s="5" t="s">
        <v>1957</v>
      </c>
    </row>
    <row r="1565" spans="1:5" x14ac:dyDescent="0.15">
      <c r="A1565" s="5" t="s">
        <v>4271</v>
      </c>
      <c r="B1565" s="5">
        <v>1.69875887253564</v>
      </c>
      <c r="C1565" s="5">
        <v>0.76448108613894405</v>
      </c>
      <c r="D1565" s="5">
        <v>4.8508000000000003E-2</v>
      </c>
      <c r="E1565" s="5" t="s">
        <v>1943</v>
      </c>
    </row>
    <row r="1566" spans="1:5" x14ac:dyDescent="0.15">
      <c r="A1566" s="5" t="s">
        <v>4272</v>
      </c>
      <c r="B1566" s="5">
        <v>0.35107467917205998</v>
      </c>
      <c r="C1566" s="5">
        <v>-1.5101501475157899</v>
      </c>
      <c r="D1566" s="5">
        <v>4.8678399999999997E-2</v>
      </c>
      <c r="E1566" s="5" t="s">
        <v>4273</v>
      </c>
    </row>
    <row r="1567" spans="1:5" x14ac:dyDescent="0.15">
      <c r="A1567" s="5" t="s">
        <v>4274</v>
      </c>
      <c r="B1567" s="5">
        <v>0.49806159786290599</v>
      </c>
      <c r="C1567" s="5">
        <v>-1.00560391597593</v>
      </c>
      <c r="D1567" s="5">
        <v>4.8706699999999999E-2</v>
      </c>
      <c r="E1567" s="5" t="s">
        <v>1773</v>
      </c>
    </row>
    <row r="1568" spans="1:5" x14ac:dyDescent="0.15">
      <c r="A1568" s="5" t="s">
        <v>4275</v>
      </c>
      <c r="B1568" s="5">
        <v>0.39130686651998903</v>
      </c>
      <c r="C1568" s="5">
        <v>-1.3536276685039601</v>
      </c>
      <c r="D1568" s="5">
        <v>4.8849999999999998E-2</v>
      </c>
      <c r="E1568" s="5" t="s">
        <v>4276</v>
      </c>
    </row>
    <row r="1569" spans="1:5" x14ac:dyDescent="0.15">
      <c r="A1569" s="5" t="s">
        <v>4277</v>
      </c>
      <c r="B1569" s="5">
        <v>0.49433763795942898</v>
      </c>
      <c r="C1569" s="5">
        <v>-1.0164313400782801</v>
      </c>
      <c r="D1569" s="5">
        <v>4.9218900000000003E-2</v>
      </c>
      <c r="E1569" s="5" t="s">
        <v>4278</v>
      </c>
    </row>
    <row r="1570" spans="1:5" x14ac:dyDescent="0.15">
      <c r="A1570" s="5" t="s">
        <v>4279</v>
      </c>
      <c r="B1570" s="5">
        <v>1.9281370395269</v>
      </c>
      <c r="C1570" s="5">
        <v>0.94720759265701404</v>
      </c>
      <c r="D1570" s="5">
        <v>4.9302800000000001E-2</v>
      </c>
      <c r="E1570" s="5" t="s">
        <v>4170</v>
      </c>
    </row>
    <row r="1571" spans="1:5" x14ac:dyDescent="0.15">
      <c r="A1571" s="5" t="s">
        <v>4280</v>
      </c>
      <c r="B1571" s="5">
        <v>0.43017188149555802</v>
      </c>
      <c r="C1571" s="5">
        <v>-1.217014869877</v>
      </c>
      <c r="D1571" s="5">
        <v>4.93368E-2</v>
      </c>
      <c r="E1571" s="5" t="s">
        <v>1745</v>
      </c>
    </row>
    <row r="1572" spans="1:5" x14ac:dyDescent="0.15">
      <c r="A1572" s="5" t="s">
        <v>4281</v>
      </c>
      <c r="B1572" s="5">
        <v>3.1011189351180102</v>
      </c>
      <c r="C1572" s="5">
        <v>1.63278885771916</v>
      </c>
      <c r="D1572" s="5">
        <v>4.9411499999999997E-2</v>
      </c>
      <c r="E1572" s="5" t="s">
        <v>1745</v>
      </c>
    </row>
    <row r="1573" spans="1:5" x14ac:dyDescent="0.15">
      <c r="A1573" s="5" t="s">
        <v>4282</v>
      </c>
      <c r="B1573" s="5">
        <v>0.56330881494465201</v>
      </c>
      <c r="C1573" s="5">
        <v>-0.82800204710285097</v>
      </c>
      <c r="D1573" s="5">
        <v>4.98631E-2</v>
      </c>
      <c r="E1573" s="5" t="s">
        <v>1745</v>
      </c>
    </row>
    <row r="1574" spans="1:5" x14ac:dyDescent="0.15">
      <c r="A1574" s="5" t="s">
        <v>4283</v>
      </c>
      <c r="B1574" s="5">
        <v>2.1028024629545499</v>
      </c>
      <c r="C1574" s="5">
        <v>1.07231332981234</v>
      </c>
      <c r="D1574" s="5">
        <v>4.9887599999999997E-2</v>
      </c>
      <c r="E1574" s="5" t="s">
        <v>4284</v>
      </c>
    </row>
  </sheetData>
  <phoneticPr fontId="23" type="noConversion"/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50" zoomScaleNormal="150" zoomScalePageLayoutView="150" workbookViewId="0">
      <selection sqref="A1:XFD2"/>
    </sheetView>
  </sheetViews>
  <sheetFormatPr baseColWidth="10" defaultRowHeight="15" x14ac:dyDescent="0.15"/>
  <cols>
    <col min="1" max="1" width="16" style="4" bestFit="1" customWidth="1"/>
    <col min="2" max="2" width="15.5" style="4" customWidth="1"/>
    <col min="3" max="3" width="61.6640625" style="4" bestFit="1" customWidth="1"/>
    <col min="4" max="4" width="28" style="4" customWidth="1"/>
    <col min="5" max="5" width="14.5" style="9" bestFit="1" customWidth="1"/>
  </cols>
  <sheetData>
    <row r="1" spans="1:5" s="52" customFormat="1" ht="16" x14ac:dyDescent="0.2">
      <c r="A1" s="52" t="s">
        <v>6041</v>
      </c>
      <c r="D1" s="29"/>
      <c r="E1" s="59"/>
    </row>
    <row r="2" spans="1:5" s="52" customFormat="1" ht="16" x14ac:dyDescent="0.2">
      <c r="A2" s="27" t="s">
        <v>1690</v>
      </c>
      <c r="B2" s="29"/>
      <c r="C2" s="29"/>
      <c r="D2" s="29"/>
      <c r="E2" s="59"/>
    </row>
    <row r="3" spans="1:5" x14ac:dyDescent="0.15">
      <c r="A3" s="10" t="s">
        <v>1691</v>
      </c>
      <c r="B3" s="10" t="s">
        <v>1692</v>
      </c>
      <c r="C3" s="10" t="s">
        <v>1693</v>
      </c>
      <c r="D3" s="10" t="s">
        <v>1694</v>
      </c>
    </row>
    <row r="4" spans="1:5" x14ac:dyDescent="0.15">
      <c r="A4" s="4" t="s">
        <v>41</v>
      </c>
      <c r="B4" s="36" t="s">
        <v>1695</v>
      </c>
      <c r="C4" s="36" t="s">
        <v>1696</v>
      </c>
      <c r="D4" s="36" t="s">
        <v>1697</v>
      </c>
    </row>
    <row r="5" spans="1:5" x14ac:dyDescent="0.15">
      <c r="A5" s="4" t="s">
        <v>174</v>
      </c>
      <c r="B5" s="36" t="s">
        <v>1698</v>
      </c>
      <c r="C5" s="36" t="s">
        <v>1699</v>
      </c>
      <c r="D5" s="36" t="s">
        <v>1700</v>
      </c>
    </row>
    <row r="6" spans="1:5" x14ac:dyDescent="0.15">
      <c r="A6" s="4" t="s">
        <v>1701</v>
      </c>
      <c r="B6" s="36" t="s">
        <v>1702</v>
      </c>
      <c r="C6" s="36" t="s">
        <v>1703</v>
      </c>
      <c r="D6" s="36" t="s">
        <v>1704</v>
      </c>
    </row>
    <row r="7" spans="1:5" x14ac:dyDescent="0.15">
      <c r="A7" s="4" t="s">
        <v>0</v>
      </c>
      <c r="B7" s="36" t="s">
        <v>1705</v>
      </c>
      <c r="C7" s="36" t="s">
        <v>1706</v>
      </c>
      <c r="D7" s="36" t="s">
        <v>1707</v>
      </c>
    </row>
    <row r="8" spans="1:5" x14ac:dyDescent="0.15">
      <c r="A8" s="4" t="s">
        <v>1708</v>
      </c>
      <c r="B8" s="36" t="s">
        <v>1709</v>
      </c>
      <c r="C8" s="36" t="s">
        <v>1710</v>
      </c>
      <c r="D8" s="36" t="s">
        <v>1711</v>
      </c>
    </row>
    <row r="9" spans="1:5" x14ac:dyDescent="0.15">
      <c r="A9" s="4" t="s">
        <v>20</v>
      </c>
      <c r="B9" s="36" t="s">
        <v>1712</v>
      </c>
      <c r="C9" s="36" t="s">
        <v>1713</v>
      </c>
      <c r="D9" s="36" t="s">
        <v>1714</v>
      </c>
    </row>
    <row r="10" spans="1:5" x14ac:dyDescent="0.15">
      <c r="A10" s="4" t="s">
        <v>18</v>
      </c>
      <c r="B10" s="36" t="s">
        <v>1715</v>
      </c>
      <c r="C10" s="36" t="s">
        <v>1716</v>
      </c>
      <c r="D10" s="36" t="s">
        <v>1717</v>
      </c>
    </row>
    <row r="11" spans="1:5" x14ac:dyDescent="0.15">
      <c r="A11" s="4" t="s">
        <v>22</v>
      </c>
      <c r="B11" s="36" t="s">
        <v>1718</v>
      </c>
      <c r="C11" s="37" t="s">
        <v>1719</v>
      </c>
      <c r="D11" s="37" t="s">
        <v>1720</v>
      </c>
    </row>
    <row r="13" spans="1:5" x14ac:dyDescent="0.15">
      <c r="A13" s="2" t="s">
        <v>1721</v>
      </c>
    </row>
    <row r="14" spans="1:5" x14ac:dyDescent="0.15">
      <c r="A14" s="10" t="s">
        <v>1691</v>
      </c>
      <c r="B14" s="10" t="s">
        <v>1692</v>
      </c>
      <c r="C14" s="10" t="s">
        <v>1693</v>
      </c>
      <c r="D14" s="11" t="s">
        <v>1722</v>
      </c>
    </row>
    <row r="15" spans="1:5" x14ac:dyDescent="0.15">
      <c r="A15" s="38" t="s">
        <v>41</v>
      </c>
      <c r="B15" s="36" t="s">
        <v>1723</v>
      </c>
      <c r="C15" s="36" t="s">
        <v>6018</v>
      </c>
      <c r="D15" s="36" t="s">
        <v>1724</v>
      </c>
    </row>
    <row r="16" spans="1:5" x14ac:dyDescent="0.15">
      <c r="A16" s="38" t="s">
        <v>41</v>
      </c>
      <c r="B16" s="36" t="s">
        <v>1725</v>
      </c>
      <c r="C16" s="36" t="s">
        <v>6019</v>
      </c>
      <c r="D16" s="36" t="s">
        <v>1726</v>
      </c>
    </row>
    <row r="17" spans="1:4" x14ac:dyDescent="0.15">
      <c r="A17" s="4" t="s">
        <v>29</v>
      </c>
      <c r="B17" s="37" t="s">
        <v>1727</v>
      </c>
      <c r="C17" s="12" t="s">
        <v>6020</v>
      </c>
      <c r="D17" s="36" t="s">
        <v>1724</v>
      </c>
    </row>
    <row r="18" spans="1:4" x14ac:dyDescent="0.15">
      <c r="A18" s="4" t="s">
        <v>29</v>
      </c>
      <c r="B18" s="37" t="s">
        <v>1728</v>
      </c>
      <c r="C18" s="36" t="s">
        <v>6021</v>
      </c>
      <c r="D18" s="36" t="s">
        <v>1729</v>
      </c>
    </row>
    <row r="19" spans="1:4" x14ac:dyDescent="0.15">
      <c r="A19" s="4" t="s">
        <v>437</v>
      </c>
      <c r="B19" s="36" t="s">
        <v>1730</v>
      </c>
      <c r="C19" s="36" t="s">
        <v>6022</v>
      </c>
      <c r="D19" s="36" t="s">
        <v>1724</v>
      </c>
    </row>
    <row r="20" spans="1:4" x14ac:dyDescent="0.15">
      <c r="A20" s="4" t="s">
        <v>437</v>
      </c>
      <c r="B20" s="36" t="s">
        <v>1731</v>
      </c>
      <c r="C20" s="36" t="s">
        <v>6023</v>
      </c>
      <c r="D20" s="36" t="s">
        <v>1726</v>
      </c>
    </row>
    <row r="21" spans="1:4" x14ac:dyDescent="0.15">
      <c r="A21" s="4" t="s">
        <v>20</v>
      </c>
      <c r="B21" s="36" t="s">
        <v>1732</v>
      </c>
      <c r="C21" s="36" t="s">
        <v>6024</v>
      </c>
      <c r="D21" s="36" t="s">
        <v>1724</v>
      </c>
    </row>
    <row r="22" spans="1:4" x14ac:dyDescent="0.15">
      <c r="A22" s="4" t="s">
        <v>20</v>
      </c>
      <c r="B22" s="36" t="s">
        <v>1733</v>
      </c>
      <c r="C22" s="36" t="s">
        <v>6025</v>
      </c>
      <c r="D22" s="36" t="s">
        <v>1726</v>
      </c>
    </row>
    <row r="23" spans="1:4" x14ac:dyDescent="0.15">
      <c r="A23" s="4" t="s">
        <v>22</v>
      </c>
      <c r="B23" s="36" t="s">
        <v>1734</v>
      </c>
      <c r="C23" s="36" t="s">
        <v>6026</v>
      </c>
      <c r="D23" s="36" t="s">
        <v>1724</v>
      </c>
    </row>
    <row r="24" spans="1:4" x14ac:dyDescent="0.15">
      <c r="A24" s="4" t="s">
        <v>22</v>
      </c>
      <c r="B24" s="36" t="s">
        <v>1735</v>
      </c>
      <c r="C24" s="36" t="s">
        <v>6027</v>
      </c>
      <c r="D24" s="36" t="s">
        <v>1726</v>
      </c>
    </row>
  </sheetData>
  <phoneticPr fontId="2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ESX1_marinum (S1)</vt:lpstr>
      <vt:lpstr>Proteome (S2)</vt:lpstr>
      <vt:lpstr>ESX1_MT (S3)</vt:lpstr>
      <vt:lpstr>E11_INT_ESX1_INT (S4)</vt:lpstr>
      <vt:lpstr>E11_E11_INT (S5)</vt:lpstr>
      <vt:lpstr>E11_ESX1_INT (S6)</vt:lpstr>
      <vt:lpstr>ESX1_ESX1_INT (S7)</vt:lpstr>
      <vt:lpstr>Primers (S8)</vt:lpstr>
    </vt:vector>
  </TitlesOfParts>
  <Company>KAUST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M</dc:creator>
  <cp:lastModifiedBy>Qingtian Guan</cp:lastModifiedBy>
  <dcterms:created xsi:type="dcterms:W3CDTF">2015-05-28T06:56:09Z</dcterms:created>
  <dcterms:modified xsi:type="dcterms:W3CDTF">2018-09-25T08:22:52Z</dcterms:modified>
</cp:coreProperties>
</file>