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BS uptake" sheetId="1" r:id="rId1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" i="1"/>
</calcChain>
</file>

<file path=xl/sharedStrings.xml><?xml version="1.0" encoding="utf-8"?>
<sst xmlns="http://schemas.openxmlformats.org/spreadsheetml/2006/main" count="5" uniqueCount="4">
  <si>
    <t>% change Cemex Genta</t>
  </si>
  <si>
    <t>SD</t>
  </si>
  <si>
    <t>time (hour^.5)</t>
  </si>
  <si>
    <t>% change Cemex-NP-GEN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</si>
</sst>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I6" sqref="I6"/>
    </sheetView>
  </sheetViews>
  <sheetFormatPr defaultRowHeight="15" x14ac:dyDescent="0.25"/>
  <cols>
    <col min="1" max="1" width="13.7109375" customWidth="1"/>
    <col min="2" max="2" width="21.85546875" customWidth="1"/>
    <col min="4" max="4" width="21.85546875" customWidth="1"/>
  </cols>
  <sheetData>
    <row r="1" spans="1:7" x14ac:dyDescent="0.25">
      <c r="A1" t="s">
        <v>2</v>
      </c>
      <c r="B1" t="s">
        <v>0</v>
      </c>
      <c r="C1" t="s">
        <v>1</v>
      </c>
      <c r="D1" t="s">
        <v>3</v>
      </c>
      <c r="E1" t="s">
        <v>1</v>
      </c>
    </row>
    <row r="2" spans="1:7" x14ac:dyDescent="0.25">
      <c r="A2">
        <v>0</v>
      </c>
      <c r="B2">
        <v>0</v>
      </c>
      <c r="C2">
        <v>0</v>
      </c>
      <c r="D2">
        <v>0</v>
      </c>
      <c r="E2">
        <v>0</v>
      </c>
      <c r="G2">
        <f>A2^2/24</f>
        <v>0</v>
      </c>
    </row>
    <row r="3" spans="1:7" x14ac:dyDescent="0.25">
      <c r="A3">
        <v>1.4114</v>
      </c>
      <c r="B3">
        <v>6.1199000000000003</v>
      </c>
      <c r="C3">
        <v>1.6426000000000001</v>
      </c>
      <c r="D3">
        <v>11.7849</v>
      </c>
      <c r="E3">
        <v>2.8229000000000002</v>
      </c>
      <c r="G3">
        <f t="shared" ref="G3:G20" si="0">A3^2/24</f>
        <v>8.3002081666666658E-2</v>
      </c>
    </row>
    <row r="4" spans="1:7" x14ac:dyDescent="0.25">
      <c r="A4">
        <v>2.4495</v>
      </c>
      <c r="B4">
        <v>6.8262999999999998</v>
      </c>
      <c r="C4">
        <v>2.2189999999999999</v>
      </c>
      <c r="D4">
        <v>12.149100000000001</v>
      </c>
      <c r="E4">
        <v>3.1335999999999999</v>
      </c>
      <c r="G4">
        <f t="shared" si="0"/>
        <v>0.25000209374999999</v>
      </c>
    </row>
    <row r="5" spans="1:7" x14ac:dyDescent="0.25">
      <c r="A5">
        <v>4.899</v>
      </c>
      <c r="B5">
        <v>7.4706999999999999</v>
      </c>
      <c r="C5">
        <v>1.9101999999999999</v>
      </c>
      <c r="D5">
        <v>13.5273</v>
      </c>
      <c r="E5">
        <v>2.5973999999999999</v>
      </c>
      <c r="G5">
        <f t="shared" si="0"/>
        <v>1.0000083749999999</v>
      </c>
    </row>
    <row r="6" spans="1:7" x14ac:dyDescent="0.25">
      <c r="A6">
        <v>6.9282000000000004</v>
      </c>
      <c r="B6">
        <v>11.017099999999999</v>
      </c>
      <c r="C6">
        <v>1.76</v>
      </c>
      <c r="D6">
        <v>16.550899999999999</v>
      </c>
      <c r="E6">
        <v>5.4881000000000002</v>
      </c>
      <c r="G6">
        <f t="shared" si="0"/>
        <v>1.9999981350000002</v>
      </c>
    </row>
    <row r="7" spans="1:7" x14ac:dyDescent="0.25">
      <c r="A7">
        <v>8.4853000000000005</v>
      </c>
      <c r="B7">
        <v>11.6835</v>
      </c>
      <c r="C7">
        <v>3.1334</v>
      </c>
      <c r="D7">
        <v>18.7073</v>
      </c>
      <c r="E7">
        <v>8.1585000000000001</v>
      </c>
      <c r="G7">
        <f t="shared" si="0"/>
        <v>3.000013170416667</v>
      </c>
    </row>
    <row r="8" spans="1:7" x14ac:dyDescent="0.25">
      <c r="A8">
        <v>9.798</v>
      </c>
      <c r="B8">
        <v>10.2164</v>
      </c>
      <c r="C8">
        <v>3.7721</v>
      </c>
      <c r="D8">
        <v>15.353199999999999</v>
      </c>
      <c r="E8">
        <v>2.0990000000000002</v>
      </c>
      <c r="G8">
        <f t="shared" si="0"/>
        <v>4.0000334999999998</v>
      </c>
    </row>
    <row r="9" spans="1:7" x14ac:dyDescent="0.25">
      <c r="A9">
        <v>10.954499999999999</v>
      </c>
      <c r="B9">
        <v>9.9490999999999996</v>
      </c>
      <c r="C9">
        <v>1.6232</v>
      </c>
      <c r="D9">
        <v>13.5215</v>
      </c>
      <c r="E9">
        <v>1.1456</v>
      </c>
      <c r="G9">
        <f t="shared" si="0"/>
        <v>5.0000445937499993</v>
      </c>
    </row>
    <row r="10" spans="1:7" x14ac:dyDescent="0.25">
      <c r="A10">
        <v>12</v>
      </c>
      <c r="B10">
        <v>11.8607</v>
      </c>
      <c r="C10">
        <v>2.4424999999999999</v>
      </c>
      <c r="D10">
        <v>16.805700000000002</v>
      </c>
      <c r="E10">
        <v>2.8856000000000002</v>
      </c>
      <c r="G10">
        <f t="shared" si="0"/>
        <v>6</v>
      </c>
    </row>
    <row r="11" spans="1:7" x14ac:dyDescent="0.25">
      <c r="A11">
        <v>12.961499999999999</v>
      </c>
      <c r="B11">
        <v>9.6057000000000006</v>
      </c>
      <c r="C11">
        <v>1.6405000000000001</v>
      </c>
      <c r="D11">
        <v>15.3348</v>
      </c>
      <c r="E11">
        <v>3.931</v>
      </c>
      <c r="G11">
        <f t="shared" si="0"/>
        <v>7.000020093749999</v>
      </c>
    </row>
    <row r="12" spans="1:7" x14ac:dyDescent="0.25">
      <c r="A12">
        <v>14.696899999999999</v>
      </c>
      <c r="B12">
        <v>10.2499</v>
      </c>
      <c r="C12">
        <v>2.4417</v>
      </c>
      <c r="D12">
        <v>14.4297</v>
      </c>
      <c r="E12">
        <v>0.64929999999999999</v>
      </c>
      <c r="G12">
        <f t="shared" si="0"/>
        <v>8.9999529004166661</v>
      </c>
    </row>
    <row r="13" spans="1:7" x14ac:dyDescent="0.25">
      <c r="A13">
        <v>16.248100000000001</v>
      </c>
      <c r="B13">
        <v>11.553800000000001</v>
      </c>
      <c r="C13">
        <v>1.4225000000000001</v>
      </c>
      <c r="D13">
        <v>16.044699999999999</v>
      </c>
      <c r="E13">
        <v>3.0651999999999999</v>
      </c>
      <c r="G13">
        <f t="shared" si="0"/>
        <v>11.000031400416667</v>
      </c>
    </row>
    <row r="14" spans="1:7" x14ac:dyDescent="0.25">
      <c r="A14">
        <v>17.663499999999999</v>
      </c>
      <c r="B14">
        <v>11.241899999999999</v>
      </c>
      <c r="C14">
        <v>1.2898000000000001</v>
      </c>
      <c r="D14">
        <v>14.6531</v>
      </c>
      <c r="E14">
        <v>2.5366</v>
      </c>
      <c r="G14">
        <f t="shared" si="0"/>
        <v>12.999968010416666</v>
      </c>
    </row>
    <row r="15" spans="1:7" x14ac:dyDescent="0.25">
      <c r="A15">
        <v>18.973700000000001</v>
      </c>
      <c r="B15">
        <v>16.6508</v>
      </c>
      <c r="C15">
        <v>1.0484</v>
      </c>
      <c r="D15">
        <v>18.774999999999999</v>
      </c>
      <c r="E15">
        <v>4.3388</v>
      </c>
      <c r="G15">
        <f t="shared" si="0"/>
        <v>15.000053820416667</v>
      </c>
    </row>
    <row r="16" spans="1:7" x14ac:dyDescent="0.25">
      <c r="A16">
        <v>20.784600000000001</v>
      </c>
      <c r="B16">
        <v>11.5192</v>
      </c>
      <c r="C16">
        <v>0.45739999999999997</v>
      </c>
      <c r="D16">
        <v>17.014600000000002</v>
      </c>
      <c r="E16">
        <v>3.6135999999999999</v>
      </c>
      <c r="G16">
        <f t="shared" si="0"/>
        <v>17.999983215000004</v>
      </c>
    </row>
    <row r="17" spans="1:7" x14ac:dyDescent="0.25">
      <c r="A17">
        <v>22.4499</v>
      </c>
      <c r="B17">
        <v>18.796800000000001</v>
      </c>
      <c r="C17">
        <v>6.6207000000000003</v>
      </c>
      <c r="D17">
        <v>16.933499999999999</v>
      </c>
      <c r="E17">
        <v>3.2503000000000002</v>
      </c>
      <c r="G17">
        <f t="shared" si="0"/>
        <v>20.999917083749999</v>
      </c>
    </row>
    <row r="18" spans="1:7" x14ac:dyDescent="0.25">
      <c r="A18">
        <v>24</v>
      </c>
      <c r="B18">
        <v>11.792400000000001</v>
      </c>
      <c r="C18">
        <v>0.86629999999999996</v>
      </c>
      <c r="D18">
        <v>14.398099999999999</v>
      </c>
      <c r="E18">
        <v>3.3849999999999998</v>
      </c>
      <c r="G18">
        <f t="shared" si="0"/>
        <v>24</v>
      </c>
    </row>
    <row r="19" spans="1:7" x14ac:dyDescent="0.25">
      <c r="A19">
        <v>26.381799999999998</v>
      </c>
      <c r="B19">
        <v>11.7851</v>
      </c>
      <c r="C19">
        <v>1.6907000000000001</v>
      </c>
      <c r="D19">
        <v>12.9953</v>
      </c>
      <c r="E19">
        <v>3.4630000000000001</v>
      </c>
      <c r="G19">
        <f t="shared" si="0"/>
        <v>28.999973801666666</v>
      </c>
    </row>
    <row r="20" spans="1:7" x14ac:dyDescent="0.25">
      <c r="A20">
        <v>28.982800000000001</v>
      </c>
      <c r="B20">
        <v>12.391999999999999</v>
      </c>
      <c r="C20">
        <v>1.8198000000000001</v>
      </c>
      <c r="D20">
        <v>15.3756</v>
      </c>
      <c r="E20">
        <v>2.5573999999999999</v>
      </c>
      <c r="G20">
        <f t="shared" si="0"/>
        <v>35.000112326666674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PBS uptake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Perni</dc:creator>
  <cp:lastModifiedBy>Stefano Perni</cp:lastModifiedBy>
  <dcterms:created xsi:type="dcterms:W3CDTF">2018-09-09T10:32:41Z</dcterms:created>
  <dcterms:modified xsi:type="dcterms:W3CDTF">2018-11-10T17:06:47Z</dcterms:modified>
</cp:coreProperties>
</file>