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4055" windowHeight="4635"/>
  </bookViews>
  <sheets>
    <sheet name="CO2" sheetId="2" r:id="rId1"/>
  </sheets>
  <calcPr calcId="145621"/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<sst xmlns="http://schemas.openxmlformats.org/spreadsheetml/2006/main" count="22" uniqueCount="10">
  <si>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- 1</t>
    </r>
  </si>
  <si>
    <t>NA</t>
  </si>
  <si>
    <t>WA</t>
  </si>
  <si>
    <t>SA</t>
  </si>
  <si>
    <t>FWI</t>
  </si>
  <si>
    <t>WE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</si>
  <si>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- 2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</si>
  <si>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- 3</t>
    </r>
  </si>
  <si>
    <t>Time (h)</t>
  </si>
  <si>
    <t>Table S1. CO2 lost (g/L) during the fermentations processes using the NA, WA, SA, FWI and WE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</si>
</sst>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90" zoomScaleNormal="90" workbookViewId="0"/>
  </sheetViews>
  <sheetFormatPr baseColWidth="10" defaultRowHeight="15" x14ac:dyDescent="0.25"/>
  <cols>
    <col min="18" max="18" width="14.28515625" customWidth="1"/>
  </cols>
  <sheetData>
    <row r="1" spans="1:24" ht="18.75" x14ac:dyDescent="0.35">
      <c r="A1" s="23" t="s">
        <v>9</v>
      </c>
    </row>
    <row r="2" spans="1:24" x14ac:dyDescent="0.25">
      <c r="B2" s="25"/>
      <c r="C2" s="25"/>
      <c r="D2" s="25"/>
      <c r="E2" s="25"/>
      <c r="F2" s="25"/>
      <c r="G2" s="4"/>
    </row>
    <row r="3" spans="1:24" ht="15.75" thickBot="1" x14ac:dyDescent="0.3">
      <c r="A3" s="1"/>
      <c r="B3" s="26" t="s">
        <v>1</v>
      </c>
      <c r="C3" s="26"/>
      <c r="D3" s="26"/>
      <c r="E3" s="27" t="s">
        <v>2</v>
      </c>
      <c r="F3" s="27"/>
      <c r="G3" s="27"/>
      <c r="H3" s="28" t="s">
        <v>3</v>
      </c>
      <c r="I3" s="28"/>
      <c r="J3" s="28"/>
      <c r="K3" s="29" t="s">
        <v>4</v>
      </c>
      <c r="L3" s="29"/>
      <c r="M3" s="29"/>
      <c r="N3" s="24" t="s">
        <v>5</v>
      </c>
      <c r="O3" s="24"/>
      <c r="P3" s="24"/>
      <c r="X3" s="2"/>
    </row>
    <row r="4" spans="1:24" ht="18.75" thickBot="1" x14ac:dyDescent="0.3">
      <c r="A4" s="22" t="s">
        <v>8</v>
      </c>
      <c r="B4" s="5" t="s">
        <v>0</v>
      </c>
      <c r="C4" s="6" t="s">
        <v>6</v>
      </c>
      <c r="D4" s="7" t="s">
        <v>7</v>
      </c>
      <c r="E4" s="5" t="s">
        <v>0</v>
      </c>
      <c r="F4" s="6" t="s">
        <v>6</v>
      </c>
      <c r="G4" s="7" t="s">
        <v>7</v>
      </c>
      <c r="H4" s="5" t="s">
        <v>0</v>
      </c>
      <c r="I4" s="6" t="s">
        <v>6</v>
      </c>
      <c r="J4" s="7" t="s">
        <v>7</v>
      </c>
      <c r="K4" s="5" t="s">
        <v>0</v>
      </c>
      <c r="L4" s="6" t="s">
        <v>6</v>
      </c>
      <c r="M4" s="7" t="s">
        <v>7</v>
      </c>
      <c r="N4" s="5" t="s">
        <v>0</v>
      </c>
      <c r="O4" s="6" t="s">
        <v>6</v>
      </c>
      <c r="P4" s="7" t="s">
        <v>7</v>
      </c>
    </row>
    <row r="5" spans="1:24" x14ac:dyDescent="0.25">
      <c r="A5" s="8">
        <v>0</v>
      </c>
      <c r="B5" s="9">
        <v>0</v>
      </c>
      <c r="C5" s="10">
        <v>0</v>
      </c>
      <c r="D5" s="11">
        <v>0</v>
      </c>
      <c r="E5" s="9">
        <v>0</v>
      </c>
      <c r="F5" s="10">
        <v>0</v>
      </c>
      <c r="G5" s="11">
        <v>0</v>
      </c>
      <c r="H5" s="9">
        <v>0</v>
      </c>
      <c r="I5" s="10">
        <v>0</v>
      </c>
      <c r="J5" s="11">
        <v>0</v>
      </c>
      <c r="K5" s="9">
        <v>0</v>
      </c>
      <c r="L5" s="10">
        <v>0</v>
      </c>
      <c r="M5" s="11">
        <v>0</v>
      </c>
      <c r="N5" s="9">
        <v>0</v>
      </c>
      <c r="O5" s="10">
        <v>0</v>
      </c>
      <c r="P5" s="11">
        <v>0</v>
      </c>
      <c r="X5" s="3"/>
    </row>
    <row r="6" spans="1:24" x14ac:dyDescent="0.25">
      <c r="A6" s="8">
        <v>21</v>
      </c>
      <c r="B6" s="9">
        <v>0.32250000000021828</v>
      </c>
      <c r="C6" s="10">
        <v>0.34625000000005457</v>
      </c>
      <c r="D6" s="11">
        <v>0.33360000000000001</v>
      </c>
      <c r="E6" s="9">
        <v>9.2500000000200089E-2</v>
      </c>
      <c r="F6" s="10">
        <v>0.19624999999996362</v>
      </c>
      <c r="G6" s="11">
        <v>0.95540000000000003</v>
      </c>
      <c r="H6" s="9">
        <v>0.32000000000016371</v>
      </c>
      <c r="I6" s="10">
        <v>0.33750000000009095</v>
      </c>
      <c r="J6" s="11">
        <v>0.29858000000000001</v>
      </c>
      <c r="K6" s="9">
        <v>0.90499999999974534</v>
      </c>
      <c r="L6" s="10">
        <v>1.1262500000002547</v>
      </c>
      <c r="M6" s="11">
        <v>0.94650999999999996</v>
      </c>
      <c r="N6" s="9">
        <v>0.16499999999950887</v>
      </c>
      <c r="O6" s="10">
        <v>0.19625000000041837</v>
      </c>
      <c r="P6" s="11">
        <v>0.16800000000000001</v>
      </c>
      <c r="X6" s="3"/>
    </row>
    <row r="7" spans="1:24" x14ac:dyDescent="0.25">
      <c r="A7" s="8">
        <v>25</v>
      </c>
      <c r="B7" s="12">
        <v>0.82625000000007276</v>
      </c>
      <c r="C7" s="13">
        <v>0.80875000000014552</v>
      </c>
      <c r="D7" s="14">
        <v>0.88196300000000005</v>
      </c>
      <c r="E7" s="12">
        <v>0.12500000000045475</v>
      </c>
      <c r="F7" s="13">
        <v>0.19875000000001819</v>
      </c>
      <c r="G7" s="14">
        <v>0.1525</v>
      </c>
      <c r="H7" s="12">
        <v>0.77624999999989086</v>
      </c>
      <c r="I7" s="13">
        <v>0.8312500000001819</v>
      </c>
      <c r="J7" s="14">
        <v>0.70147999999999999</v>
      </c>
      <c r="K7" s="12">
        <v>2.1925000000001091</v>
      </c>
      <c r="L7" s="13">
        <v>2.4800000000004729</v>
      </c>
      <c r="M7" s="14">
        <v>2.1539999999999999</v>
      </c>
      <c r="N7" s="12">
        <v>0.28125</v>
      </c>
      <c r="O7" s="13">
        <v>0.31750000000010914</v>
      </c>
      <c r="P7" s="14">
        <v>0.31580000000000003</v>
      </c>
      <c r="X7" s="3"/>
    </row>
    <row r="8" spans="1:24" x14ac:dyDescent="0.25">
      <c r="A8" s="8">
        <v>28</v>
      </c>
      <c r="B8" s="12">
        <v>1.5037500000003092</v>
      </c>
      <c r="C8" s="13">
        <v>1.4962500000001455</v>
      </c>
      <c r="D8" s="14">
        <v>1.49057</v>
      </c>
      <c r="E8" s="12">
        <v>0.1437500000001819</v>
      </c>
      <c r="F8" s="13">
        <v>0.23000000000001819</v>
      </c>
      <c r="G8" s="14">
        <v>0.17224999999999999</v>
      </c>
      <c r="H8" s="12">
        <v>1.34375</v>
      </c>
      <c r="I8" s="13">
        <v>1.5050000000001091</v>
      </c>
      <c r="J8" s="14">
        <v>1.05484</v>
      </c>
      <c r="K8" s="12">
        <v>3.7562499999999091</v>
      </c>
      <c r="L8" s="13">
        <v>4.1375000000002728</v>
      </c>
      <c r="M8" s="14">
        <v>4.0164999999999997</v>
      </c>
      <c r="N8" s="12">
        <v>0.49624999999969077</v>
      </c>
      <c r="O8" s="13">
        <v>0.54250000000001819</v>
      </c>
      <c r="P8" s="14">
        <v>0.51658000000000004</v>
      </c>
      <c r="X8" s="3"/>
    </row>
    <row r="9" spans="1:24" x14ac:dyDescent="0.25">
      <c r="A9" s="8">
        <v>47</v>
      </c>
      <c r="B9" s="12">
        <v>10.763750000000073</v>
      </c>
      <c r="C9" s="13">
        <v>10.623749999999745</v>
      </c>
      <c r="D9" s="14">
        <v>10.68562</v>
      </c>
      <c r="E9" s="12">
        <v>0.48125000000027285</v>
      </c>
      <c r="F9" s="13">
        <v>0.56624999999985448</v>
      </c>
      <c r="G9" s="14">
        <v>0.47881000000000001</v>
      </c>
      <c r="H9" s="12">
        <v>9.4900000000002365</v>
      </c>
      <c r="I9" s="13">
        <v>9.8062500000000909</v>
      </c>
      <c r="J9" s="14">
        <v>9.7858000000000001</v>
      </c>
      <c r="K9" s="12">
        <v>17.558749999999691</v>
      </c>
      <c r="L9" s="13">
        <v>19.232500000000073</v>
      </c>
      <c r="M9" s="14">
        <v>18.654</v>
      </c>
      <c r="N9" s="12">
        <v>8.3737499999997453</v>
      </c>
      <c r="O9" s="13">
        <v>6.2637500000000728</v>
      </c>
      <c r="P9" s="14">
        <v>6.3559999999999999</v>
      </c>
      <c r="X9" s="3"/>
    </row>
    <row r="10" spans="1:24" x14ac:dyDescent="0.25">
      <c r="A10" s="8">
        <v>72</v>
      </c>
      <c r="B10" s="15">
        <v>26.0300000000002</v>
      </c>
      <c r="C10" s="16">
        <v>26.101250000000164</v>
      </c>
      <c r="D10" s="17">
        <v>26.014199999999999</v>
      </c>
      <c r="E10" s="15">
        <v>4.2600000000002183</v>
      </c>
      <c r="F10" s="16">
        <v>4.375</v>
      </c>
      <c r="G10" s="17">
        <v>4.2565</v>
      </c>
      <c r="H10" s="15">
        <v>24.328749999999701</v>
      </c>
      <c r="I10" s="16">
        <v>24.843750000000455</v>
      </c>
      <c r="J10" s="17">
        <v>24.732500000000002</v>
      </c>
      <c r="K10" s="15">
        <v>41.702499999999873</v>
      </c>
      <c r="L10" s="16">
        <v>45.908750000000509</v>
      </c>
      <c r="M10" s="17">
        <v>44.6541</v>
      </c>
      <c r="N10" s="15">
        <v>23.346399999999999</v>
      </c>
      <c r="O10" s="16">
        <v>22.628749999999854</v>
      </c>
      <c r="P10" s="17">
        <v>22.0365</v>
      </c>
    </row>
    <row r="11" spans="1:24" x14ac:dyDescent="0.25">
      <c r="A11" s="8">
        <v>98</v>
      </c>
      <c r="B11" s="15">
        <v>39.978750000000218</v>
      </c>
      <c r="C11" s="16">
        <v>41.476250000000164</v>
      </c>
      <c r="D11" s="17">
        <v>39.5488</v>
      </c>
      <c r="E11" s="15">
        <v>15.429999999999836</v>
      </c>
      <c r="F11" s="16">
        <v>16.824999999999818</v>
      </c>
      <c r="G11" s="17">
        <v>15.9636</v>
      </c>
      <c r="H11" s="15">
        <v>38.857500000000073</v>
      </c>
      <c r="I11" s="16">
        <v>39.191250000000309</v>
      </c>
      <c r="J11" s="17">
        <v>38.695099999999996</v>
      </c>
      <c r="K11" s="15">
        <v>63.423749999999927</v>
      </c>
      <c r="L11" s="16">
        <v>68.370000000000346</v>
      </c>
      <c r="M11" s="17">
        <v>65.2654</v>
      </c>
      <c r="N11" s="15">
        <v>42.154499999999999</v>
      </c>
      <c r="O11" s="16">
        <v>42.658750000000055</v>
      </c>
      <c r="P11" s="17">
        <v>42.035499999999999</v>
      </c>
    </row>
    <row r="12" spans="1:24" x14ac:dyDescent="0.25">
      <c r="A12" s="8">
        <v>115</v>
      </c>
      <c r="B12" s="15">
        <v>49.0925000000002</v>
      </c>
      <c r="C12" s="16">
        <v>50.4699999999998</v>
      </c>
      <c r="D12" s="17">
        <v>50.625219999999999</v>
      </c>
      <c r="E12" s="15">
        <v>24.428750000000491</v>
      </c>
      <c r="F12" s="16">
        <v>26.181250000000091</v>
      </c>
      <c r="G12" s="17">
        <v>25.611470000000001</v>
      </c>
      <c r="H12" s="15">
        <v>48</v>
      </c>
      <c r="I12" s="16">
        <v>48.296249999999873</v>
      </c>
      <c r="J12" s="17">
        <v>48.012500000000003</v>
      </c>
      <c r="K12" s="15">
        <v>74.192499999999654</v>
      </c>
      <c r="L12" s="16">
        <v>78.343750000000455</v>
      </c>
      <c r="M12" s="17">
        <v>75.653999999999996</v>
      </c>
      <c r="N12" s="12">
        <v>56.145000000000003</v>
      </c>
      <c r="O12" s="16">
        <v>55.960000000000036</v>
      </c>
      <c r="P12" s="17">
        <v>55.984499999999997</v>
      </c>
    </row>
    <row r="13" spans="1:24" x14ac:dyDescent="0.25">
      <c r="A13" s="8">
        <v>164</v>
      </c>
      <c r="B13" s="15">
        <v>68.131249999999909</v>
      </c>
      <c r="C13" s="16">
        <v>70.472499999999854</v>
      </c>
      <c r="D13" s="17">
        <v>70.111410000000006</v>
      </c>
      <c r="E13" s="15">
        <v>47.006250000000364</v>
      </c>
      <c r="F13" s="16">
        <v>48.559999999999945</v>
      </c>
      <c r="G13" s="17">
        <v>47.895800000000001</v>
      </c>
      <c r="H13" s="15">
        <v>68.182499999999891</v>
      </c>
      <c r="I13" s="16">
        <v>67.907500000000255</v>
      </c>
      <c r="J13" s="17">
        <v>67.563280000000006</v>
      </c>
      <c r="K13" s="15">
        <v>86.1262499999998</v>
      </c>
      <c r="L13" s="16">
        <v>87.447500000000218</v>
      </c>
      <c r="M13" s="17">
        <v>87.165199999999999</v>
      </c>
      <c r="N13" s="15">
        <v>78.135400000000004</v>
      </c>
      <c r="O13" s="16">
        <v>79.448750000000018</v>
      </c>
      <c r="P13" s="17">
        <v>79.165400000000005</v>
      </c>
    </row>
    <row r="14" spans="1:24" x14ac:dyDescent="0.25">
      <c r="A14" s="8">
        <v>214</v>
      </c>
      <c r="B14" s="15">
        <v>79.997499999999945</v>
      </c>
      <c r="C14" s="16">
        <v>81.4675000000002</v>
      </c>
      <c r="D14" s="17">
        <v>81.002319999999997</v>
      </c>
      <c r="E14" s="15">
        <v>65.603750000000218</v>
      </c>
      <c r="F14" s="16">
        <v>67.400000000000091</v>
      </c>
      <c r="G14" s="17">
        <v>67.021500000000003</v>
      </c>
      <c r="H14" s="15">
        <v>80.585000000000036</v>
      </c>
      <c r="I14" s="16">
        <v>78.335000000000036</v>
      </c>
      <c r="J14" s="17">
        <v>78.954710000000006</v>
      </c>
      <c r="K14" s="15">
        <v>87.623749999999745</v>
      </c>
      <c r="L14" s="16">
        <v>88.615000000000236</v>
      </c>
      <c r="M14" s="17">
        <v>87.621300000000005</v>
      </c>
      <c r="N14" s="15">
        <v>85.634</v>
      </c>
      <c r="O14" s="16">
        <v>86.545000000000073</v>
      </c>
      <c r="P14" s="17">
        <v>85.165840000000003</v>
      </c>
    </row>
    <row r="15" spans="1:24" x14ac:dyDescent="0.25">
      <c r="A15" s="8">
        <v>262</v>
      </c>
      <c r="B15" s="15">
        <v>84.5300000000002</v>
      </c>
      <c r="C15" s="16">
        <v>84.808750000000146</v>
      </c>
      <c r="D15" s="17">
        <v>85.009799999999998</v>
      </c>
      <c r="E15" s="15">
        <v>78.613750000000437</v>
      </c>
      <c r="F15" s="16">
        <v>80.366250000000036</v>
      </c>
      <c r="G15" s="17">
        <v>78.9666</v>
      </c>
      <c r="H15" s="15">
        <v>85.635000000000218</v>
      </c>
      <c r="I15" s="16">
        <v>81.741200000000006</v>
      </c>
      <c r="J15" s="17">
        <v>84.251099999999994</v>
      </c>
      <c r="K15" s="15">
        <v>88.117499999999836</v>
      </c>
      <c r="L15" s="16">
        <v>89.087500000000546</v>
      </c>
      <c r="M15" s="17">
        <v>88.263000000000005</v>
      </c>
      <c r="N15" s="15">
        <v>85.646000000000001</v>
      </c>
      <c r="O15" s="16">
        <v>87.107500000000073</v>
      </c>
      <c r="P15" s="17">
        <v>85.263999999999996</v>
      </c>
    </row>
    <row r="16" spans="1:24" x14ac:dyDescent="0.25">
      <c r="A16" s="8">
        <f>48+24+11+262</f>
        <v>345</v>
      </c>
      <c r="B16" s="15">
        <v>86.420000000000073</v>
      </c>
      <c r="C16" s="16">
        <v>86.175000000000182</v>
      </c>
      <c r="D16" s="17">
        <v>86.517700000000005</v>
      </c>
      <c r="E16" s="15">
        <v>86.798750000000382</v>
      </c>
      <c r="F16" s="16">
        <v>87.556250000000091</v>
      </c>
      <c r="G16" s="17">
        <v>86.895799999999994</v>
      </c>
      <c r="H16" s="15">
        <v>87.511250000000018</v>
      </c>
      <c r="I16" s="16">
        <v>87.251599999999996</v>
      </c>
      <c r="J16" s="17">
        <v>88.516499999999994</v>
      </c>
      <c r="K16" s="15">
        <v>88.908750000000055</v>
      </c>
      <c r="L16" s="16">
        <v>89.826250000000528</v>
      </c>
      <c r="M16" s="17">
        <v>89.612300000000005</v>
      </c>
      <c r="N16" s="15">
        <v>87.2654</v>
      </c>
      <c r="O16" s="16">
        <v>87.981250000000273</v>
      </c>
      <c r="P16" s="17">
        <v>86.1678</v>
      </c>
    </row>
    <row r="17" spans="1:16" x14ac:dyDescent="0.25">
      <c r="A17" s="8">
        <v>399</v>
      </c>
      <c r="B17" s="15">
        <v>86.829999999999927</v>
      </c>
      <c r="C17" s="16">
        <v>86.588749999999891</v>
      </c>
      <c r="D17" s="17">
        <v>86.661699999999996</v>
      </c>
      <c r="E17" s="15">
        <v>87.565000000000055</v>
      </c>
      <c r="F17" s="16">
        <v>88.1875</v>
      </c>
      <c r="G17" s="17">
        <v>87.102140000000006</v>
      </c>
      <c r="H17" s="15">
        <v>87.952499999999873</v>
      </c>
      <c r="I17" s="16">
        <v>85.465000000000103</v>
      </c>
      <c r="J17" s="17">
        <v>87.564400000000006</v>
      </c>
      <c r="K17" s="15">
        <v>89.182499999999891</v>
      </c>
      <c r="L17" s="16">
        <v>90.101250000000164</v>
      </c>
      <c r="M17" s="17">
        <v>89.613600000000005</v>
      </c>
      <c r="N17" s="15">
        <v>88.165649999999999</v>
      </c>
      <c r="O17" s="16">
        <v>88.298749999999927</v>
      </c>
      <c r="P17" s="17">
        <v>87.198999999999998</v>
      </c>
    </row>
    <row r="18" spans="1:16" x14ac:dyDescent="0.25">
      <c r="A18" s="8">
        <v>442</v>
      </c>
      <c r="B18" s="15">
        <v>87.1862500000002</v>
      </c>
      <c r="C18" s="16">
        <v>86.942500000000109</v>
      </c>
      <c r="D18" s="17">
        <v>87.102099999999993</v>
      </c>
      <c r="E18" s="15">
        <v>88.001250000000255</v>
      </c>
      <c r="F18" s="16">
        <v>88.661250000000109</v>
      </c>
      <c r="G18" s="17">
        <v>88.055800000000005</v>
      </c>
      <c r="H18" s="15">
        <v>88.333750000000236</v>
      </c>
      <c r="I18" s="16">
        <v>86.818749999999895</v>
      </c>
      <c r="J18" s="17">
        <v>87.215639999999993</v>
      </c>
      <c r="K18" s="15">
        <v>89.423749999999927</v>
      </c>
      <c r="L18" s="16">
        <v>90.322500000000673</v>
      </c>
      <c r="M18" s="17">
        <v>89.615499999999997</v>
      </c>
      <c r="N18" s="15">
        <v>88.126499999999993</v>
      </c>
      <c r="O18" s="16">
        <v>88.571249999999964</v>
      </c>
      <c r="P18" s="17">
        <v>87.632589999999993</v>
      </c>
    </row>
    <row r="19" spans="1:16" ht="15.75" thickBot="1" x14ac:dyDescent="0.3">
      <c r="A19" s="18">
        <v>501</v>
      </c>
      <c r="B19" s="19">
        <v>87.566249999999854</v>
      </c>
      <c r="C19" s="20">
        <v>87.295000000000073</v>
      </c>
      <c r="D19" s="21">
        <v>87.221299999999999</v>
      </c>
      <c r="E19" s="19">
        <v>88.453750000000127</v>
      </c>
      <c r="F19" s="20">
        <v>89.1550000000002</v>
      </c>
      <c r="G19" s="21">
        <v>88.235799999999998</v>
      </c>
      <c r="H19" s="19">
        <v>88.708750000000236</v>
      </c>
      <c r="I19" s="20">
        <v>86.162500000000406</v>
      </c>
      <c r="J19" s="21">
        <v>87.285465000000002</v>
      </c>
      <c r="K19" s="19">
        <v>89.695000000000164</v>
      </c>
      <c r="L19" s="20">
        <v>90.552500000000236</v>
      </c>
      <c r="M19" s="21">
        <v>89.616399999999999</v>
      </c>
      <c r="N19" s="19">
        <v>88.179599999999994</v>
      </c>
      <c r="O19" s="20">
        <v>88.863749999999982</v>
      </c>
      <c r="P19" s="21">
        <v>87.952200000000005</v>
      </c>
    </row>
    <row r="22" spans="1:16" x14ac:dyDescent="0.25">
      <c r="E22" s="2"/>
      <c r="F22" s="2"/>
      <c r="G22" s="2"/>
    </row>
  </sheetData>
  <mergeCells count="6">
    <mergeCell ref="N3:P3"/>
    <mergeCell ref="B2:F2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Brice</dc:creator>
  <cp:lastModifiedBy>Claire Brice</cp:lastModifiedBy>
  <dcterms:created xsi:type="dcterms:W3CDTF">2015-03-18T12:02:27Z</dcterms:created>
  <dcterms:modified xsi:type="dcterms:W3CDTF">2018-01-15T15:05:02Z</dcterms:modified>
</cp:coreProperties>
</file>