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0" windowWidth="25600" windowHeight="1838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5" i="1"/>
  <c r="E11" i="1"/>
  <c r="F11" i="1"/>
  <c r="G11" i="1"/>
  <c r="H11" i="1"/>
  <c r="I11" i="1"/>
  <c r="D11" i="1"/>
</calcChain>
</file>

<file path=xl/sharedStrings.xml><?xml version="1.0" encoding="utf-8"?>
<sst xmlns="http://schemas.openxmlformats.org/spreadsheetml/2006/main" count="15" uniqueCount="13">
  <si>
    <t>[0,  20[</t>
  </si>
  <si>
    <t>[20,40[</t>
  </si>
  <si>
    <t>[40,60[</t>
  </si>
  <si>
    <t>[60,80[</t>
  </si>
  <si>
    <t xml:space="preserve">[80,100[ </t>
  </si>
  <si>
    <t>[20, 40[</t>
  </si>
  <si>
    <t>[40, 60[</t>
  </si>
  <si>
    <t>[60, 80[</t>
  </si>
  <si>
    <t>[80,100[</t>
  </si>
  <si>
    <r>
      <t>Amount of proteins that change coverage range by applying step 5 in</t>
    </r>
    <r>
      <rPr>
        <b/>
        <i/>
        <sz val="18"/>
        <color theme="1"/>
        <rFont val="Times New Roman"/>
      </rPr>
      <t xml:space="preserve"> Arabidopsis thaliana</t>
    </r>
    <r>
      <rPr>
        <b/>
        <sz val="18"/>
        <color theme="1"/>
        <rFont val="Times New Roman"/>
      </rPr>
      <t xml:space="preserve"> using </t>
    </r>
    <r>
      <rPr>
        <b/>
        <i/>
        <sz val="18"/>
        <color theme="1"/>
        <rFont val="Times New Roman"/>
      </rPr>
      <t>Arabidopsis lyrata</t>
    </r>
    <r>
      <rPr>
        <b/>
        <sz val="18"/>
        <color theme="1"/>
        <rFont val="Times New Roman"/>
      </rPr>
      <t xml:space="preserve"> as reference</t>
    </r>
  </si>
  <si>
    <t>Total</t>
  </si>
  <si>
    <t>Step 4</t>
  </si>
  <si>
    <t>Step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</si>
</sst>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8"/>
      <color theme="1"/>
      <name val="Times New Roman"/>
    </font>
    <font>
      <b/>
      <sz val="18"/>
      <color theme="1"/>
      <name val="Times New Roman"/>
    </font>
    <font>
      <b/>
      <i/>
      <sz val="18"/>
      <color theme="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justify" vertical="center" textRotation="90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M8" sqref="M8"/>
    </sheetView>
  </sheetViews>
  <sheetFormatPr baseColWidth="10" defaultRowHeight="15" x14ac:dyDescent="0"/>
  <sheetData>
    <row r="1" spans="1:10" ht="21">
      <c r="A1" s="2" t="s">
        <v>9</v>
      </c>
    </row>
    <row r="2" spans="1:10" ht="21">
      <c r="A2" s="2"/>
    </row>
    <row r="3" spans="1:10" ht="21">
      <c r="B3" s="1"/>
      <c r="C3" s="3"/>
      <c r="D3" s="6" t="s">
        <v>12</v>
      </c>
      <c r="E3" s="6"/>
      <c r="F3" s="6"/>
      <c r="G3" s="6"/>
      <c r="H3" s="6"/>
      <c r="I3" s="6"/>
    </row>
    <row r="4" spans="1:10" ht="21">
      <c r="B4" s="7" t="s">
        <v>11</v>
      </c>
      <c r="C4" s="1"/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>
        <v>100</v>
      </c>
      <c r="J4" s="8" t="s">
        <v>10</v>
      </c>
    </row>
    <row r="5" spans="1:10" ht="21">
      <c r="B5" s="7"/>
      <c r="C5" s="4" t="s">
        <v>0</v>
      </c>
      <c r="D5" s="5">
        <v>537</v>
      </c>
      <c r="E5" s="5">
        <v>60</v>
      </c>
      <c r="F5" s="5">
        <v>17</v>
      </c>
      <c r="G5" s="5">
        <v>3</v>
      </c>
      <c r="H5" s="5">
        <v>0</v>
      </c>
      <c r="I5" s="5">
        <v>2</v>
      </c>
      <c r="J5" s="5">
        <f>SUM(D5:I5)</f>
        <v>619</v>
      </c>
    </row>
    <row r="6" spans="1:10" ht="21">
      <c r="B6" s="7"/>
      <c r="C6" s="4" t="s">
        <v>5</v>
      </c>
      <c r="D6" s="5">
        <v>75</v>
      </c>
      <c r="E6" s="5">
        <v>753</v>
      </c>
      <c r="F6" s="5">
        <v>146</v>
      </c>
      <c r="G6" s="5">
        <v>90</v>
      </c>
      <c r="H6" s="5">
        <v>61</v>
      </c>
      <c r="I6" s="5">
        <v>46</v>
      </c>
      <c r="J6" s="5">
        <f t="shared" ref="J6:J11" si="0">SUM(D6:I6)</f>
        <v>1171</v>
      </c>
    </row>
    <row r="7" spans="1:10" ht="21">
      <c r="B7" s="7"/>
      <c r="C7" s="4" t="s">
        <v>6</v>
      </c>
      <c r="D7" s="5">
        <v>18</v>
      </c>
      <c r="E7" s="5">
        <v>45</v>
      </c>
      <c r="F7" s="5">
        <v>516</v>
      </c>
      <c r="G7" s="5">
        <v>123</v>
      </c>
      <c r="H7" s="5">
        <v>193</v>
      </c>
      <c r="I7" s="5">
        <v>326</v>
      </c>
      <c r="J7" s="5">
        <f t="shared" si="0"/>
        <v>1221</v>
      </c>
    </row>
    <row r="8" spans="1:10" ht="21">
      <c r="B8" s="7"/>
      <c r="C8" s="4" t="s">
        <v>7</v>
      </c>
      <c r="D8" s="5">
        <v>5</v>
      </c>
      <c r="E8" s="5">
        <v>5</v>
      </c>
      <c r="F8" s="5">
        <v>2</v>
      </c>
      <c r="G8" s="5">
        <v>546</v>
      </c>
      <c r="H8" s="5">
        <v>251</v>
      </c>
      <c r="I8" s="5">
        <v>550</v>
      </c>
      <c r="J8" s="5">
        <f t="shared" si="0"/>
        <v>1359</v>
      </c>
    </row>
    <row r="9" spans="1:10" ht="21">
      <c r="B9" s="7"/>
      <c r="C9" s="4" t="s">
        <v>8</v>
      </c>
      <c r="D9" s="5">
        <v>2</v>
      </c>
      <c r="E9" s="5">
        <v>1</v>
      </c>
      <c r="F9" s="5">
        <v>2</v>
      </c>
      <c r="G9" s="5">
        <v>6</v>
      </c>
      <c r="H9" s="5">
        <v>4168</v>
      </c>
      <c r="I9" s="5">
        <v>557</v>
      </c>
      <c r="J9" s="5">
        <f t="shared" si="0"/>
        <v>4736</v>
      </c>
    </row>
    <row r="10" spans="1:10" ht="21">
      <c r="B10" s="7"/>
      <c r="C10" s="4">
        <v>100</v>
      </c>
      <c r="D10" s="5">
        <v>5</v>
      </c>
      <c r="E10" s="5">
        <v>1</v>
      </c>
      <c r="F10" s="5">
        <v>5</v>
      </c>
      <c r="G10" s="5">
        <v>3</v>
      </c>
      <c r="H10" s="5">
        <v>77</v>
      </c>
      <c r="I10" s="5">
        <v>10745</v>
      </c>
      <c r="J10" s="5">
        <f t="shared" si="0"/>
        <v>10836</v>
      </c>
    </row>
    <row r="11" spans="1:10" ht="21">
      <c r="C11" s="8" t="s">
        <v>10</v>
      </c>
      <c r="D11" s="5">
        <f>SUM(D5:D10)</f>
        <v>642</v>
      </c>
      <c r="E11" s="5">
        <f t="shared" ref="E11:I11" si="1">SUM(E5:E10)</f>
        <v>865</v>
      </c>
      <c r="F11" s="5">
        <f t="shared" si="1"/>
        <v>688</v>
      </c>
      <c r="G11" s="5">
        <f t="shared" si="1"/>
        <v>771</v>
      </c>
      <c r="H11" s="5">
        <f t="shared" si="1"/>
        <v>4750</v>
      </c>
      <c r="I11" s="5">
        <f t="shared" si="1"/>
        <v>12226</v>
      </c>
      <c r="J11" s="5">
        <f t="shared" si="0"/>
        <v>19942</v>
      </c>
    </row>
  </sheetData>
  <mergeCells count="2">
    <mergeCell ref="D3:I3"/>
    <mergeCell ref="B4:B1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108-E900</dc:creator>
  <cp:lastModifiedBy>108-E900</cp:lastModifiedBy>
  <dcterms:created xsi:type="dcterms:W3CDTF">2016-06-30T12:56:24Z</dcterms:created>
  <dcterms:modified xsi:type="dcterms:W3CDTF">2016-07-20T17:10:59Z</dcterms:modified>
</cp:coreProperties>
</file>