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840" windowHeight="12075" activeTab="0"/>
  </bookViews>
  <sheets>
    <sheet name="mean muscle force" sheetId="1" r:id="rId1"/>
  </sheets>
  <definedNames/>
  <calcPr fullCalcOnLoad="1"/>
</workbook>
</file>

<file path=xl/sharedStrings.xml><?xml version="1.0" encoding="utf-8"?>
<sst xmlns="http://schemas.openxmlformats.org/spreadsheetml/2006/main" count="69" uniqueCount="27">
  <si>
    <t>mean</t>
  </si>
  <si>
    <t>std</t>
  </si>
  <si>
    <t>%-Veränderung</t>
  </si>
  <si>
    <t>p-value</t>
  </si>
  <si>
    <t>se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</si>
  <si>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</si>
  <si>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</si>
  <si>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</si>
  <si>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</si>
  <si>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</si>
  <si>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</si>
  <si>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</si>
  <si>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</si>
  <si>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</si>
  <si>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LEAF</t>
  </si>
  <si>
    <t>FOAM</t>
  </si>
  <si>
    <t>diff(LEAF-FOAM)</t>
  </si>
  <si>
    <t>Gluteus maximus [x BW]</t>
  </si>
  <si>
    <t>Biceps femoris CapLong [x BW]</t>
  </si>
  <si>
    <t>Rectus femoris [x BW]</t>
  </si>
  <si>
    <t>Vastus lateralis [x BW]</t>
  </si>
  <si>
    <t>Vastus medialis [x BW]</t>
  </si>
  <si>
    <t>Gastocnemius lateralis [x BW]</t>
  </si>
  <si>
    <t>Gastocnemius medialis [x BW]</t>
  </si>
  <si>
    <t>Soleus [x BW]</t>
  </si>
  <si>
    <t>Tibialis anterior [x BW]</t>
  </si>
  <si>
    <t>Cohen's dz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</si>
</sst>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"/>
    <numFmt numFmtId="172" formatCode="####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72" fontId="21" fillId="0" borderId="0" xfId="53" applyNumberFormat="1" applyFont="1" applyFill="1" applyBorder="1" applyAlignment="1">
      <alignment horizontal="right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1.421875" style="1" customWidth="1"/>
    <col min="2" max="7" width="12.28125" style="1" bestFit="1" customWidth="1"/>
    <col min="8" max="8" width="12.28125" style="1" customWidth="1"/>
    <col min="9" max="10" width="12.28125" style="1" bestFit="1" customWidth="1"/>
    <col min="11" max="16384" width="11.421875" style="1" customWidth="1"/>
  </cols>
  <sheetData>
    <row r="1" spans="1:10" ht="15">
      <c r="A1" s="1" t="s">
        <v>14</v>
      </c>
      <c r="B1" s="1" t="s">
        <v>17</v>
      </c>
      <c r="C1" s="1" t="s">
        <v>18</v>
      </c>
      <c r="D1" s="1" t="s">
        <v>19</v>
      </c>
      <c r="E1" s="1" t="s">
        <v>20</v>
      </c>
      <c r="F1" s="1" t="s">
        <v>21</v>
      </c>
      <c r="G1" s="1" t="s">
        <v>22</v>
      </c>
      <c r="H1" s="1" t="s">
        <v>23</v>
      </c>
      <c r="I1" s="1" t="s">
        <v>24</v>
      </c>
      <c r="J1" s="1" t="s">
        <v>25</v>
      </c>
    </row>
    <row r="2" spans="1:10" ht="15">
      <c r="A2" s="1" t="s">
        <v>5</v>
      </c>
      <c r="B2" s="2">
        <v>0.21590430573149885</v>
      </c>
      <c r="C2" s="2">
        <v>0.32223725485070226</v>
      </c>
      <c r="D2" s="2">
        <v>0.48108914610657777</v>
      </c>
      <c r="E2" s="2">
        <v>1.5446503986235247</v>
      </c>
      <c r="F2" s="2">
        <v>0.7139658057472051</v>
      </c>
      <c r="G2" s="2">
        <v>0.2835122914773934</v>
      </c>
      <c r="H2" s="2">
        <v>0.7334009073676068</v>
      </c>
      <c r="I2" s="2">
        <v>3.3504713629819713</v>
      </c>
      <c r="J2" s="2">
        <v>0.10170805320441112</v>
      </c>
    </row>
    <row r="3" spans="1:10" ht="15">
      <c r="A3" s="1" t="s">
        <v>6</v>
      </c>
      <c r="B3" s="2">
        <v>0.19974269608864137</v>
      </c>
      <c r="C3" s="2">
        <v>0.22071892808649396</v>
      </c>
      <c r="D3" s="2">
        <v>0.36229665083351564</v>
      </c>
      <c r="E3" s="2">
        <v>1.0802044932627726</v>
      </c>
      <c r="F3" s="2">
        <v>0.5013861905723489</v>
      </c>
      <c r="G3" s="2">
        <v>0.24199660095775138</v>
      </c>
      <c r="H3" s="2">
        <v>0.5752710796270883</v>
      </c>
      <c r="I3" s="2">
        <v>2.5925149862790606</v>
      </c>
      <c r="J3" s="2">
        <v>0.08361081555658631</v>
      </c>
    </row>
    <row r="4" spans="1:10" ht="15">
      <c r="A4" s="1" t="s">
        <v>7</v>
      </c>
      <c r="B4" s="2">
        <v>0.17846647164628526</v>
      </c>
      <c r="C4" s="2">
        <v>0.2369135548306214</v>
      </c>
      <c r="D4" s="2">
        <v>0.5269202012873604</v>
      </c>
      <c r="E4" s="2">
        <v>1.6988353380285157</v>
      </c>
      <c r="F4" s="2">
        <v>0.7867530547541848</v>
      </c>
      <c r="G4" s="2">
        <v>0.18993450725832708</v>
      </c>
      <c r="H4" s="2">
        <v>0.4047711161650187</v>
      </c>
      <c r="I4" s="2">
        <v>3.02079690934376</v>
      </c>
      <c r="J4" s="2">
        <v>0.15266865915275793</v>
      </c>
    </row>
    <row r="5" spans="1:10" ht="15">
      <c r="A5" s="1" t="s">
        <v>8</v>
      </c>
      <c r="B5" s="2">
        <v>0.11814165557873435</v>
      </c>
      <c r="C5" s="2">
        <v>0.33529697695892624</v>
      </c>
      <c r="D5" s="2">
        <v>0.41976306472392705</v>
      </c>
      <c r="E5" s="2">
        <v>1.1865924914721737</v>
      </c>
      <c r="F5" s="2">
        <v>0.5536006901346852</v>
      </c>
      <c r="G5" s="2">
        <v>0.19157597602518123</v>
      </c>
      <c r="H5" s="2">
        <v>0.514257268398876</v>
      </c>
      <c r="I5" s="2">
        <v>2.413713694483416</v>
      </c>
      <c r="J5" s="2">
        <v>0.10665805576316092</v>
      </c>
    </row>
    <row r="6" spans="1:10" ht="15">
      <c r="A6" s="1" t="s">
        <v>9</v>
      </c>
      <c r="B6" s="2">
        <v>0.225279577868839</v>
      </c>
      <c r="C6" s="2">
        <v>0.35026035946557893</v>
      </c>
      <c r="D6" s="2">
        <v>0.36526921021734254</v>
      </c>
      <c r="E6" s="2">
        <v>1.2086587998537575</v>
      </c>
      <c r="F6" s="2">
        <v>0.5626688613002183</v>
      </c>
      <c r="G6" s="2">
        <v>0.2547033889781969</v>
      </c>
      <c r="H6" s="2">
        <v>0.6856716698715164</v>
      </c>
      <c r="I6" s="2">
        <v>2.7839109149314423</v>
      </c>
      <c r="J6" s="2">
        <v>0.08915835038542069</v>
      </c>
    </row>
    <row r="7" spans="1:10" ht="15">
      <c r="A7" s="1" t="s">
        <v>10</v>
      </c>
      <c r="B7" s="2">
        <v>0.20906015265532754</v>
      </c>
      <c r="C7" s="2">
        <v>0.20694264459684014</v>
      </c>
      <c r="D7" s="2">
        <v>0.4269220997196373</v>
      </c>
      <c r="E7" s="2">
        <v>1.1501572739786785</v>
      </c>
      <c r="F7" s="2">
        <v>0.5343666556845279</v>
      </c>
      <c r="G7" s="2">
        <v>0.2539999293191103</v>
      </c>
      <c r="H7" s="2">
        <v>0.7037609386056431</v>
      </c>
      <c r="I7" s="2">
        <v>2.668577370894248</v>
      </c>
      <c r="J7" s="2">
        <v>0.11570754626974183</v>
      </c>
    </row>
    <row r="8" spans="1:10" ht="15">
      <c r="A8" s="1" t="s">
        <v>11</v>
      </c>
      <c r="B8" s="2">
        <v>0.17806587548471345</v>
      </c>
      <c r="C8" s="2">
        <v>0.16385494742077306</v>
      </c>
      <c r="D8" s="2">
        <v>0.5228749540120888</v>
      </c>
      <c r="E8" s="2">
        <v>1.3329921073625743</v>
      </c>
      <c r="F8" s="2">
        <v>0.6153686482760374</v>
      </c>
      <c r="G8" s="2">
        <v>0.2557835488066226</v>
      </c>
      <c r="H8" s="2">
        <v>0.6879274652817802</v>
      </c>
      <c r="I8" s="2">
        <v>2.8900929292482473</v>
      </c>
      <c r="J8" s="2">
        <v>0.09684788685349216</v>
      </c>
    </row>
    <row r="9" spans="1:10" ht="15">
      <c r="A9" s="1" t="s">
        <v>12</v>
      </c>
      <c r="B9" s="2">
        <v>0.2073236114029401</v>
      </c>
      <c r="C9" s="2">
        <v>0.2522549435713251</v>
      </c>
      <c r="D9" s="2">
        <v>0.2713560332674976</v>
      </c>
      <c r="E9" s="2">
        <v>0.8373798540195818</v>
      </c>
      <c r="F9" s="2">
        <v>0.38970936108611165</v>
      </c>
      <c r="G9" s="2">
        <v>0.26089371678103973</v>
      </c>
      <c r="H9" s="2">
        <v>0.6359631117970705</v>
      </c>
      <c r="I9" s="2">
        <v>2.377833302308568</v>
      </c>
      <c r="J9" s="2">
        <v>0.09884545173550233</v>
      </c>
    </row>
    <row r="10" spans="1:10" ht="15">
      <c r="A10" s="1" t="s">
        <v>13</v>
      </c>
      <c r="B10" s="2">
        <v>0.1567301784914683</v>
      </c>
      <c r="C10" s="2">
        <v>0.1618352011418968</v>
      </c>
      <c r="D10" s="2">
        <v>0.5365200277154426</v>
      </c>
      <c r="E10" s="2">
        <v>1.4595519506953725</v>
      </c>
      <c r="F10" s="2">
        <v>0.6782591037366144</v>
      </c>
      <c r="G10" s="2">
        <v>0.22575652850831537</v>
      </c>
      <c r="H10" s="2">
        <v>0.5878963410129245</v>
      </c>
      <c r="I10" s="2">
        <v>3.0254345174795647</v>
      </c>
      <c r="J10" s="2">
        <v>0.08898164708998664</v>
      </c>
    </row>
    <row r="11" spans="2:10" ht="15">
      <c r="B11" s="2"/>
      <c r="C11" s="2"/>
      <c r="D11" s="2"/>
      <c r="E11" s="2"/>
      <c r="F11" s="2"/>
      <c r="G11" s="2"/>
      <c r="H11" s="2"/>
      <c r="I11" s="2"/>
      <c r="J11" s="2"/>
    </row>
    <row r="12" spans="1:10" ht="15">
      <c r="A12" s="1" t="s">
        <v>0</v>
      </c>
      <c r="B12" s="2">
        <v>0.18763494721649426</v>
      </c>
      <c r="C12" s="2">
        <v>0.250034978991462</v>
      </c>
      <c r="D12" s="2">
        <v>0.4347790430981544</v>
      </c>
      <c r="E12" s="2">
        <v>1.2776691896996615</v>
      </c>
      <c r="F12" s="2">
        <v>0.5928975968102149</v>
      </c>
      <c r="G12" s="2">
        <v>0.2397951653457709</v>
      </c>
      <c r="H12" s="2">
        <v>0.6143244331252805</v>
      </c>
      <c r="I12" s="2">
        <v>2.7914828875500306</v>
      </c>
      <c r="J12" s="2">
        <v>0.10379849622345111</v>
      </c>
    </row>
    <row r="13" spans="1:10" ht="15">
      <c r="A13" s="1" t="s">
        <v>1</v>
      </c>
      <c r="B13" s="2">
        <v>0.033855586220708576</v>
      </c>
      <c r="C13" s="2">
        <v>0.07126322914121097</v>
      </c>
      <c r="D13" s="2">
        <v>0.09070993709840529</v>
      </c>
      <c r="E13" s="2">
        <v>0.2614779023533397</v>
      </c>
      <c r="F13" s="2">
        <v>0.12019394525659562</v>
      </c>
      <c r="G13" s="2">
        <v>0.03171967042237817</v>
      </c>
      <c r="H13" s="2">
        <v>0.1056549813997905</v>
      </c>
      <c r="I13" s="2">
        <v>0.315847512824212</v>
      </c>
      <c r="J13" s="2">
        <v>0.020787388875055837</v>
      </c>
    </row>
    <row r="14" spans="1:10" ht="15">
      <c r="A14" s="1" t="s">
        <v>4</v>
      </c>
      <c r="B14" s="2">
        <v>0.011285195406902858</v>
      </c>
      <c r="C14" s="2">
        <v>0.02375440971373699</v>
      </c>
      <c r="D14" s="2">
        <v>0.03023664569946843</v>
      </c>
      <c r="E14" s="2">
        <v>0.08715930078444656</v>
      </c>
      <c r="F14" s="2">
        <v>0.04006464841886521</v>
      </c>
      <c r="G14" s="2">
        <v>0.010573223474126058</v>
      </c>
      <c r="H14" s="2">
        <v>0.0352183271332635</v>
      </c>
      <c r="I14" s="2">
        <v>0.10528250427473733</v>
      </c>
      <c r="J14" s="2">
        <v>0.006929129625018612</v>
      </c>
    </row>
    <row r="17" spans="1:10" ht="15">
      <c r="A17" s="1" t="s">
        <v>15</v>
      </c>
      <c r="B17" s="1" t="s">
        <v>17</v>
      </c>
      <c r="C17" s="1" t="s">
        <v>18</v>
      </c>
      <c r="D17" s="1" t="s">
        <v>19</v>
      </c>
      <c r="E17" s="1" t="s">
        <v>20</v>
      </c>
      <c r="F17" s="1" t="s">
        <v>21</v>
      </c>
      <c r="G17" s="1" t="s">
        <v>22</v>
      </c>
      <c r="H17" s="1" t="s">
        <v>23</v>
      </c>
      <c r="I17" s="1" t="s">
        <v>24</v>
      </c>
      <c r="J17" s="1" t="s">
        <v>25</v>
      </c>
    </row>
    <row r="18" spans="1:10" ht="15">
      <c r="A18" s="1" t="s">
        <v>5</v>
      </c>
      <c r="B18" s="2">
        <v>0.21437580951097937</v>
      </c>
      <c r="C18" s="2">
        <v>0.3164805224157084</v>
      </c>
      <c r="D18" s="2">
        <v>0.5340865562832054</v>
      </c>
      <c r="E18" s="2">
        <v>1.674946200769757</v>
      </c>
      <c r="F18" s="2">
        <v>0.7733365532269472</v>
      </c>
      <c r="G18" s="2">
        <v>0.3260494328640521</v>
      </c>
      <c r="H18" s="2">
        <v>0.8035263163233393</v>
      </c>
      <c r="I18" s="2">
        <v>3.6708569081820728</v>
      </c>
      <c r="J18" s="2">
        <v>0.10912448448429521</v>
      </c>
    </row>
    <row r="19" spans="1:10" ht="15">
      <c r="A19" s="1" t="s">
        <v>6</v>
      </c>
      <c r="B19" s="2">
        <v>0.18712770874620943</v>
      </c>
      <c r="C19" s="2">
        <v>0.25181689988190137</v>
      </c>
      <c r="D19" s="2">
        <v>0.3398692247777094</v>
      </c>
      <c r="E19" s="2">
        <v>1.0493772152725023</v>
      </c>
      <c r="F19" s="2">
        <v>0.48725770907062993</v>
      </c>
      <c r="G19" s="2">
        <v>0.27677865765290915</v>
      </c>
      <c r="H19" s="2">
        <v>0.6112919220328902</v>
      </c>
      <c r="I19" s="2">
        <v>2.764226057469036</v>
      </c>
      <c r="J19" s="2">
        <v>0.10279589400101946</v>
      </c>
    </row>
    <row r="20" spans="1:10" ht="15">
      <c r="A20" s="1" t="s">
        <v>7</v>
      </c>
      <c r="B20" s="2">
        <v>0.18669239771097035</v>
      </c>
      <c r="C20" s="2">
        <v>0.2518117094082608</v>
      </c>
      <c r="D20" s="2">
        <v>0.5581264089155258</v>
      </c>
      <c r="E20" s="2">
        <v>1.8410997296999803</v>
      </c>
      <c r="F20" s="2">
        <v>0.8510234039568458</v>
      </c>
      <c r="G20" s="2">
        <v>0.22713949405303763</v>
      </c>
      <c r="H20" s="2">
        <v>0.4570341925223461</v>
      </c>
      <c r="I20" s="2">
        <v>3.376733270740197</v>
      </c>
      <c r="J20" s="2">
        <v>0.1358371528207992</v>
      </c>
    </row>
    <row r="21" spans="1:10" ht="15">
      <c r="A21" s="1" t="s">
        <v>8</v>
      </c>
      <c r="B21" s="2">
        <v>0.12751040457076585</v>
      </c>
      <c r="C21" s="2">
        <v>0.3883089284592326</v>
      </c>
      <c r="D21" s="2">
        <v>0.3968327073303587</v>
      </c>
      <c r="E21" s="2">
        <v>1.1929515330880707</v>
      </c>
      <c r="F21" s="2">
        <v>0.5569243111047109</v>
      </c>
      <c r="G21" s="2">
        <v>0.2086861123853047</v>
      </c>
      <c r="H21" s="2">
        <v>0.5440176341771316</v>
      </c>
      <c r="I21" s="2">
        <v>2.373866113273544</v>
      </c>
      <c r="J21" s="2">
        <v>0.12034601739735504</v>
      </c>
    </row>
    <row r="22" spans="1:10" ht="15">
      <c r="A22" s="1" t="s">
        <v>9</v>
      </c>
      <c r="B22" s="2">
        <v>0.23662969535376713</v>
      </c>
      <c r="C22" s="2">
        <v>0.35373139482839494</v>
      </c>
      <c r="D22" s="2">
        <v>0.37946982776334875</v>
      </c>
      <c r="E22" s="2">
        <v>1.2864823516922488</v>
      </c>
      <c r="F22" s="2">
        <v>0.5984875974722277</v>
      </c>
      <c r="G22" s="2">
        <v>0.28337940536399475</v>
      </c>
      <c r="H22" s="2">
        <v>0.709275786817206</v>
      </c>
      <c r="I22" s="2">
        <v>3.0159991858828414</v>
      </c>
      <c r="J22" s="2">
        <v>0.09277039198547951</v>
      </c>
    </row>
    <row r="23" spans="1:10" ht="15">
      <c r="A23" s="1" t="s">
        <v>10</v>
      </c>
      <c r="B23" s="2">
        <v>0.19757722388201993</v>
      </c>
      <c r="C23" s="2">
        <v>0.203621574836549</v>
      </c>
      <c r="D23" s="2">
        <v>0.4353702331703974</v>
      </c>
      <c r="E23" s="2">
        <v>1.1566213252433424</v>
      </c>
      <c r="F23" s="2">
        <v>0.5370016504798998</v>
      </c>
      <c r="G23" s="2">
        <v>0.27366914641218365</v>
      </c>
      <c r="H23" s="2">
        <v>0.7088183790886334</v>
      </c>
      <c r="I23" s="2">
        <v>2.7904271659949713</v>
      </c>
      <c r="J23" s="2">
        <v>0.12224867894837563</v>
      </c>
    </row>
    <row r="24" spans="1:10" ht="15">
      <c r="A24" s="1" t="s">
        <v>11</v>
      </c>
      <c r="B24" s="2">
        <v>0.1788519414840067</v>
      </c>
      <c r="C24" s="2">
        <v>0.18548619004244657</v>
      </c>
      <c r="D24" s="2">
        <v>0.517965579485838</v>
      </c>
      <c r="E24" s="2">
        <v>1.3416920183423917</v>
      </c>
      <c r="F24" s="2">
        <v>0.6190008713363118</v>
      </c>
      <c r="G24" s="2">
        <v>0.29046434983889097</v>
      </c>
      <c r="H24" s="2">
        <v>0.7500529555095904</v>
      </c>
      <c r="I24" s="2">
        <v>3.0702868723403105</v>
      </c>
      <c r="J24" s="2">
        <v>0.1066619357733378</v>
      </c>
    </row>
    <row r="25" spans="1:10" ht="15">
      <c r="A25" s="1" t="s">
        <v>12</v>
      </c>
      <c r="B25" s="2">
        <v>0.23124160287609913</v>
      </c>
      <c r="C25" s="2">
        <v>0.35391799351885894</v>
      </c>
      <c r="D25" s="2">
        <v>0.2403877375471397</v>
      </c>
      <c r="E25" s="2">
        <v>0.8250074743801513</v>
      </c>
      <c r="F25" s="2">
        <v>0.3826523269379102</v>
      </c>
      <c r="G25" s="2">
        <v>0.3357669758213238</v>
      </c>
      <c r="H25" s="2">
        <v>0.8094216776894438</v>
      </c>
      <c r="I25" s="2">
        <v>2.754972043005713</v>
      </c>
      <c r="J25" s="2">
        <v>0.10712872495482095</v>
      </c>
    </row>
    <row r="26" spans="1:10" ht="15">
      <c r="A26" s="1" t="s">
        <v>13</v>
      </c>
      <c r="B26" s="2">
        <v>0.1756104702630043</v>
      </c>
      <c r="C26" s="2">
        <v>0.22423009076835415</v>
      </c>
      <c r="D26" s="2">
        <v>0.5055079573480468</v>
      </c>
      <c r="E26" s="2">
        <v>1.498390899744495</v>
      </c>
      <c r="F26" s="2">
        <v>0.6953883325900074</v>
      </c>
      <c r="G26" s="2">
        <v>0.2615635519792499</v>
      </c>
      <c r="H26" s="2">
        <v>0.6363066817502188</v>
      </c>
      <c r="I26" s="2">
        <v>3.299653137104172</v>
      </c>
      <c r="J26" s="2">
        <v>0.07968393076509224</v>
      </c>
    </row>
    <row r="27" spans="2:10" ht="15"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1" t="s">
        <v>0</v>
      </c>
      <c r="B28" s="2">
        <v>0.192846361599758</v>
      </c>
      <c r="C28" s="2">
        <v>0.2810450337955229</v>
      </c>
      <c r="D28" s="2">
        <v>0.43417958140239665</v>
      </c>
      <c r="E28" s="2">
        <v>1.3185076386925487</v>
      </c>
      <c r="F28" s="2">
        <v>0.6112303062417211</v>
      </c>
      <c r="G28" s="2">
        <v>0.2759441251523274</v>
      </c>
      <c r="H28" s="2">
        <v>0.6699717273234221</v>
      </c>
      <c r="I28" s="2">
        <v>3.013002305999206</v>
      </c>
      <c r="J28" s="2">
        <v>0.10851080123673057</v>
      </c>
    </row>
    <row r="29" spans="1:10" ht="15">
      <c r="A29" s="1" t="s">
        <v>1</v>
      </c>
      <c r="B29" s="2">
        <v>0.0329949888998806</v>
      </c>
      <c r="C29" s="2">
        <v>0.0736696051009162</v>
      </c>
      <c r="D29" s="2">
        <v>0.10505423377928008</v>
      </c>
      <c r="E29" s="2">
        <v>0.31464606610373097</v>
      </c>
      <c r="F29" s="2">
        <v>0.14455130086190424</v>
      </c>
      <c r="G29" s="2">
        <v>0.041039067964991315</v>
      </c>
      <c r="H29" s="2">
        <v>0.11860305308239927</v>
      </c>
      <c r="I29" s="2">
        <v>0.39322959234725374</v>
      </c>
      <c r="J29" s="2">
        <v>0.01655538156938061</v>
      </c>
    </row>
    <row r="30" spans="1:10" ht="15">
      <c r="A30" s="1" t="s">
        <v>4</v>
      </c>
      <c r="B30" s="2">
        <v>0.010998329633293535</v>
      </c>
      <c r="C30" s="2">
        <v>0.024556535033638735</v>
      </c>
      <c r="D30" s="2">
        <v>0.035018077926426694</v>
      </c>
      <c r="E30" s="2">
        <v>0.10488202203457699</v>
      </c>
      <c r="F30" s="2">
        <v>0.04818376695396808</v>
      </c>
      <c r="G30" s="2">
        <v>0.013679689321663772</v>
      </c>
      <c r="H30" s="2">
        <v>0.03953435102746642</v>
      </c>
      <c r="I30" s="2">
        <v>0.1310765307824179</v>
      </c>
      <c r="J30" s="2">
        <v>0.00551846052312687</v>
      </c>
    </row>
    <row r="33" spans="1:10" ht="15">
      <c r="A33" s="1" t="s">
        <v>16</v>
      </c>
      <c r="B33" s="1" t="s">
        <v>17</v>
      </c>
      <c r="C33" s="1" t="s">
        <v>18</v>
      </c>
      <c r="D33" s="1" t="s">
        <v>19</v>
      </c>
      <c r="E33" s="1" t="s">
        <v>20</v>
      </c>
      <c r="F33" s="1" t="s">
        <v>21</v>
      </c>
      <c r="G33" s="1" t="s">
        <v>22</v>
      </c>
      <c r="H33" s="1" t="s">
        <v>23</v>
      </c>
      <c r="I33" s="1" t="s">
        <v>24</v>
      </c>
      <c r="J33" s="1" t="s">
        <v>25</v>
      </c>
    </row>
    <row r="34" spans="1:10" ht="15">
      <c r="A34" s="1" t="s">
        <v>5</v>
      </c>
      <c r="B34" s="2">
        <f aca="true" t="shared" si="0" ref="B34:J34">B2-B18</f>
        <v>0.0015284962205194819</v>
      </c>
      <c r="C34" s="2">
        <f t="shared" si="0"/>
        <v>0.005756732434993861</v>
      </c>
      <c r="D34" s="2">
        <f t="shared" si="0"/>
        <v>-0.05299741017662768</v>
      </c>
      <c r="E34" s="2">
        <f t="shared" si="0"/>
        <v>-0.13029580214623238</v>
      </c>
      <c r="F34" s="2">
        <f t="shared" si="0"/>
        <v>-0.059370747479742025</v>
      </c>
      <c r="G34" s="2">
        <f t="shared" si="0"/>
        <v>-0.042537141386658706</v>
      </c>
      <c r="H34" s="2">
        <f aca="true" t="shared" si="1" ref="H34:H42">H2-H18</f>
        <v>-0.0701254089557325</v>
      </c>
      <c r="I34" s="2">
        <f t="shared" si="0"/>
        <v>-0.32038554520010143</v>
      </c>
      <c r="J34" s="2">
        <f t="shared" si="0"/>
        <v>-0.007416431279884089</v>
      </c>
    </row>
    <row r="35" spans="1:10" ht="15">
      <c r="A35" s="1" t="s">
        <v>6</v>
      </c>
      <c r="B35" s="2">
        <f aca="true" t="shared" si="2" ref="B35:B42">B3-B19</f>
        <v>0.012614987342431938</v>
      </c>
      <c r="C35" s="2">
        <f aca="true" t="shared" si="3" ref="C35:F42">C3-C19</f>
        <v>-0.03109797179540741</v>
      </c>
      <c r="D35" s="2">
        <f t="shared" si="3"/>
        <v>0.02242742605580622</v>
      </c>
      <c r="E35" s="2">
        <f t="shared" si="3"/>
        <v>0.030827277990270296</v>
      </c>
      <c r="F35" s="2">
        <f t="shared" si="3"/>
        <v>0.01412848150171897</v>
      </c>
      <c r="G35" s="2">
        <f aca="true" t="shared" si="4" ref="G35:G42">G3-G19</f>
        <v>-0.03478205669515777</v>
      </c>
      <c r="H35" s="2">
        <f t="shared" si="1"/>
        <v>-0.036020842405801834</v>
      </c>
      <c r="I35" s="2">
        <f aca="true" t="shared" si="5" ref="I35:J42">I3-I19</f>
        <v>-0.17171107118997542</v>
      </c>
      <c r="J35" s="2">
        <f t="shared" si="5"/>
        <v>-0.01918507844443315</v>
      </c>
    </row>
    <row r="36" spans="1:10" ht="15">
      <c r="A36" s="1" t="s">
        <v>7</v>
      </c>
      <c r="B36" s="2">
        <f t="shared" si="2"/>
        <v>-0.008225926064685085</v>
      </c>
      <c r="C36" s="2">
        <f t="shared" si="3"/>
        <v>-0.014898154577639405</v>
      </c>
      <c r="D36" s="2">
        <f t="shared" si="3"/>
        <v>-0.031206207628165394</v>
      </c>
      <c r="E36" s="2">
        <f t="shared" si="3"/>
        <v>-0.14226439167146454</v>
      </c>
      <c r="F36" s="2">
        <f t="shared" si="3"/>
        <v>-0.06427034920266106</v>
      </c>
      <c r="G36" s="2">
        <f t="shared" si="4"/>
        <v>-0.03720498679471054</v>
      </c>
      <c r="H36" s="2">
        <f t="shared" si="1"/>
        <v>-0.05226307635732741</v>
      </c>
      <c r="I36" s="2">
        <f t="shared" si="5"/>
        <v>-0.35593636139643703</v>
      </c>
      <c r="J36" s="2">
        <f t="shared" si="5"/>
        <v>0.016831506331958734</v>
      </c>
    </row>
    <row r="37" spans="1:10" ht="15">
      <c r="A37" s="1" t="s">
        <v>8</v>
      </c>
      <c r="B37" s="2">
        <f t="shared" si="2"/>
        <v>-0.009368748992031495</v>
      </c>
      <c r="C37" s="2">
        <f t="shared" si="3"/>
        <v>-0.053011951500306354</v>
      </c>
      <c r="D37" s="2">
        <f t="shared" si="3"/>
        <v>0.022930357393568357</v>
      </c>
      <c r="E37" s="2">
        <f t="shared" si="3"/>
        <v>-0.006359041615896954</v>
      </c>
      <c r="F37" s="2">
        <f t="shared" si="3"/>
        <v>-0.003323620970025698</v>
      </c>
      <c r="G37" s="2">
        <f t="shared" si="4"/>
        <v>-0.017110136360123485</v>
      </c>
      <c r="H37" s="2">
        <f t="shared" si="1"/>
        <v>-0.029760365778255582</v>
      </c>
      <c r="I37" s="2">
        <f t="shared" si="5"/>
        <v>0.039847581209872196</v>
      </c>
      <c r="J37" s="2">
        <f t="shared" si="5"/>
        <v>-0.013687961634194112</v>
      </c>
    </row>
    <row r="38" spans="1:10" ht="15">
      <c r="A38" s="1" t="s">
        <v>9</v>
      </c>
      <c r="B38" s="2">
        <f t="shared" si="2"/>
        <v>-0.011350117484928118</v>
      </c>
      <c r="C38" s="2">
        <f t="shared" si="3"/>
        <v>-0.0034710353628160107</v>
      </c>
      <c r="D38" s="2">
        <f t="shared" si="3"/>
        <v>-0.014200617546006211</v>
      </c>
      <c r="E38" s="2">
        <f t="shared" si="3"/>
        <v>-0.07782355183849132</v>
      </c>
      <c r="F38" s="2">
        <f t="shared" si="3"/>
        <v>-0.03581873617200937</v>
      </c>
      <c r="G38" s="2">
        <f t="shared" si="4"/>
        <v>-0.028676016385797864</v>
      </c>
      <c r="H38" s="2">
        <f t="shared" si="1"/>
        <v>-0.023604116945689646</v>
      </c>
      <c r="I38" s="2">
        <f t="shared" si="5"/>
        <v>-0.23208827095139917</v>
      </c>
      <c r="J38" s="2">
        <f t="shared" si="5"/>
        <v>-0.0036120416000588185</v>
      </c>
    </row>
    <row r="39" spans="1:10" ht="15">
      <c r="A39" s="1" t="s">
        <v>10</v>
      </c>
      <c r="B39" s="2">
        <f t="shared" si="2"/>
        <v>0.011482928773307616</v>
      </c>
      <c r="C39" s="2">
        <f t="shared" si="3"/>
        <v>0.0033210697602911454</v>
      </c>
      <c r="D39" s="2">
        <f t="shared" si="3"/>
        <v>-0.00844813345076012</v>
      </c>
      <c r="E39" s="2">
        <f t="shared" si="3"/>
        <v>-0.006464051264663873</v>
      </c>
      <c r="F39" s="2">
        <f t="shared" si="3"/>
        <v>-0.002634994795371881</v>
      </c>
      <c r="G39" s="2">
        <f t="shared" si="4"/>
        <v>-0.019669217093073343</v>
      </c>
      <c r="H39" s="2">
        <f t="shared" si="1"/>
        <v>-0.005057440482990283</v>
      </c>
      <c r="I39" s="2">
        <f t="shared" si="5"/>
        <v>-0.12184979510072314</v>
      </c>
      <c r="J39" s="2">
        <f t="shared" si="5"/>
        <v>-0.006541132678633793</v>
      </c>
    </row>
    <row r="40" spans="1:10" ht="15">
      <c r="A40" s="1" t="s">
        <v>11</v>
      </c>
      <c r="B40" s="2">
        <f t="shared" si="2"/>
        <v>-0.0007860659992932617</v>
      </c>
      <c r="C40" s="2">
        <f t="shared" si="3"/>
        <v>-0.021631242621673513</v>
      </c>
      <c r="D40" s="2">
        <f t="shared" si="3"/>
        <v>0.004909374526250843</v>
      </c>
      <c r="E40" s="2">
        <f t="shared" si="3"/>
        <v>-0.008699910979817371</v>
      </c>
      <c r="F40" s="2">
        <f t="shared" si="3"/>
        <v>-0.003632223060274331</v>
      </c>
      <c r="G40" s="2">
        <f t="shared" si="4"/>
        <v>-0.034680801032268394</v>
      </c>
      <c r="H40" s="2">
        <f t="shared" si="1"/>
        <v>-0.06212549022781022</v>
      </c>
      <c r="I40" s="2">
        <f t="shared" si="5"/>
        <v>-0.18019394309206316</v>
      </c>
      <c r="J40" s="2">
        <f t="shared" si="5"/>
        <v>-0.009814048919845636</v>
      </c>
    </row>
    <row r="41" spans="1:10" ht="15">
      <c r="A41" s="1" t="s">
        <v>12</v>
      </c>
      <c r="B41" s="2">
        <f t="shared" si="2"/>
        <v>-0.02391799147315904</v>
      </c>
      <c r="C41" s="2">
        <f t="shared" si="3"/>
        <v>-0.10166304994753383</v>
      </c>
      <c r="D41" s="2">
        <f t="shared" si="3"/>
        <v>0.030968295720357863</v>
      </c>
      <c r="E41" s="2">
        <f t="shared" si="3"/>
        <v>0.012372379639430497</v>
      </c>
      <c r="F41" s="2">
        <f t="shared" si="3"/>
        <v>0.007057034148201469</v>
      </c>
      <c r="G41" s="2">
        <f t="shared" si="4"/>
        <v>-0.07487325904028408</v>
      </c>
      <c r="H41" s="2">
        <f t="shared" si="1"/>
        <v>-0.1734585658923733</v>
      </c>
      <c r="I41" s="2">
        <f t="shared" si="5"/>
        <v>-0.37713874069714537</v>
      </c>
      <c r="J41" s="2">
        <f t="shared" si="5"/>
        <v>-0.008283273219318626</v>
      </c>
    </row>
    <row r="42" spans="1:10" ht="15">
      <c r="A42" s="1" t="s">
        <v>13</v>
      </c>
      <c r="B42" s="2">
        <f t="shared" si="2"/>
        <v>-0.018880291771535995</v>
      </c>
      <c r="C42" s="2">
        <f t="shared" si="3"/>
        <v>-0.06239488962645734</v>
      </c>
      <c r="D42" s="2">
        <f t="shared" si="3"/>
        <v>0.03101207036739584</v>
      </c>
      <c r="E42" s="2">
        <f t="shared" si="3"/>
        <v>-0.03883894904912255</v>
      </c>
      <c r="F42" s="2">
        <f t="shared" si="3"/>
        <v>-0.017129228853393075</v>
      </c>
      <c r="G42" s="2">
        <f t="shared" si="4"/>
        <v>-0.035807023470934535</v>
      </c>
      <c r="H42" s="2">
        <f t="shared" si="1"/>
        <v>-0.04841034073729422</v>
      </c>
      <c r="I42" s="2">
        <f t="shared" si="5"/>
        <v>-0.2742186196246075</v>
      </c>
      <c r="J42" s="2">
        <f t="shared" si="5"/>
        <v>0.0092977163248944</v>
      </c>
    </row>
    <row r="43" spans="2:10" ht="15"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1" t="s">
        <v>0</v>
      </c>
      <c r="B44" s="2">
        <v>-0.005211414383263773</v>
      </c>
      <c r="C44" s="2">
        <v>-0.031010054804060987</v>
      </c>
      <c r="D44" s="2">
        <v>0.0005994616957577464</v>
      </c>
      <c r="E44" s="2">
        <v>-0.04083844899288758</v>
      </c>
      <c r="F44" s="2">
        <v>-0.018332709431506333</v>
      </c>
      <c r="G44" s="2">
        <v>-0.036148959806556524</v>
      </c>
      <c r="H44" s="2">
        <v>-0.05564729419814166</v>
      </c>
      <c r="I44" s="2">
        <v>-0.22151941844917555</v>
      </c>
      <c r="J44" s="2">
        <v>-0.004712305013279455</v>
      </c>
    </row>
    <row r="45" spans="1:10" ht="15">
      <c r="A45" s="1" t="s">
        <v>1</v>
      </c>
      <c r="B45" s="2">
        <v>0.012561451041552834</v>
      </c>
      <c r="C45" s="2">
        <v>0.035526962584038264</v>
      </c>
      <c r="D45" s="2">
        <v>0.02963533306028007</v>
      </c>
      <c r="E45" s="2">
        <v>0.06228203874271439</v>
      </c>
      <c r="F45" s="2">
        <v>0.028477535198608215</v>
      </c>
      <c r="G45" s="2">
        <v>0.01671653314947637</v>
      </c>
      <c r="H45" s="2">
        <v>0.04852362076228857</v>
      </c>
      <c r="I45" s="2">
        <v>0.13104584797603125</v>
      </c>
      <c r="J45" s="2">
        <v>0.011186415766633453</v>
      </c>
    </row>
    <row r="46" spans="1:10" ht="15">
      <c r="A46" s="1" t="s">
        <v>4</v>
      </c>
      <c r="B46" s="2">
        <v>0.004187150347184278</v>
      </c>
      <c r="C46" s="2">
        <v>0.011842320861346088</v>
      </c>
      <c r="D46" s="2">
        <v>0.009878444353426689</v>
      </c>
      <c r="E46" s="2">
        <v>0.020760679580904797</v>
      </c>
      <c r="F46" s="2">
        <v>0.009492511732869404</v>
      </c>
      <c r="G46" s="2">
        <v>0.005572177716492124</v>
      </c>
      <c r="H46" s="2">
        <v>0.01617454025409619</v>
      </c>
      <c r="I46" s="2">
        <v>0.04368194932534375</v>
      </c>
      <c r="J46" s="2">
        <v>0.0037288052555444844</v>
      </c>
    </row>
    <row r="48" spans="1:10" ht="15">
      <c r="A48" s="1" t="s">
        <v>2</v>
      </c>
      <c r="B48" s="3">
        <v>-2.7774220424145</v>
      </c>
      <c r="C48" s="3">
        <v>-12.402286643709898</v>
      </c>
      <c r="D48" s="3">
        <v>0.13787732073885167</v>
      </c>
      <c r="E48" s="3">
        <v>-3.196324159815346</v>
      </c>
      <c r="F48" s="3">
        <v>-3.092053253400937</v>
      </c>
      <c r="G48" s="3">
        <v>-15.0749327053495</v>
      </c>
      <c r="H48" s="3">
        <v>-9.05829089607337</v>
      </c>
      <c r="I48" s="3">
        <v>-7.935546351981904</v>
      </c>
      <c r="J48" s="3">
        <v>-4.539858653766136</v>
      </c>
    </row>
    <row r="49" spans="1:10" s="4" customFormat="1" ht="15">
      <c r="A49" s="4" t="s">
        <v>3</v>
      </c>
      <c r="B49" s="5">
        <v>0.2484958173476701</v>
      </c>
      <c r="C49" s="5">
        <v>0.03071818083263702</v>
      </c>
      <c r="D49" s="5">
        <v>0.9530996370449727</v>
      </c>
      <c r="E49" s="5">
        <v>0.08472207817041832</v>
      </c>
      <c r="F49" s="5">
        <v>0.08954344033529743</v>
      </c>
      <c r="G49" s="5">
        <v>0</v>
      </c>
      <c r="H49" s="5">
        <v>0.009</v>
      </c>
      <c r="I49" s="5">
        <v>0.0009635879905780775</v>
      </c>
      <c r="J49" s="5">
        <v>0.24189705672060705</v>
      </c>
    </row>
    <row r="50" spans="1:10" ht="15">
      <c r="A50" s="1" t="s">
        <v>26</v>
      </c>
      <c r="B50" s="2">
        <v>-0.4148735974868349</v>
      </c>
      <c r="C50" s="2">
        <v>-0.872859725362318</v>
      </c>
      <c r="D50" s="2">
        <v>0.02022793854006651</v>
      </c>
      <c r="E50" s="2">
        <v>-0.6557018655344639</v>
      </c>
      <c r="F50" s="2">
        <v>-0.6437603993340796</v>
      </c>
      <c r="G50" s="2">
        <v>-2.162467509460169</v>
      </c>
      <c r="H50" s="2">
        <v>-1.146808365162013</v>
      </c>
      <c r="I50" s="2">
        <v>-1.6903963144997334</v>
      </c>
      <c r="J50" s="2">
        <v>-0.42125244685926966</v>
      </c>
    </row>
  </sheetData>
  <sheetProtection/>
  <printOptions/>
  <pageMargins left="0.7" right="0.7" top="0.787401575" bottom="0.787401575" header="0.3" footer="0.3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Universität Salzburg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Wunsch Tobias</dc:creator>
  <cp:keywords/>
  <dc:description/>
  <cp:lastModifiedBy>Wunsch Tobias</cp:lastModifiedBy>
  <cp:lastPrinted>2015-07-30T10:38:13Z</cp:lastPrinted>
  <dcterms:created xsi:type="dcterms:W3CDTF">2015-02-01T21:42:29Z</dcterms:created>
  <dcterms:modified xsi:type="dcterms:W3CDTF">2016-07-25T09:48:11Z</dcterms:modified>
  <cp:category/>
  <cp:version/>
  <cp:contentType/>
  <cp:contentStatus/>
</cp:coreProperties>
</file>