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usyme/Downloads/"/>
    </mc:Choice>
  </mc:AlternateContent>
  <bookViews>
    <workbookView xWindow="0" yWindow="460" windowWidth="25600" windowHeight="15460" tabRatio="500"/>
  </bookViews>
  <sheets>
    <sheet name="Sheet1" sheetId="1" r:id="rId1"/>
    <sheet name="Sheet2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2" i="1" l="1"/>
  <c r="T52" i="1"/>
  <c r="U52" i="1"/>
</calcChain>
</file>

<file path=xl/sharedStrings.xml><?xml version="1.0" encoding="utf-8"?>
<sst xmlns="http://schemas.openxmlformats.org/spreadsheetml/2006/main" count="138" uniqueCount="51">
  <si>
    <t>Type</t>
  </si>
  <si>
    <t xml:space="preserve"> Glenda</t>
  </si>
  <si>
    <t>Archie</t>
  </si>
  <si>
    <t>George</t>
  </si>
  <si>
    <t>Np</t>
  </si>
  <si>
    <t>P</t>
  </si>
  <si>
    <t>N</t>
  </si>
  <si>
    <t>A</t>
  </si>
  <si>
    <t>nn</t>
  </si>
  <si>
    <t>NN</t>
  </si>
  <si>
    <t>p</t>
  </si>
  <si>
    <t>n</t>
  </si>
  <si>
    <t>np</t>
  </si>
  <si>
    <t>a</t>
  </si>
  <si>
    <t>Reverse</t>
  </si>
  <si>
    <t xml:space="preserve">No of trials to reach criteria </t>
  </si>
  <si>
    <t>Styles</t>
  </si>
  <si>
    <t xml:space="preserve">Castello </t>
  </si>
  <si>
    <t xml:space="preserve">Ace </t>
  </si>
  <si>
    <t>Bella</t>
  </si>
  <si>
    <t>Bud</t>
  </si>
  <si>
    <t>No of trials before behaviour learnt</t>
  </si>
  <si>
    <t>Nelson</t>
  </si>
  <si>
    <t>Hemi</t>
  </si>
  <si>
    <t>Clara</t>
  </si>
  <si>
    <t xml:space="preserve">Frosty </t>
  </si>
  <si>
    <t>Alaska</t>
  </si>
  <si>
    <t>Kyla</t>
  </si>
  <si>
    <t>Pyra</t>
  </si>
  <si>
    <t xml:space="preserve">Remi </t>
  </si>
  <si>
    <t>Indie</t>
  </si>
  <si>
    <t>Dog</t>
  </si>
  <si>
    <t>Nn</t>
  </si>
  <si>
    <t>se</t>
  </si>
  <si>
    <t>avg</t>
  </si>
  <si>
    <t>Alma</t>
  </si>
  <si>
    <t>Benny</t>
  </si>
  <si>
    <t>Cyril</t>
  </si>
  <si>
    <t xml:space="preserve">Marley </t>
  </si>
  <si>
    <t>Flower</t>
  </si>
  <si>
    <t>Glenn</t>
  </si>
  <si>
    <t>Erik</t>
  </si>
  <si>
    <t>Drake</t>
  </si>
  <si>
    <t>Toby</t>
  </si>
  <si>
    <t>Wilson</t>
  </si>
  <si>
    <t>Jake</t>
  </si>
  <si>
    <t>Star</t>
  </si>
  <si>
    <t>Quartz</t>
  </si>
  <si>
    <t>Loki</t>
  </si>
  <si>
    <t>River</t>
  </si>
  <si>
    <t>Hulk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</si>
</sst>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NumberFormat="1"/>
    <xf numFmtId="2" fontId="0" fillId="0" borderId="0" xfId="0" applyNumberFormat="1"/>
    <xf numFmtId="0" fontId="1" fillId="0" borderId="0" xfId="0" applyFont="1"/>
    <xf numFmtId="20" fontId="0" fillId="0" borderId="0" xfId="0" applyNumberFormat="1"/>
    <xf numFmtId="0" fontId="5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28575</xdr:rowOff>
    </xdr:from>
    <xdr:to>
      <xdr:col>6</xdr:col>
      <xdr:colOff>409575</xdr:colOff>
      <xdr:row>7</xdr:row>
      <xdr:rowOff>66675</xdr:rowOff>
    </xdr:to>
    <xdr:sp macro="" textlink="">
      <xdr:nvSpPr>
        <xdr:cNvPr id="2" name="TextBox 1"/>
        <xdr:cNvSpPr txBox="1"/>
      </xdr:nvSpPr>
      <xdr:spPr>
        <a:xfrm>
          <a:off x="171450" y="28575"/>
          <a:ext cx="577215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Legend:</a:t>
          </a:r>
          <a:r>
            <a:rPr lang="en-GB" sz="1100" baseline="0"/>
            <a:t> </a:t>
          </a:r>
        </a:p>
        <a:p>
          <a:r>
            <a:rPr lang="en-GB" sz="1100" baseline="0"/>
            <a:t>P- positive probe</a:t>
          </a:r>
        </a:p>
        <a:p>
          <a:r>
            <a:rPr lang="en-GB" sz="1100" baseline="0"/>
            <a:t>N- negative probe</a:t>
          </a:r>
        </a:p>
        <a:p>
          <a:r>
            <a:rPr lang="en-GB" sz="1100" baseline="0"/>
            <a:t>A- middle probe </a:t>
          </a:r>
        </a:p>
        <a:p>
          <a:r>
            <a:rPr lang="en-GB" sz="1100" baseline="0"/>
            <a:t>Np- near positive probe</a:t>
          </a:r>
        </a:p>
        <a:p>
          <a:r>
            <a:rPr lang="en-GB" sz="1100" baseline="0"/>
            <a:t>Nn- near negative probe</a:t>
          </a:r>
        </a:p>
        <a:p>
          <a:r>
            <a:rPr lang="en-GB" sz="1100" baseline="0"/>
            <a:t>Reverse- time to reach the probe after location of the positive and negative probes were reveresed at the end of the test.  * Data in seconds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52"/>
  <sheetViews>
    <sheetView tabSelected="1" workbookViewId="0">
      <selection activeCell="P10" sqref="P10"/>
    </sheetView>
  </sheetViews>
  <sheetFormatPr baseColWidth="10" defaultColWidth="11" defaultRowHeight="16" x14ac:dyDescent="0.2"/>
  <cols>
    <col min="1" max="1" width="24" bestFit="1" customWidth="1"/>
    <col min="2" max="2" width="5.1640625" bestFit="1" customWidth="1"/>
    <col min="3" max="4" width="12.1640625" bestFit="1" customWidth="1"/>
    <col min="5" max="5" width="7.1640625" bestFit="1" customWidth="1"/>
    <col min="6" max="6" width="12.1640625" bestFit="1" customWidth="1"/>
    <col min="12" max="12" width="6.83203125" customWidth="1"/>
    <col min="13" max="13" width="8.33203125" customWidth="1"/>
    <col min="14" max="14" width="6" customWidth="1"/>
    <col min="15" max="15" width="8.5" customWidth="1"/>
  </cols>
  <sheetData>
    <row r="9" spans="1:19" x14ac:dyDescent="0.2">
      <c r="B9" s="6" t="s">
        <v>0</v>
      </c>
      <c r="C9" s="6" t="s">
        <v>35</v>
      </c>
      <c r="D9" s="6" t="s">
        <v>42</v>
      </c>
      <c r="E9" s="6" t="s">
        <v>37</v>
      </c>
      <c r="F9" s="6" t="s">
        <v>36</v>
      </c>
      <c r="G9" s="6" t="s">
        <v>38</v>
      </c>
      <c r="H9" s="6" t="s">
        <v>40</v>
      </c>
      <c r="I9" s="6" t="s">
        <v>39</v>
      </c>
      <c r="J9" s="6" t="s">
        <v>41</v>
      </c>
      <c r="K9" s="6" t="s">
        <v>43</v>
      </c>
      <c r="L9" s="6" t="s">
        <v>45</v>
      </c>
      <c r="M9" s="6" t="s">
        <v>44</v>
      </c>
      <c r="N9" s="6" t="s">
        <v>46</v>
      </c>
      <c r="O9" s="6" t="s">
        <v>47</v>
      </c>
      <c r="P9" s="6" t="s">
        <v>50</v>
      </c>
      <c r="Q9" s="6" t="s">
        <v>49</v>
      </c>
      <c r="R9" s="6" t="s">
        <v>27</v>
      </c>
      <c r="S9" s="6" t="s">
        <v>48</v>
      </c>
    </row>
    <row r="10" spans="1:19" x14ac:dyDescent="0.2">
      <c r="A10" s="4" t="s">
        <v>15</v>
      </c>
      <c r="B10" s="4" t="s">
        <v>21</v>
      </c>
      <c r="C10" s="4">
        <v>17</v>
      </c>
      <c r="D10" s="4">
        <v>18</v>
      </c>
      <c r="E10" s="4">
        <v>34</v>
      </c>
      <c r="F10" s="4">
        <v>22</v>
      </c>
      <c r="G10" s="4">
        <v>28</v>
      </c>
      <c r="H10" s="4">
        <v>19</v>
      </c>
      <c r="I10" s="4">
        <v>18</v>
      </c>
      <c r="J10" s="4">
        <v>16</v>
      </c>
      <c r="K10" s="4">
        <v>24</v>
      </c>
      <c r="L10" s="4">
        <v>20</v>
      </c>
      <c r="M10" s="4">
        <v>51</v>
      </c>
      <c r="N10" s="4">
        <v>18</v>
      </c>
      <c r="O10" s="4">
        <v>33</v>
      </c>
      <c r="P10" s="4">
        <v>24</v>
      </c>
      <c r="Q10" s="4">
        <v>23</v>
      </c>
      <c r="R10" s="4">
        <v>29</v>
      </c>
      <c r="S10" s="4">
        <v>16</v>
      </c>
    </row>
    <row r="11" spans="1:19" x14ac:dyDescent="0.2">
      <c r="A11">
        <v>1</v>
      </c>
      <c r="B11" s="1" t="s">
        <v>4</v>
      </c>
      <c r="C11" s="3">
        <v>1.87</v>
      </c>
      <c r="D11">
        <v>1.69</v>
      </c>
      <c r="E11" s="5">
        <v>9.0972222222222218E-2</v>
      </c>
      <c r="F11">
        <v>3.65</v>
      </c>
      <c r="G11">
        <v>2.35</v>
      </c>
      <c r="H11">
        <v>2.5099999999999998</v>
      </c>
      <c r="I11">
        <v>2.71</v>
      </c>
      <c r="J11">
        <v>3</v>
      </c>
      <c r="K11">
        <v>1.0900000000000001</v>
      </c>
      <c r="L11">
        <v>2.73</v>
      </c>
      <c r="M11">
        <v>2.85</v>
      </c>
      <c r="N11">
        <v>2.04</v>
      </c>
      <c r="O11">
        <v>1.56</v>
      </c>
      <c r="P11">
        <v>2.15</v>
      </c>
      <c r="Q11">
        <v>2.92</v>
      </c>
      <c r="R11">
        <v>0.65</v>
      </c>
      <c r="S11">
        <v>2.42</v>
      </c>
    </row>
    <row r="12" spans="1:19" x14ac:dyDescent="0.2">
      <c r="A12">
        <v>2</v>
      </c>
      <c r="B12" t="s">
        <v>5</v>
      </c>
      <c r="C12" s="3">
        <v>3</v>
      </c>
      <c r="D12">
        <v>1.78</v>
      </c>
      <c r="E12">
        <v>9.0972222222222232E-2</v>
      </c>
      <c r="F12">
        <v>7.2</v>
      </c>
      <c r="G12">
        <v>1.76</v>
      </c>
      <c r="H12">
        <v>3.03</v>
      </c>
      <c r="I12">
        <v>2.42</v>
      </c>
      <c r="J12">
        <v>30</v>
      </c>
      <c r="K12">
        <v>0.67</v>
      </c>
      <c r="L12">
        <v>2.85</v>
      </c>
      <c r="M12">
        <v>3.58</v>
      </c>
      <c r="N12">
        <v>2.34</v>
      </c>
      <c r="O12">
        <v>1.75</v>
      </c>
      <c r="P12">
        <v>2.93</v>
      </c>
      <c r="Q12">
        <v>3.2</v>
      </c>
      <c r="R12">
        <v>2.88</v>
      </c>
      <c r="S12">
        <v>2.74</v>
      </c>
    </row>
    <row r="13" spans="1:19" x14ac:dyDescent="0.2">
      <c r="A13">
        <v>3</v>
      </c>
      <c r="B13" t="s">
        <v>6</v>
      </c>
      <c r="C13" s="2">
        <v>30</v>
      </c>
      <c r="D13">
        <v>30</v>
      </c>
      <c r="E13">
        <v>3.55</v>
      </c>
      <c r="F13">
        <v>30</v>
      </c>
      <c r="G13">
        <v>30</v>
      </c>
      <c r="H13">
        <v>30</v>
      </c>
      <c r="I13">
        <v>30</v>
      </c>
      <c r="J13">
        <v>30</v>
      </c>
      <c r="K13">
        <v>2.5299999999999998</v>
      </c>
      <c r="L13">
        <v>30</v>
      </c>
      <c r="M13">
        <v>13.14</v>
      </c>
      <c r="N13">
        <v>30</v>
      </c>
      <c r="O13">
        <v>30</v>
      </c>
      <c r="P13">
        <v>2.66</v>
      </c>
      <c r="Q13">
        <v>30</v>
      </c>
      <c r="R13">
        <v>30</v>
      </c>
      <c r="S13">
        <v>4.6500000000000004</v>
      </c>
    </row>
    <row r="14" spans="1:19" x14ac:dyDescent="0.2">
      <c r="A14">
        <v>4</v>
      </c>
      <c r="B14" t="s">
        <v>6</v>
      </c>
      <c r="C14">
        <v>30</v>
      </c>
      <c r="D14">
        <v>30</v>
      </c>
      <c r="E14">
        <v>4.5999999999999996</v>
      </c>
      <c r="F14">
        <v>30</v>
      </c>
      <c r="G14">
        <v>30</v>
      </c>
      <c r="H14">
        <v>30</v>
      </c>
      <c r="I14">
        <v>30</v>
      </c>
      <c r="J14">
        <v>30</v>
      </c>
      <c r="K14">
        <v>3.11</v>
      </c>
      <c r="L14">
        <v>30</v>
      </c>
      <c r="M14">
        <v>30</v>
      </c>
      <c r="N14">
        <v>30</v>
      </c>
      <c r="O14">
        <v>30</v>
      </c>
      <c r="P14">
        <v>30</v>
      </c>
      <c r="Q14">
        <v>3.96</v>
      </c>
      <c r="R14">
        <v>30</v>
      </c>
      <c r="S14">
        <v>3.08</v>
      </c>
    </row>
    <row r="15" spans="1:19" x14ac:dyDescent="0.2">
      <c r="A15">
        <v>5</v>
      </c>
      <c r="B15" t="s">
        <v>5</v>
      </c>
      <c r="C15">
        <v>2.06</v>
      </c>
      <c r="D15">
        <v>1.31</v>
      </c>
      <c r="E15">
        <v>3.13</v>
      </c>
      <c r="F15">
        <v>3.36</v>
      </c>
      <c r="G15">
        <v>1.95</v>
      </c>
      <c r="H15">
        <v>10.61</v>
      </c>
      <c r="I15">
        <v>2.4300000000000002</v>
      </c>
      <c r="J15">
        <v>2.3199999999999998</v>
      </c>
      <c r="K15">
        <v>2.44</v>
      </c>
      <c r="L15">
        <v>2.42</v>
      </c>
      <c r="M15">
        <v>2.74</v>
      </c>
      <c r="N15">
        <v>2.98</v>
      </c>
      <c r="O15">
        <v>2.16</v>
      </c>
      <c r="P15">
        <v>2.59</v>
      </c>
      <c r="Q15">
        <v>1.93</v>
      </c>
      <c r="R15">
        <v>11.04</v>
      </c>
      <c r="S15">
        <v>3.22</v>
      </c>
    </row>
    <row r="16" spans="1:19" x14ac:dyDescent="0.2">
      <c r="A16">
        <v>6</v>
      </c>
      <c r="B16" s="1" t="s">
        <v>7</v>
      </c>
      <c r="C16">
        <v>4.38</v>
      </c>
      <c r="D16">
        <v>30</v>
      </c>
      <c r="E16">
        <v>2.91</v>
      </c>
      <c r="F16">
        <v>30</v>
      </c>
      <c r="G16">
        <v>2.58</v>
      </c>
      <c r="H16">
        <v>3.53</v>
      </c>
      <c r="I16">
        <v>3.29</v>
      </c>
      <c r="J16">
        <v>4.45</v>
      </c>
      <c r="K16">
        <v>2.33</v>
      </c>
      <c r="L16">
        <v>2.36</v>
      </c>
      <c r="M16">
        <v>3.57</v>
      </c>
      <c r="N16">
        <v>30</v>
      </c>
      <c r="O16">
        <v>2.56</v>
      </c>
      <c r="P16">
        <v>3.44</v>
      </c>
      <c r="Q16">
        <v>3.05</v>
      </c>
      <c r="R16">
        <v>3.49</v>
      </c>
      <c r="S16">
        <v>2.2599999999999998</v>
      </c>
    </row>
    <row r="17" spans="1:19" x14ac:dyDescent="0.2">
      <c r="A17">
        <v>7</v>
      </c>
      <c r="B17" t="s">
        <v>5</v>
      </c>
      <c r="C17">
        <v>3.53</v>
      </c>
      <c r="D17">
        <v>1.73</v>
      </c>
      <c r="E17">
        <v>1.95</v>
      </c>
      <c r="F17">
        <v>2.5099999999999998</v>
      </c>
      <c r="G17">
        <v>1.97</v>
      </c>
      <c r="H17">
        <v>3.49</v>
      </c>
      <c r="I17">
        <v>1.82</v>
      </c>
      <c r="J17">
        <v>2.44</v>
      </c>
      <c r="K17">
        <v>1.98</v>
      </c>
      <c r="L17">
        <v>1.23</v>
      </c>
      <c r="M17">
        <v>3.06</v>
      </c>
      <c r="N17">
        <v>1.62</v>
      </c>
      <c r="O17">
        <v>2.52</v>
      </c>
      <c r="P17">
        <v>2.88</v>
      </c>
      <c r="Q17">
        <v>2.2799999999999998</v>
      </c>
      <c r="R17">
        <v>8.02</v>
      </c>
      <c r="S17">
        <v>2.95</v>
      </c>
    </row>
    <row r="18" spans="1:19" x14ac:dyDescent="0.2">
      <c r="A18">
        <v>8</v>
      </c>
      <c r="B18" t="s">
        <v>5</v>
      </c>
      <c r="C18">
        <v>3.07</v>
      </c>
      <c r="D18">
        <v>1.32</v>
      </c>
      <c r="E18">
        <v>2.44</v>
      </c>
      <c r="F18">
        <v>10</v>
      </c>
      <c r="G18">
        <v>1.8</v>
      </c>
      <c r="H18">
        <v>2.4900000000000002</v>
      </c>
      <c r="I18">
        <v>2.56</v>
      </c>
      <c r="J18">
        <v>2.5299999999999998</v>
      </c>
      <c r="K18">
        <v>1.45</v>
      </c>
      <c r="L18">
        <v>1.63</v>
      </c>
      <c r="M18">
        <v>6.56</v>
      </c>
      <c r="N18">
        <v>3.47</v>
      </c>
      <c r="O18">
        <v>1.41</v>
      </c>
      <c r="P18">
        <v>2.72</v>
      </c>
      <c r="Q18">
        <v>2.74</v>
      </c>
      <c r="R18">
        <v>2.37</v>
      </c>
      <c r="S18">
        <v>3.16</v>
      </c>
    </row>
    <row r="19" spans="1:19" x14ac:dyDescent="0.2">
      <c r="A19">
        <v>9</v>
      </c>
      <c r="B19" t="s">
        <v>6</v>
      </c>
      <c r="C19">
        <v>30</v>
      </c>
      <c r="D19">
        <v>30</v>
      </c>
      <c r="E19">
        <v>5.69</v>
      </c>
      <c r="F19">
        <v>4.84</v>
      </c>
      <c r="G19">
        <v>30</v>
      </c>
      <c r="H19">
        <v>6.89</v>
      </c>
      <c r="I19">
        <v>3.82</v>
      </c>
      <c r="J19">
        <v>30</v>
      </c>
      <c r="K19">
        <v>2.54</v>
      </c>
      <c r="L19">
        <v>30</v>
      </c>
      <c r="M19">
        <v>5.41</v>
      </c>
      <c r="N19">
        <v>30</v>
      </c>
      <c r="O19">
        <v>1.59</v>
      </c>
      <c r="P19">
        <v>4.09</v>
      </c>
      <c r="Q19">
        <v>30</v>
      </c>
      <c r="R19">
        <v>2.64</v>
      </c>
      <c r="S19">
        <v>2.93</v>
      </c>
    </row>
    <row r="20" spans="1:19" x14ac:dyDescent="0.2">
      <c r="A20">
        <v>10</v>
      </c>
      <c r="B20" t="s">
        <v>6</v>
      </c>
      <c r="C20">
        <v>30</v>
      </c>
      <c r="D20">
        <v>2.71</v>
      </c>
      <c r="E20">
        <v>30</v>
      </c>
      <c r="F20">
        <v>30</v>
      </c>
      <c r="G20">
        <v>30</v>
      </c>
      <c r="H20">
        <v>4.99</v>
      </c>
      <c r="I20">
        <v>30</v>
      </c>
      <c r="J20">
        <v>30</v>
      </c>
      <c r="K20">
        <v>30</v>
      </c>
      <c r="L20">
        <v>10.28</v>
      </c>
      <c r="M20">
        <v>30</v>
      </c>
      <c r="N20">
        <v>30</v>
      </c>
      <c r="O20">
        <v>30</v>
      </c>
      <c r="P20">
        <v>30</v>
      </c>
      <c r="Q20">
        <v>3.47</v>
      </c>
      <c r="R20">
        <v>30</v>
      </c>
      <c r="S20">
        <v>30</v>
      </c>
    </row>
    <row r="21" spans="1:19" x14ac:dyDescent="0.2">
      <c r="A21">
        <v>11</v>
      </c>
      <c r="B21" s="1" t="s">
        <v>8</v>
      </c>
      <c r="C21">
        <v>4.9800000000000004</v>
      </c>
      <c r="D21">
        <v>30</v>
      </c>
      <c r="E21">
        <v>30</v>
      </c>
      <c r="F21">
        <v>30</v>
      </c>
      <c r="G21">
        <v>2.4500000000000002</v>
      </c>
      <c r="H21">
        <v>30</v>
      </c>
      <c r="I21">
        <v>30</v>
      </c>
      <c r="J21">
        <v>30</v>
      </c>
      <c r="K21">
        <v>5.57</v>
      </c>
      <c r="L21">
        <v>30</v>
      </c>
      <c r="M21">
        <v>30</v>
      </c>
      <c r="N21">
        <v>3.24</v>
      </c>
      <c r="O21">
        <v>3.18</v>
      </c>
      <c r="P21">
        <v>6.66</v>
      </c>
      <c r="Q21">
        <v>3.97</v>
      </c>
      <c r="R21">
        <v>30</v>
      </c>
      <c r="S21">
        <v>3.13</v>
      </c>
    </row>
    <row r="22" spans="1:19" x14ac:dyDescent="0.2">
      <c r="A22">
        <v>12</v>
      </c>
      <c r="B22" t="s">
        <v>5</v>
      </c>
      <c r="C22">
        <v>1.1499999999999999</v>
      </c>
      <c r="D22">
        <v>1</v>
      </c>
      <c r="E22">
        <v>2.62</v>
      </c>
      <c r="F22">
        <v>1.95</v>
      </c>
      <c r="G22">
        <v>2.2799999999999998</v>
      </c>
      <c r="H22">
        <v>2.97</v>
      </c>
      <c r="I22">
        <v>1.91</v>
      </c>
      <c r="J22">
        <v>2.2400000000000002</v>
      </c>
      <c r="K22">
        <v>1.71</v>
      </c>
      <c r="L22">
        <v>2.02</v>
      </c>
      <c r="M22">
        <v>3.1</v>
      </c>
      <c r="N22">
        <v>1.82</v>
      </c>
      <c r="O22">
        <v>2.0099999999999998</v>
      </c>
      <c r="P22">
        <v>2.52</v>
      </c>
      <c r="Q22">
        <v>3.18</v>
      </c>
      <c r="R22">
        <v>3.62</v>
      </c>
      <c r="S22">
        <v>2.0099999999999998</v>
      </c>
    </row>
    <row r="23" spans="1:19" x14ac:dyDescent="0.2">
      <c r="A23">
        <v>13</v>
      </c>
      <c r="B23" t="s">
        <v>6</v>
      </c>
      <c r="C23">
        <v>30</v>
      </c>
      <c r="D23">
        <v>30</v>
      </c>
      <c r="E23">
        <v>4.07</v>
      </c>
      <c r="F23">
        <v>30</v>
      </c>
      <c r="G23">
        <v>30</v>
      </c>
      <c r="H23">
        <v>4.3899999999999997</v>
      </c>
      <c r="I23">
        <v>30</v>
      </c>
      <c r="J23">
        <v>30</v>
      </c>
      <c r="K23">
        <v>30</v>
      </c>
      <c r="L23">
        <v>30</v>
      </c>
      <c r="M23">
        <v>30</v>
      </c>
      <c r="N23">
        <v>3.18</v>
      </c>
      <c r="O23">
        <v>30</v>
      </c>
      <c r="P23">
        <v>30</v>
      </c>
      <c r="Q23">
        <v>30</v>
      </c>
      <c r="R23">
        <v>30</v>
      </c>
      <c r="S23">
        <v>3.78</v>
      </c>
    </row>
    <row r="24" spans="1:19" x14ac:dyDescent="0.2">
      <c r="A24">
        <v>14</v>
      </c>
      <c r="B24" t="s">
        <v>5</v>
      </c>
      <c r="C24">
        <v>2.66</v>
      </c>
      <c r="D24">
        <v>2.1</v>
      </c>
      <c r="E24">
        <v>2.79</v>
      </c>
      <c r="F24">
        <v>2.5</v>
      </c>
      <c r="G24">
        <v>1.58</v>
      </c>
      <c r="H24">
        <v>3.98</v>
      </c>
      <c r="I24">
        <v>2.23</v>
      </c>
      <c r="J24">
        <v>2.17</v>
      </c>
      <c r="K24">
        <v>1.2</v>
      </c>
      <c r="L24">
        <v>2.16</v>
      </c>
      <c r="M24">
        <v>2.74</v>
      </c>
      <c r="N24">
        <v>1.79</v>
      </c>
      <c r="O24">
        <v>1.94</v>
      </c>
      <c r="P24">
        <v>3.01</v>
      </c>
      <c r="Q24">
        <v>3.23</v>
      </c>
      <c r="R24">
        <v>3.46</v>
      </c>
      <c r="S24">
        <v>2.71</v>
      </c>
    </row>
    <row r="25" spans="1:19" x14ac:dyDescent="0.2">
      <c r="A25">
        <v>15</v>
      </c>
      <c r="B25" t="s">
        <v>6</v>
      </c>
      <c r="C25">
        <v>30</v>
      </c>
      <c r="D25">
        <v>2.2000000000000002</v>
      </c>
      <c r="E25">
        <v>3.05</v>
      </c>
      <c r="F25">
        <v>3.6</v>
      </c>
      <c r="G25">
        <v>30</v>
      </c>
      <c r="H25">
        <v>30</v>
      </c>
      <c r="I25">
        <v>30</v>
      </c>
      <c r="J25">
        <v>30</v>
      </c>
      <c r="K25">
        <v>2.79</v>
      </c>
      <c r="L25">
        <v>30</v>
      </c>
      <c r="M25">
        <v>30</v>
      </c>
      <c r="N25">
        <v>30</v>
      </c>
      <c r="O25">
        <v>1.72</v>
      </c>
      <c r="P25">
        <v>3.51</v>
      </c>
      <c r="Q25">
        <v>30</v>
      </c>
      <c r="R25">
        <v>3.41</v>
      </c>
      <c r="S25">
        <v>30</v>
      </c>
    </row>
    <row r="26" spans="1:19" x14ac:dyDescent="0.2">
      <c r="A26">
        <v>16</v>
      </c>
      <c r="B26" s="1" t="s">
        <v>7</v>
      </c>
      <c r="C26">
        <v>3.91</v>
      </c>
      <c r="D26">
        <v>2.4700000000000002</v>
      </c>
      <c r="E26">
        <v>2.67</v>
      </c>
      <c r="F26">
        <v>3.34</v>
      </c>
      <c r="G26">
        <v>30</v>
      </c>
      <c r="H26">
        <v>3.32</v>
      </c>
      <c r="I26">
        <v>30</v>
      </c>
      <c r="J26">
        <v>30</v>
      </c>
      <c r="K26">
        <v>1.71</v>
      </c>
      <c r="L26">
        <v>4.21</v>
      </c>
      <c r="M26">
        <v>30</v>
      </c>
      <c r="N26">
        <v>2.78</v>
      </c>
      <c r="O26">
        <v>2.25</v>
      </c>
      <c r="P26">
        <v>30</v>
      </c>
      <c r="Q26">
        <v>2.76</v>
      </c>
      <c r="R26">
        <v>30</v>
      </c>
      <c r="S26">
        <v>3.45</v>
      </c>
    </row>
    <row r="27" spans="1:19" x14ac:dyDescent="0.2">
      <c r="A27">
        <v>17</v>
      </c>
      <c r="B27" t="s">
        <v>5</v>
      </c>
      <c r="C27">
        <v>2.38</v>
      </c>
      <c r="D27">
        <v>1.67</v>
      </c>
      <c r="E27">
        <v>2.58</v>
      </c>
      <c r="F27">
        <v>2.2799999999999998</v>
      </c>
      <c r="G27">
        <v>2.4300000000000002</v>
      </c>
      <c r="H27">
        <v>3</v>
      </c>
      <c r="I27">
        <v>2.15</v>
      </c>
      <c r="J27">
        <v>2.23</v>
      </c>
      <c r="K27">
        <v>1.85</v>
      </c>
      <c r="L27">
        <v>2.12</v>
      </c>
      <c r="M27">
        <v>2.81</v>
      </c>
      <c r="N27">
        <v>2.0099999999999998</v>
      </c>
      <c r="O27">
        <v>1.86</v>
      </c>
      <c r="P27">
        <v>2.2000000000000002</v>
      </c>
      <c r="Q27">
        <v>2.38</v>
      </c>
      <c r="R27">
        <v>3.19</v>
      </c>
      <c r="S27">
        <v>2.93</v>
      </c>
    </row>
    <row r="28" spans="1:19" x14ac:dyDescent="0.2">
      <c r="A28">
        <v>18</v>
      </c>
      <c r="B28" t="s">
        <v>6</v>
      </c>
      <c r="C28">
        <v>30</v>
      </c>
      <c r="D28">
        <v>30</v>
      </c>
      <c r="E28">
        <v>30</v>
      </c>
      <c r="F28">
        <v>30</v>
      </c>
      <c r="G28">
        <v>30</v>
      </c>
      <c r="H28">
        <v>30</v>
      </c>
      <c r="I28">
        <v>30</v>
      </c>
      <c r="J28">
        <v>30</v>
      </c>
      <c r="K28">
        <v>2.13</v>
      </c>
      <c r="L28">
        <v>30</v>
      </c>
      <c r="M28">
        <v>30</v>
      </c>
      <c r="N28">
        <v>30</v>
      </c>
      <c r="O28">
        <v>30</v>
      </c>
      <c r="P28">
        <v>3.21</v>
      </c>
      <c r="Q28">
        <v>30</v>
      </c>
      <c r="R28">
        <v>2.82</v>
      </c>
      <c r="S28">
        <v>30</v>
      </c>
    </row>
    <row r="29" spans="1:19" x14ac:dyDescent="0.2">
      <c r="A29">
        <v>19</v>
      </c>
      <c r="B29" t="s">
        <v>5</v>
      </c>
      <c r="C29">
        <v>2.12</v>
      </c>
      <c r="D29">
        <v>1.98</v>
      </c>
      <c r="E29">
        <v>1.75</v>
      </c>
      <c r="F29">
        <v>2.64</v>
      </c>
      <c r="G29">
        <v>1.47</v>
      </c>
      <c r="H29">
        <v>3.37</v>
      </c>
      <c r="I29">
        <v>2.71</v>
      </c>
      <c r="J29">
        <v>1.96</v>
      </c>
      <c r="K29">
        <v>1.96</v>
      </c>
      <c r="L29">
        <v>2.1</v>
      </c>
      <c r="M29">
        <v>1.98</v>
      </c>
      <c r="N29">
        <v>2.58</v>
      </c>
      <c r="O29">
        <v>1.72</v>
      </c>
      <c r="P29">
        <v>3.3</v>
      </c>
      <c r="Q29">
        <v>2.7</v>
      </c>
      <c r="R29">
        <v>2.86</v>
      </c>
      <c r="S29">
        <v>2.91</v>
      </c>
    </row>
    <row r="30" spans="1:19" x14ac:dyDescent="0.2">
      <c r="A30">
        <v>20</v>
      </c>
      <c r="B30" t="s">
        <v>6</v>
      </c>
      <c r="C30">
        <v>30</v>
      </c>
      <c r="D30">
        <v>30</v>
      </c>
      <c r="E30">
        <v>30</v>
      </c>
      <c r="F30">
        <v>30</v>
      </c>
      <c r="G30">
        <v>30</v>
      </c>
      <c r="H30">
        <v>30</v>
      </c>
      <c r="I30">
        <v>30</v>
      </c>
      <c r="J30">
        <v>30</v>
      </c>
      <c r="K30">
        <v>30</v>
      </c>
      <c r="L30">
        <v>30</v>
      </c>
      <c r="M30">
        <v>18.98</v>
      </c>
      <c r="N30">
        <v>3.63</v>
      </c>
      <c r="O30">
        <v>30</v>
      </c>
      <c r="P30">
        <v>30</v>
      </c>
      <c r="Q30">
        <v>30</v>
      </c>
      <c r="R30">
        <v>2.71</v>
      </c>
      <c r="S30">
        <v>30</v>
      </c>
    </row>
    <row r="31" spans="1:19" x14ac:dyDescent="0.2">
      <c r="A31">
        <v>21</v>
      </c>
      <c r="B31" s="1" t="s">
        <v>4</v>
      </c>
      <c r="C31">
        <v>2.91</v>
      </c>
      <c r="D31">
        <v>2.11</v>
      </c>
      <c r="E31">
        <v>1.75</v>
      </c>
      <c r="F31">
        <v>2.19</v>
      </c>
      <c r="G31">
        <v>2.06</v>
      </c>
      <c r="H31">
        <v>3.53</v>
      </c>
      <c r="I31">
        <v>4.08</v>
      </c>
      <c r="J31">
        <v>3.25</v>
      </c>
      <c r="K31">
        <v>2</v>
      </c>
      <c r="L31">
        <v>3.16</v>
      </c>
      <c r="M31">
        <v>3.01</v>
      </c>
      <c r="N31">
        <v>2.82</v>
      </c>
      <c r="O31">
        <v>2.38</v>
      </c>
      <c r="P31">
        <v>3.86</v>
      </c>
      <c r="Q31">
        <v>3.43</v>
      </c>
      <c r="R31">
        <v>3.44</v>
      </c>
      <c r="S31">
        <v>3</v>
      </c>
    </row>
    <row r="32" spans="1:19" x14ac:dyDescent="0.2">
      <c r="A32">
        <v>22</v>
      </c>
      <c r="B32" t="s">
        <v>6</v>
      </c>
      <c r="C32">
        <v>30</v>
      </c>
      <c r="D32">
        <v>30</v>
      </c>
      <c r="E32">
        <v>4.96</v>
      </c>
      <c r="F32">
        <v>30</v>
      </c>
      <c r="G32">
        <v>30</v>
      </c>
      <c r="H32">
        <v>30</v>
      </c>
      <c r="I32">
        <v>30</v>
      </c>
      <c r="J32">
        <v>30</v>
      </c>
      <c r="K32">
        <v>30</v>
      </c>
      <c r="L32">
        <v>30</v>
      </c>
      <c r="M32">
        <v>5.32</v>
      </c>
      <c r="N32">
        <v>30</v>
      </c>
      <c r="O32">
        <v>30</v>
      </c>
      <c r="P32">
        <v>5.5</v>
      </c>
      <c r="Q32">
        <v>30</v>
      </c>
      <c r="R32">
        <v>30</v>
      </c>
      <c r="S32">
        <v>30</v>
      </c>
    </row>
    <row r="33" spans="1:19" x14ac:dyDescent="0.2">
      <c r="A33">
        <v>23</v>
      </c>
      <c r="B33" t="s">
        <v>5</v>
      </c>
      <c r="C33">
        <v>3.61</v>
      </c>
      <c r="D33">
        <v>1.82</v>
      </c>
      <c r="E33">
        <v>2.36</v>
      </c>
      <c r="F33">
        <v>2.77</v>
      </c>
      <c r="G33">
        <v>2.78</v>
      </c>
      <c r="H33">
        <v>2.44</v>
      </c>
      <c r="I33">
        <v>1.85</v>
      </c>
      <c r="J33">
        <v>2.2200000000000002</v>
      </c>
      <c r="K33">
        <v>2.44</v>
      </c>
      <c r="L33">
        <v>2.15</v>
      </c>
      <c r="M33">
        <v>2.76</v>
      </c>
      <c r="N33">
        <v>1.85</v>
      </c>
      <c r="O33">
        <v>2.5</v>
      </c>
      <c r="P33">
        <v>2.85</v>
      </c>
      <c r="Q33">
        <v>3.03</v>
      </c>
      <c r="R33">
        <v>1.97</v>
      </c>
      <c r="S33">
        <v>3.02</v>
      </c>
    </row>
    <row r="34" spans="1:19" x14ac:dyDescent="0.2">
      <c r="A34">
        <v>24</v>
      </c>
      <c r="B34" t="s">
        <v>5</v>
      </c>
      <c r="C34">
        <v>1.66</v>
      </c>
      <c r="D34">
        <v>1.98</v>
      </c>
      <c r="E34">
        <v>1.92</v>
      </c>
      <c r="F34">
        <v>2.04</v>
      </c>
      <c r="G34">
        <v>2.23</v>
      </c>
      <c r="H34">
        <v>2.66</v>
      </c>
      <c r="I34">
        <v>2.21</v>
      </c>
      <c r="J34">
        <v>2.35</v>
      </c>
      <c r="K34">
        <v>1.41</v>
      </c>
      <c r="L34">
        <v>2.4900000000000002</v>
      </c>
      <c r="M34">
        <v>3.11</v>
      </c>
      <c r="N34">
        <v>2.36</v>
      </c>
      <c r="O34">
        <v>1.28</v>
      </c>
      <c r="P34">
        <v>2.82</v>
      </c>
      <c r="Q34">
        <v>1.75</v>
      </c>
      <c r="R34">
        <v>2.5099999999999998</v>
      </c>
      <c r="S34">
        <v>2.72</v>
      </c>
    </row>
    <row r="35" spans="1:19" x14ac:dyDescent="0.2">
      <c r="A35">
        <v>25</v>
      </c>
      <c r="B35" t="s">
        <v>6</v>
      </c>
      <c r="C35">
        <v>6.92</v>
      </c>
      <c r="D35">
        <v>3.28</v>
      </c>
      <c r="E35">
        <v>4.7699999999999996</v>
      </c>
      <c r="F35">
        <v>30</v>
      </c>
      <c r="G35">
        <v>30</v>
      </c>
      <c r="H35">
        <v>30</v>
      </c>
      <c r="I35">
        <v>30</v>
      </c>
      <c r="J35">
        <v>30</v>
      </c>
      <c r="K35">
        <v>3.74</v>
      </c>
      <c r="L35">
        <v>2.83</v>
      </c>
      <c r="M35">
        <v>30</v>
      </c>
      <c r="N35">
        <v>3.42</v>
      </c>
      <c r="O35">
        <v>2.0099999999999998</v>
      </c>
      <c r="P35">
        <v>30</v>
      </c>
      <c r="Q35">
        <v>30</v>
      </c>
      <c r="R35">
        <v>3.56</v>
      </c>
      <c r="S35">
        <v>30</v>
      </c>
    </row>
    <row r="36" spans="1:19" x14ac:dyDescent="0.2">
      <c r="A36">
        <v>26</v>
      </c>
      <c r="B36" s="1" t="s">
        <v>9</v>
      </c>
      <c r="C36">
        <v>30</v>
      </c>
      <c r="D36">
        <v>30</v>
      </c>
      <c r="E36">
        <v>3.96</v>
      </c>
      <c r="F36">
        <v>30</v>
      </c>
      <c r="G36">
        <v>30</v>
      </c>
      <c r="H36">
        <v>30</v>
      </c>
      <c r="I36">
        <v>30</v>
      </c>
      <c r="J36">
        <v>30</v>
      </c>
      <c r="K36">
        <v>30</v>
      </c>
      <c r="L36">
        <v>30</v>
      </c>
      <c r="M36">
        <v>30</v>
      </c>
      <c r="N36">
        <v>3.05</v>
      </c>
      <c r="O36">
        <v>30</v>
      </c>
      <c r="P36">
        <v>30</v>
      </c>
      <c r="Q36">
        <v>3.72</v>
      </c>
      <c r="R36">
        <v>3.99</v>
      </c>
      <c r="S36">
        <v>3.22</v>
      </c>
    </row>
    <row r="37" spans="1:19" x14ac:dyDescent="0.2">
      <c r="A37">
        <v>27</v>
      </c>
      <c r="B37" t="s">
        <v>10</v>
      </c>
      <c r="C37">
        <v>2.31</v>
      </c>
      <c r="D37">
        <v>1.91</v>
      </c>
      <c r="E37">
        <v>2.6</v>
      </c>
      <c r="F37">
        <v>2.95</v>
      </c>
      <c r="G37">
        <v>2.2999999999999998</v>
      </c>
      <c r="H37">
        <v>3.66</v>
      </c>
      <c r="I37">
        <v>2.15</v>
      </c>
      <c r="J37">
        <v>2.48</v>
      </c>
      <c r="K37">
        <v>1.63</v>
      </c>
      <c r="L37">
        <v>2.0299999999999998</v>
      </c>
      <c r="M37">
        <v>3.11</v>
      </c>
      <c r="N37">
        <v>1.53</v>
      </c>
      <c r="O37">
        <v>2.2799999999999998</v>
      </c>
      <c r="P37">
        <v>2.96</v>
      </c>
      <c r="Q37">
        <v>2.58</v>
      </c>
      <c r="R37">
        <v>2.78</v>
      </c>
      <c r="S37">
        <v>2.56</v>
      </c>
    </row>
    <row r="38" spans="1:19" x14ac:dyDescent="0.2">
      <c r="A38">
        <v>28</v>
      </c>
      <c r="B38" t="s">
        <v>10</v>
      </c>
      <c r="C38">
        <v>2.5099999999999998</v>
      </c>
      <c r="D38">
        <v>1.1200000000000001</v>
      </c>
      <c r="E38">
        <v>2.67</v>
      </c>
      <c r="F38">
        <v>2.54</v>
      </c>
      <c r="G38">
        <v>2.13</v>
      </c>
      <c r="H38">
        <v>3.64</v>
      </c>
      <c r="I38">
        <v>1.55</v>
      </c>
      <c r="J38">
        <v>2.73</v>
      </c>
      <c r="K38">
        <v>1.92</v>
      </c>
      <c r="L38">
        <v>3.22</v>
      </c>
      <c r="M38">
        <v>2.2599999999999998</v>
      </c>
      <c r="N38">
        <v>2.76</v>
      </c>
      <c r="O38">
        <v>1.74</v>
      </c>
      <c r="P38">
        <v>2.4900000000000002</v>
      </c>
      <c r="Q38">
        <v>2.92</v>
      </c>
      <c r="R38">
        <v>2.81</v>
      </c>
      <c r="S38">
        <v>2.9</v>
      </c>
    </row>
    <row r="39" spans="1:19" x14ac:dyDescent="0.2">
      <c r="A39">
        <v>29</v>
      </c>
      <c r="B39" t="s">
        <v>11</v>
      </c>
      <c r="C39">
        <v>30</v>
      </c>
      <c r="D39">
        <v>2.71</v>
      </c>
      <c r="E39">
        <v>30</v>
      </c>
      <c r="F39">
        <v>30</v>
      </c>
      <c r="G39">
        <v>30</v>
      </c>
      <c r="H39">
        <v>30</v>
      </c>
      <c r="I39">
        <v>3.53</v>
      </c>
      <c r="J39">
        <v>30</v>
      </c>
      <c r="K39">
        <v>30</v>
      </c>
      <c r="L39">
        <v>30</v>
      </c>
      <c r="M39">
        <v>30</v>
      </c>
      <c r="N39">
        <v>30</v>
      </c>
      <c r="O39">
        <v>30</v>
      </c>
      <c r="P39">
        <v>30</v>
      </c>
      <c r="Q39">
        <v>3.06</v>
      </c>
      <c r="R39">
        <v>30</v>
      </c>
      <c r="S39">
        <v>30</v>
      </c>
    </row>
    <row r="40" spans="1:19" x14ac:dyDescent="0.2">
      <c r="A40">
        <v>30</v>
      </c>
      <c r="B40" t="s">
        <v>11</v>
      </c>
      <c r="C40">
        <v>30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3.92</v>
      </c>
      <c r="J40">
        <v>30</v>
      </c>
      <c r="K40">
        <v>30</v>
      </c>
      <c r="L40">
        <v>30</v>
      </c>
      <c r="M40">
        <v>30</v>
      </c>
      <c r="N40">
        <v>30</v>
      </c>
      <c r="O40">
        <v>30</v>
      </c>
      <c r="P40">
        <v>30</v>
      </c>
      <c r="Q40">
        <v>30</v>
      </c>
      <c r="R40">
        <v>30</v>
      </c>
      <c r="S40">
        <v>30</v>
      </c>
    </row>
    <row r="41" spans="1:19" x14ac:dyDescent="0.2">
      <c r="A41">
        <v>31</v>
      </c>
      <c r="B41" s="1" t="s">
        <v>8</v>
      </c>
      <c r="C41">
        <v>4.8600000000000003</v>
      </c>
      <c r="D41">
        <v>30</v>
      </c>
      <c r="E41">
        <v>30</v>
      </c>
      <c r="F41">
        <v>30</v>
      </c>
      <c r="G41">
        <v>2.81</v>
      </c>
      <c r="H41">
        <v>30</v>
      </c>
      <c r="I41">
        <v>3.1</v>
      </c>
      <c r="J41">
        <v>30</v>
      </c>
      <c r="K41">
        <v>3.17</v>
      </c>
      <c r="L41">
        <v>5.21</v>
      </c>
      <c r="M41">
        <v>5.29</v>
      </c>
      <c r="N41">
        <v>30</v>
      </c>
      <c r="O41">
        <v>30</v>
      </c>
      <c r="P41">
        <v>30</v>
      </c>
      <c r="Q41">
        <v>3.04</v>
      </c>
      <c r="R41">
        <v>30</v>
      </c>
      <c r="S41">
        <v>30</v>
      </c>
    </row>
    <row r="42" spans="1:19" x14ac:dyDescent="0.2">
      <c r="A42">
        <v>32</v>
      </c>
      <c r="B42" t="s">
        <v>10</v>
      </c>
      <c r="C42">
        <v>1.18</v>
      </c>
      <c r="D42">
        <v>2.21</v>
      </c>
      <c r="E42">
        <v>2.86</v>
      </c>
      <c r="F42">
        <v>1.93</v>
      </c>
      <c r="G42">
        <v>2.2200000000000002</v>
      </c>
      <c r="H42">
        <v>2.5</v>
      </c>
      <c r="I42">
        <v>1.54</v>
      </c>
      <c r="J42">
        <v>2.35</v>
      </c>
      <c r="K42">
        <v>1.1100000000000001</v>
      </c>
      <c r="L42">
        <v>2.64</v>
      </c>
      <c r="M42">
        <v>2.46</v>
      </c>
      <c r="N42">
        <v>3.54</v>
      </c>
      <c r="O42">
        <v>1.77</v>
      </c>
      <c r="P42">
        <v>2.12</v>
      </c>
      <c r="Q42">
        <v>3.15</v>
      </c>
      <c r="R42">
        <v>3.04</v>
      </c>
      <c r="S42">
        <v>2.29</v>
      </c>
    </row>
    <row r="43" spans="1:19" x14ac:dyDescent="0.2">
      <c r="A43">
        <v>33</v>
      </c>
      <c r="B43" t="s">
        <v>11</v>
      </c>
      <c r="C43">
        <v>30</v>
      </c>
      <c r="D43">
        <v>3.01</v>
      </c>
      <c r="E43">
        <v>30</v>
      </c>
      <c r="F43">
        <v>30</v>
      </c>
      <c r="G43">
        <v>30</v>
      </c>
      <c r="H43">
        <v>30</v>
      </c>
      <c r="I43">
        <v>30</v>
      </c>
      <c r="J43">
        <v>30</v>
      </c>
      <c r="K43">
        <v>30</v>
      </c>
      <c r="L43">
        <v>30</v>
      </c>
      <c r="M43">
        <v>30</v>
      </c>
      <c r="N43">
        <v>3.82</v>
      </c>
      <c r="O43">
        <v>30</v>
      </c>
      <c r="P43">
        <v>2.76</v>
      </c>
      <c r="Q43">
        <v>30</v>
      </c>
      <c r="R43">
        <v>30</v>
      </c>
      <c r="S43">
        <v>3.37</v>
      </c>
    </row>
    <row r="44" spans="1:19" x14ac:dyDescent="0.2">
      <c r="A44">
        <v>34</v>
      </c>
      <c r="B44" t="s">
        <v>11</v>
      </c>
      <c r="C44">
        <v>30</v>
      </c>
      <c r="D44">
        <v>30</v>
      </c>
      <c r="E44">
        <v>30</v>
      </c>
      <c r="F44">
        <v>30</v>
      </c>
      <c r="G44">
        <v>30</v>
      </c>
      <c r="H44">
        <v>30</v>
      </c>
      <c r="I44">
        <v>30</v>
      </c>
      <c r="J44">
        <v>30</v>
      </c>
      <c r="K44">
        <v>30</v>
      </c>
      <c r="L44">
        <v>30</v>
      </c>
      <c r="M44">
        <v>30</v>
      </c>
      <c r="N44">
        <v>30</v>
      </c>
      <c r="O44">
        <v>13.24</v>
      </c>
      <c r="P44">
        <v>30</v>
      </c>
      <c r="Q44">
        <v>30</v>
      </c>
      <c r="R44">
        <v>30</v>
      </c>
      <c r="S44">
        <v>30</v>
      </c>
    </row>
    <row r="45" spans="1:19" x14ac:dyDescent="0.2">
      <c r="A45">
        <v>35</v>
      </c>
      <c r="B45" t="s">
        <v>10</v>
      </c>
      <c r="C45">
        <v>1.64</v>
      </c>
      <c r="D45">
        <v>1.96</v>
      </c>
      <c r="E45">
        <v>2.54</v>
      </c>
      <c r="F45">
        <v>2.96</v>
      </c>
      <c r="G45">
        <v>2.29</v>
      </c>
      <c r="H45">
        <v>2.2599999999999998</v>
      </c>
      <c r="I45">
        <v>1.97</v>
      </c>
      <c r="J45">
        <v>3.1</v>
      </c>
      <c r="K45">
        <v>1.4</v>
      </c>
      <c r="L45">
        <v>1.24</v>
      </c>
      <c r="M45">
        <v>2.71</v>
      </c>
      <c r="N45">
        <v>2.61</v>
      </c>
      <c r="O45">
        <v>1.71</v>
      </c>
      <c r="P45">
        <v>2.81</v>
      </c>
      <c r="Q45">
        <v>3.18</v>
      </c>
      <c r="R45">
        <v>2.71</v>
      </c>
      <c r="S45">
        <v>3.06</v>
      </c>
    </row>
    <row r="46" spans="1:19" x14ac:dyDescent="0.2">
      <c r="A46">
        <v>36</v>
      </c>
      <c r="B46" s="1" t="s">
        <v>12</v>
      </c>
      <c r="C46">
        <v>3.08</v>
      </c>
      <c r="D46">
        <v>1.47</v>
      </c>
      <c r="E46">
        <v>2.64</v>
      </c>
      <c r="F46">
        <v>2.97</v>
      </c>
      <c r="G46">
        <v>1.31</v>
      </c>
      <c r="H46">
        <v>2.72</v>
      </c>
      <c r="I46">
        <v>2.96</v>
      </c>
      <c r="J46">
        <v>4.3499999999999996</v>
      </c>
      <c r="K46">
        <v>3.23</v>
      </c>
      <c r="L46">
        <v>1.59</v>
      </c>
      <c r="M46">
        <v>3.43</v>
      </c>
      <c r="N46">
        <v>1.85</v>
      </c>
      <c r="O46">
        <v>2.38</v>
      </c>
      <c r="P46">
        <v>3.08</v>
      </c>
      <c r="Q46">
        <v>3.26</v>
      </c>
      <c r="R46">
        <v>2.7</v>
      </c>
      <c r="S46">
        <v>3.37</v>
      </c>
    </row>
    <row r="47" spans="1:19" x14ac:dyDescent="0.2">
      <c r="A47">
        <v>37</v>
      </c>
      <c r="B47" t="s">
        <v>11</v>
      </c>
      <c r="C47">
        <v>30</v>
      </c>
      <c r="D47">
        <v>30</v>
      </c>
      <c r="E47">
        <v>30</v>
      </c>
      <c r="F47">
        <v>30</v>
      </c>
      <c r="G47">
        <v>30</v>
      </c>
      <c r="H47">
        <v>30</v>
      </c>
      <c r="I47">
        <v>30</v>
      </c>
      <c r="J47">
        <v>30</v>
      </c>
      <c r="K47">
        <v>30</v>
      </c>
      <c r="L47">
        <v>30</v>
      </c>
      <c r="M47">
        <v>30</v>
      </c>
      <c r="N47">
        <v>30</v>
      </c>
      <c r="O47">
        <v>30</v>
      </c>
      <c r="P47">
        <v>30</v>
      </c>
      <c r="Q47">
        <v>30</v>
      </c>
      <c r="R47">
        <v>30</v>
      </c>
      <c r="S47">
        <v>30</v>
      </c>
    </row>
    <row r="48" spans="1:19" x14ac:dyDescent="0.2">
      <c r="A48">
        <v>38</v>
      </c>
      <c r="B48" t="s">
        <v>10</v>
      </c>
      <c r="C48">
        <v>1.62</v>
      </c>
      <c r="D48">
        <v>1.69</v>
      </c>
      <c r="E48">
        <v>2.61</v>
      </c>
      <c r="F48">
        <v>3.25</v>
      </c>
      <c r="G48">
        <v>2.2400000000000002</v>
      </c>
      <c r="H48">
        <v>3.91</v>
      </c>
      <c r="I48">
        <v>2.87</v>
      </c>
      <c r="J48">
        <v>2.69</v>
      </c>
      <c r="K48">
        <v>1.92</v>
      </c>
      <c r="L48">
        <v>1.53</v>
      </c>
      <c r="M48">
        <v>3.04</v>
      </c>
      <c r="N48">
        <v>2.94</v>
      </c>
      <c r="O48">
        <v>2.09</v>
      </c>
      <c r="P48">
        <v>2.76</v>
      </c>
      <c r="Q48">
        <v>3.28</v>
      </c>
      <c r="R48">
        <v>3.42</v>
      </c>
      <c r="S48">
        <v>2.58</v>
      </c>
    </row>
    <row r="49" spans="1:22" x14ac:dyDescent="0.2">
      <c r="A49">
        <v>39</v>
      </c>
      <c r="B49" t="s">
        <v>11</v>
      </c>
      <c r="C49">
        <v>30</v>
      </c>
      <c r="D49">
        <v>30</v>
      </c>
      <c r="E49">
        <v>4.59</v>
      </c>
      <c r="F49">
        <v>30</v>
      </c>
      <c r="G49">
        <v>30</v>
      </c>
      <c r="H49">
        <v>30</v>
      </c>
      <c r="I49">
        <v>4.09</v>
      </c>
      <c r="J49">
        <v>3.61</v>
      </c>
      <c r="K49">
        <v>2.0499999999999998</v>
      </c>
      <c r="L49">
        <v>30</v>
      </c>
      <c r="M49">
        <v>30</v>
      </c>
      <c r="N49">
        <v>30</v>
      </c>
      <c r="O49">
        <v>30</v>
      </c>
      <c r="P49">
        <v>30</v>
      </c>
      <c r="Q49">
        <v>30</v>
      </c>
      <c r="R49">
        <v>30</v>
      </c>
      <c r="S49">
        <v>30</v>
      </c>
    </row>
    <row r="50" spans="1:22" x14ac:dyDescent="0.2">
      <c r="A50">
        <v>40</v>
      </c>
      <c r="B50" t="s">
        <v>10</v>
      </c>
      <c r="C50">
        <v>3.01</v>
      </c>
      <c r="D50">
        <v>1.47</v>
      </c>
      <c r="E50">
        <v>1.96</v>
      </c>
      <c r="F50">
        <v>1.97</v>
      </c>
      <c r="G50">
        <v>2.25</v>
      </c>
      <c r="H50">
        <v>2.0299999999999998</v>
      </c>
      <c r="I50">
        <v>2.38</v>
      </c>
      <c r="J50">
        <v>2.1800000000000002</v>
      </c>
      <c r="K50">
        <v>1.53</v>
      </c>
      <c r="L50">
        <v>2.76</v>
      </c>
      <c r="M50">
        <v>2.97</v>
      </c>
      <c r="N50">
        <v>2.96</v>
      </c>
      <c r="O50">
        <v>1.63</v>
      </c>
      <c r="P50">
        <v>2.62</v>
      </c>
      <c r="Q50">
        <v>2.9</v>
      </c>
      <c r="R50">
        <v>2.97</v>
      </c>
      <c r="S50">
        <v>2.9</v>
      </c>
    </row>
    <row r="51" spans="1:22" x14ac:dyDescent="0.2">
      <c r="A51">
        <v>41</v>
      </c>
      <c r="B51" s="1" t="s">
        <v>13</v>
      </c>
      <c r="C51">
        <v>30</v>
      </c>
      <c r="D51">
        <v>1.99</v>
      </c>
      <c r="E51">
        <v>3.24</v>
      </c>
      <c r="F51">
        <v>30</v>
      </c>
      <c r="G51">
        <v>2.02</v>
      </c>
      <c r="H51">
        <v>30</v>
      </c>
      <c r="I51">
        <v>30</v>
      </c>
      <c r="J51">
        <v>30</v>
      </c>
      <c r="K51">
        <v>2.21</v>
      </c>
      <c r="L51">
        <v>2.66</v>
      </c>
      <c r="M51">
        <v>30</v>
      </c>
      <c r="N51">
        <v>3.14</v>
      </c>
      <c r="O51">
        <v>3.13</v>
      </c>
      <c r="P51">
        <v>3.3</v>
      </c>
      <c r="Q51">
        <v>3.64</v>
      </c>
      <c r="R51">
        <v>3.16</v>
      </c>
      <c r="S51">
        <v>4.2699999999999996</v>
      </c>
      <c r="T51" t="s">
        <v>34</v>
      </c>
      <c r="U51" t="s">
        <v>33</v>
      </c>
    </row>
    <row r="52" spans="1:22" ht="17" thickBot="1" x14ac:dyDescent="0.25">
      <c r="A52" s="4" t="s">
        <v>14</v>
      </c>
      <c r="B52" s="4"/>
      <c r="C52" s="4">
        <v>30</v>
      </c>
      <c r="D52" s="4">
        <v>30</v>
      </c>
      <c r="E52" s="4">
        <v>14.54</v>
      </c>
      <c r="F52" s="4">
        <v>30</v>
      </c>
      <c r="G52" s="4">
        <v>30</v>
      </c>
      <c r="H52" s="4">
        <v>15.55</v>
      </c>
      <c r="I52" s="4">
        <v>13.87</v>
      </c>
      <c r="J52" s="9">
        <v>30</v>
      </c>
      <c r="K52" s="9">
        <v>12.57</v>
      </c>
      <c r="L52" s="4">
        <v>4.33</v>
      </c>
      <c r="M52" s="4">
        <v>13.22</v>
      </c>
      <c r="N52" s="4">
        <v>3.22</v>
      </c>
      <c r="O52" s="4">
        <v>3.13</v>
      </c>
      <c r="P52" s="4">
        <v>4.33</v>
      </c>
      <c r="Q52" s="4">
        <v>30</v>
      </c>
      <c r="R52" s="4">
        <v>4.17</v>
      </c>
      <c r="S52" s="4">
        <v>3.51</v>
      </c>
      <c r="T52">
        <f>AVERAGE(C52:S52)</f>
        <v>16.025882352941178</v>
      </c>
      <c r="U52">
        <f>T52/V52</f>
        <v>3.8868473932293273</v>
      </c>
      <c r="V52">
        <f>SQRT(17)</f>
        <v>4.1231056256176606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27" workbookViewId="0">
      <selection activeCell="B2" sqref="B2:S3"/>
    </sheetView>
  </sheetViews>
  <sheetFormatPr baseColWidth="10" defaultColWidth="11" defaultRowHeight="16" x14ac:dyDescent="0.2"/>
  <cols>
    <col min="2" max="2" width="5.1640625" bestFit="1" customWidth="1"/>
    <col min="3" max="4" width="12.1640625" bestFit="1" customWidth="1"/>
    <col min="5" max="5" width="7.1640625" bestFit="1" customWidth="1"/>
    <col min="6" max="6" width="12.1640625" bestFit="1" customWidth="1"/>
    <col min="12" max="12" width="6.83203125" customWidth="1"/>
    <col min="13" max="13" width="8.33203125" customWidth="1"/>
    <col min="14" max="14" width="6" customWidth="1"/>
    <col min="15" max="15" width="8.5" customWidth="1"/>
  </cols>
  <sheetData>
    <row r="1" spans="1:19" x14ac:dyDescent="0.25">
      <c r="B1" t="s">
        <v>5</v>
      </c>
      <c r="C1" t="s">
        <v>5</v>
      </c>
      <c r="D1" t="s">
        <v>5</v>
      </c>
      <c r="E1" t="s">
        <v>4</v>
      </c>
      <c r="F1" t="s">
        <v>4</v>
      </c>
      <c r="G1" t="s">
        <v>4</v>
      </c>
      <c r="H1" t="s">
        <v>7</v>
      </c>
      <c r="I1" t="s">
        <v>7</v>
      </c>
      <c r="J1" t="s">
        <v>7</v>
      </c>
      <c r="K1" t="s">
        <v>32</v>
      </c>
      <c r="L1" t="s">
        <v>32</v>
      </c>
      <c r="M1" t="s">
        <v>32</v>
      </c>
      <c r="N1" t="s">
        <v>6</v>
      </c>
      <c r="O1" t="s">
        <v>6</v>
      </c>
      <c r="P1" t="s">
        <v>6</v>
      </c>
    </row>
    <row r="2" spans="1:19" x14ac:dyDescent="0.25">
      <c r="A2" s="1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6" t="s">
        <v>1</v>
      </c>
      <c r="B4" s="1" t="s">
        <v>4</v>
      </c>
      <c r="C4" s="3">
        <v>1.87</v>
      </c>
      <c r="D4">
        <v>1.69</v>
      </c>
      <c r="E4" s="5">
        <v>9.0972222222222218E-2</v>
      </c>
      <c r="F4">
        <v>3.65</v>
      </c>
      <c r="G4">
        <v>2.35</v>
      </c>
      <c r="H4">
        <v>2.5099999999999998</v>
      </c>
      <c r="I4">
        <v>2.71</v>
      </c>
      <c r="J4">
        <v>3</v>
      </c>
      <c r="K4">
        <v>1.0900000000000001</v>
      </c>
      <c r="L4">
        <v>2.73</v>
      </c>
      <c r="M4">
        <v>2.85</v>
      </c>
      <c r="N4">
        <v>2.04</v>
      </c>
      <c r="O4">
        <v>1.56</v>
      </c>
      <c r="P4">
        <v>2.15</v>
      </c>
      <c r="Q4">
        <v>2.92</v>
      </c>
      <c r="R4">
        <v>0.65</v>
      </c>
      <c r="S4">
        <v>2.42</v>
      </c>
    </row>
    <row r="5" spans="1:19" x14ac:dyDescent="0.25">
      <c r="A5" s="6" t="s">
        <v>2</v>
      </c>
      <c r="B5" t="s">
        <v>5</v>
      </c>
      <c r="C5" s="3">
        <v>3</v>
      </c>
      <c r="D5">
        <v>1.78</v>
      </c>
      <c r="E5">
        <v>9.0972222222222232E-2</v>
      </c>
      <c r="F5">
        <v>7.2</v>
      </c>
      <c r="G5">
        <v>1.76</v>
      </c>
      <c r="H5">
        <v>3.03</v>
      </c>
      <c r="I5">
        <v>2.42</v>
      </c>
      <c r="J5">
        <v>30</v>
      </c>
      <c r="K5">
        <v>0.67</v>
      </c>
      <c r="L5">
        <v>2.85</v>
      </c>
      <c r="M5">
        <v>3.58</v>
      </c>
      <c r="N5">
        <v>2.34</v>
      </c>
      <c r="O5">
        <v>1.75</v>
      </c>
      <c r="P5">
        <v>2.93</v>
      </c>
      <c r="Q5">
        <v>3.2</v>
      </c>
      <c r="R5">
        <v>2.88</v>
      </c>
      <c r="S5">
        <v>2.74</v>
      </c>
    </row>
    <row r="6" spans="1:19" x14ac:dyDescent="0.25">
      <c r="A6" s="6" t="s">
        <v>3</v>
      </c>
      <c r="B6" t="s">
        <v>6</v>
      </c>
      <c r="C6" s="2">
        <v>30</v>
      </c>
      <c r="D6">
        <v>30</v>
      </c>
      <c r="E6">
        <v>3.55</v>
      </c>
      <c r="F6">
        <v>30</v>
      </c>
      <c r="G6">
        <v>30</v>
      </c>
      <c r="H6">
        <v>30</v>
      </c>
      <c r="I6">
        <v>30</v>
      </c>
      <c r="J6">
        <v>30</v>
      </c>
      <c r="K6">
        <v>2.5299999999999998</v>
      </c>
      <c r="L6">
        <v>30</v>
      </c>
      <c r="M6">
        <v>13.14</v>
      </c>
      <c r="N6">
        <v>30</v>
      </c>
      <c r="O6">
        <v>30</v>
      </c>
      <c r="P6">
        <v>2.66</v>
      </c>
      <c r="Q6">
        <v>30</v>
      </c>
      <c r="R6">
        <v>30</v>
      </c>
      <c r="S6">
        <v>4.6500000000000004</v>
      </c>
    </row>
    <row r="7" spans="1:19" x14ac:dyDescent="0.25">
      <c r="A7" s="6" t="s">
        <v>16</v>
      </c>
      <c r="B7" t="s">
        <v>6</v>
      </c>
      <c r="C7">
        <v>30</v>
      </c>
      <c r="D7">
        <v>30</v>
      </c>
      <c r="E7">
        <v>4.5999999999999996</v>
      </c>
      <c r="F7">
        <v>30</v>
      </c>
      <c r="G7">
        <v>30</v>
      </c>
      <c r="H7">
        <v>30</v>
      </c>
      <c r="I7">
        <v>30</v>
      </c>
      <c r="J7">
        <v>30</v>
      </c>
      <c r="K7">
        <v>3.11</v>
      </c>
      <c r="L7">
        <v>30</v>
      </c>
      <c r="M7">
        <v>30</v>
      </c>
      <c r="N7">
        <v>30</v>
      </c>
      <c r="O7">
        <v>30</v>
      </c>
      <c r="P7">
        <v>30</v>
      </c>
      <c r="Q7">
        <v>3.96</v>
      </c>
      <c r="R7">
        <v>30</v>
      </c>
      <c r="S7">
        <v>3.08</v>
      </c>
    </row>
    <row r="8" spans="1:19" x14ac:dyDescent="0.25">
      <c r="A8" s="6" t="s">
        <v>17</v>
      </c>
      <c r="B8" t="s">
        <v>5</v>
      </c>
      <c r="C8">
        <v>2.06</v>
      </c>
      <c r="D8">
        <v>1.31</v>
      </c>
      <c r="E8">
        <v>3.13</v>
      </c>
      <c r="F8">
        <v>3.36</v>
      </c>
      <c r="G8">
        <v>1.95</v>
      </c>
      <c r="H8">
        <v>10.61</v>
      </c>
      <c r="I8">
        <v>2.4300000000000002</v>
      </c>
      <c r="J8">
        <v>2.3199999999999998</v>
      </c>
      <c r="K8">
        <v>2.44</v>
      </c>
      <c r="L8">
        <v>2.42</v>
      </c>
      <c r="M8">
        <v>2.74</v>
      </c>
      <c r="N8">
        <v>2.98</v>
      </c>
      <c r="O8">
        <v>2.16</v>
      </c>
      <c r="P8">
        <v>2.59</v>
      </c>
      <c r="Q8">
        <v>1.93</v>
      </c>
      <c r="R8">
        <v>11.04</v>
      </c>
      <c r="S8">
        <v>3.22</v>
      </c>
    </row>
    <row r="9" spans="1:19" x14ac:dyDescent="0.25">
      <c r="A9" s="6" t="s">
        <v>18</v>
      </c>
      <c r="B9" s="8" t="s">
        <v>7</v>
      </c>
      <c r="C9">
        <v>4.38</v>
      </c>
      <c r="D9">
        <v>30</v>
      </c>
      <c r="E9">
        <v>2.91</v>
      </c>
      <c r="F9">
        <v>30</v>
      </c>
      <c r="G9">
        <v>2.58</v>
      </c>
      <c r="H9">
        <v>3.53</v>
      </c>
      <c r="I9">
        <v>3.29</v>
      </c>
      <c r="J9">
        <v>4.45</v>
      </c>
      <c r="K9">
        <v>2.33</v>
      </c>
      <c r="L9">
        <v>2.36</v>
      </c>
      <c r="M9">
        <v>3.57</v>
      </c>
      <c r="N9">
        <v>30</v>
      </c>
      <c r="O9">
        <v>2.56</v>
      </c>
      <c r="P9">
        <v>3.44</v>
      </c>
      <c r="Q9">
        <v>3.05</v>
      </c>
      <c r="R9">
        <v>3.49</v>
      </c>
      <c r="S9">
        <v>2.2599999999999998</v>
      </c>
    </row>
    <row r="10" spans="1:19" x14ac:dyDescent="0.25">
      <c r="A10" s="6" t="s">
        <v>19</v>
      </c>
      <c r="B10" t="s">
        <v>5</v>
      </c>
      <c r="C10">
        <v>3.53</v>
      </c>
      <c r="D10">
        <v>1.73</v>
      </c>
      <c r="E10">
        <v>1.95</v>
      </c>
      <c r="F10">
        <v>2.5099999999999998</v>
      </c>
      <c r="G10">
        <v>1.97</v>
      </c>
      <c r="H10">
        <v>3.49</v>
      </c>
      <c r="I10">
        <v>1.82</v>
      </c>
      <c r="J10">
        <v>2.44</v>
      </c>
      <c r="K10">
        <v>1.98</v>
      </c>
      <c r="L10">
        <v>1.23</v>
      </c>
      <c r="M10">
        <v>3.06</v>
      </c>
      <c r="N10">
        <v>1.62</v>
      </c>
      <c r="O10">
        <v>2.52</v>
      </c>
      <c r="P10">
        <v>2.88</v>
      </c>
      <c r="Q10">
        <v>2.2799999999999998</v>
      </c>
      <c r="R10">
        <v>8.02</v>
      </c>
      <c r="S10">
        <v>2.95</v>
      </c>
    </row>
    <row r="11" spans="1:19" x14ac:dyDescent="0.25">
      <c r="A11" s="6" t="s">
        <v>20</v>
      </c>
      <c r="B11" t="s">
        <v>5</v>
      </c>
      <c r="C11">
        <v>3.07</v>
      </c>
      <c r="D11">
        <v>1.32</v>
      </c>
      <c r="E11">
        <v>2.44</v>
      </c>
      <c r="F11">
        <v>10</v>
      </c>
      <c r="G11">
        <v>1.8</v>
      </c>
      <c r="H11">
        <v>2.4900000000000002</v>
      </c>
      <c r="I11">
        <v>2.56</v>
      </c>
      <c r="J11">
        <v>2.5299999999999998</v>
      </c>
      <c r="K11">
        <v>1.45</v>
      </c>
      <c r="L11">
        <v>1.63</v>
      </c>
      <c r="M11">
        <v>6.56</v>
      </c>
      <c r="N11">
        <v>3.47</v>
      </c>
      <c r="O11">
        <v>1.41</v>
      </c>
      <c r="P11">
        <v>2.72</v>
      </c>
      <c r="Q11">
        <v>2.74</v>
      </c>
      <c r="R11">
        <v>2.37</v>
      </c>
      <c r="S11">
        <v>3.16</v>
      </c>
    </row>
    <row r="12" spans="1:19" x14ac:dyDescent="0.25">
      <c r="A12" s="6" t="s">
        <v>22</v>
      </c>
      <c r="B12" t="s">
        <v>6</v>
      </c>
      <c r="C12">
        <v>30</v>
      </c>
      <c r="D12">
        <v>30</v>
      </c>
      <c r="E12">
        <v>5.69</v>
      </c>
      <c r="F12">
        <v>4.84</v>
      </c>
      <c r="G12">
        <v>30</v>
      </c>
      <c r="H12">
        <v>6.89</v>
      </c>
      <c r="I12">
        <v>3.82</v>
      </c>
      <c r="J12">
        <v>30</v>
      </c>
      <c r="K12">
        <v>2.54</v>
      </c>
      <c r="L12">
        <v>30</v>
      </c>
      <c r="M12">
        <v>5.41</v>
      </c>
      <c r="N12">
        <v>30</v>
      </c>
      <c r="O12">
        <v>1.59</v>
      </c>
      <c r="P12">
        <v>4.09</v>
      </c>
      <c r="Q12">
        <v>30</v>
      </c>
      <c r="R12">
        <v>2.64</v>
      </c>
      <c r="S12">
        <v>2.93</v>
      </c>
    </row>
    <row r="13" spans="1:19" x14ac:dyDescent="0.25">
      <c r="A13" s="6" t="s">
        <v>28</v>
      </c>
      <c r="B13" t="s">
        <v>6</v>
      </c>
      <c r="C13">
        <v>30</v>
      </c>
      <c r="D13">
        <v>2.71</v>
      </c>
      <c r="E13">
        <v>30</v>
      </c>
      <c r="F13">
        <v>30</v>
      </c>
      <c r="G13">
        <v>30</v>
      </c>
      <c r="H13">
        <v>4.99</v>
      </c>
      <c r="I13">
        <v>30</v>
      </c>
      <c r="J13">
        <v>30</v>
      </c>
      <c r="K13">
        <v>30</v>
      </c>
      <c r="L13">
        <v>10.28</v>
      </c>
      <c r="M13">
        <v>30</v>
      </c>
      <c r="N13">
        <v>30</v>
      </c>
      <c r="O13">
        <v>30</v>
      </c>
      <c r="P13">
        <v>30</v>
      </c>
      <c r="Q13">
        <v>3.47</v>
      </c>
      <c r="R13">
        <v>30</v>
      </c>
      <c r="S13">
        <v>30</v>
      </c>
    </row>
    <row r="14" spans="1:19" x14ac:dyDescent="0.25">
      <c r="A14" s="6" t="s">
        <v>23</v>
      </c>
      <c r="B14" s="1" t="s">
        <v>8</v>
      </c>
      <c r="C14">
        <v>4.9800000000000004</v>
      </c>
      <c r="D14">
        <v>30</v>
      </c>
      <c r="E14">
        <v>30</v>
      </c>
      <c r="F14">
        <v>30</v>
      </c>
      <c r="G14">
        <v>2.4500000000000002</v>
      </c>
      <c r="H14">
        <v>30</v>
      </c>
      <c r="I14">
        <v>30</v>
      </c>
      <c r="J14">
        <v>30</v>
      </c>
      <c r="K14">
        <v>5.57</v>
      </c>
      <c r="L14">
        <v>30</v>
      </c>
      <c r="M14">
        <v>30</v>
      </c>
      <c r="N14">
        <v>3.24</v>
      </c>
      <c r="O14">
        <v>3.18</v>
      </c>
      <c r="P14">
        <v>6.66</v>
      </c>
      <c r="Q14">
        <v>3.97</v>
      </c>
      <c r="R14">
        <v>30</v>
      </c>
      <c r="S14">
        <v>3.13</v>
      </c>
    </row>
    <row r="15" spans="1:19" x14ac:dyDescent="0.25">
      <c r="A15" s="6" t="s">
        <v>24</v>
      </c>
      <c r="B15" t="s">
        <v>5</v>
      </c>
      <c r="C15">
        <v>1.1499999999999999</v>
      </c>
      <c r="D15">
        <v>1</v>
      </c>
      <c r="E15">
        <v>2.62</v>
      </c>
      <c r="F15">
        <v>1.95</v>
      </c>
      <c r="G15">
        <v>2.2799999999999998</v>
      </c>
      <c r="H15">
        <v>2.97</v>
      </c>
      <c r="I15">
        <v>1.91</v>
      </c>
      <c r="J15">
        <v>2.2400000000000002</v>
      </c>
      <c r="K15">
        <v>1.71</v>
      </c>
      <c r="L15">
        <v>2.02</v>
      </c>
      <c r="M15">
        <v>3.1</v>
      </c>
      <c r="N15">
        <v>1.82</v>
      </c>
      <c r="O15">
        <v>2.0099999999999998</v>
      </c>
      <c r="P15">
        <v>2.52</v>
      </c>
      <c r="Q15">
        <v>3.18</v>
      </c>
      <c r="R15">
        <v>3.62</v>
      </c>
      <c r="S15">
        <v>2.0099999999999998</v>
      </c>
    </row>
    <row r="16" spans="1:19" x14ac:dyDescent="0.25">
      <c r="A16" s="6" t="s">
        <v>25</v>
      </c>
      <c r="B16" t="s">
        <v>6</v>
      </c>
      <c r="C16">
        <v>30</v>
      </c>
      <c r="D16">
        <v>30</v>
      </c>
      <c r="E16">
        <v>4.07</v>
      </c>
      <c r="F16">
        <v>30</v>
      </c>
      <c r="G16">
        <v>30</v>
      </c>
      <c r="H16">
        <v>4.3899999999999997</v>
      </c>
      <c r="I16">
        <v>30</v>
      </c>
      <c r="J16">
        <v>30</v>
      </c>
      <c r="K16">
        <v>30</v>
      </c>
      <c r="L16">
        <v>30</v>
      </c>
      <c r="M16">
        <v>30</v>
      </c>
      <c r="N16">
        <v>3.18</v>
      </c>
      <c r="O16">
        <v>30</v>
      </c>
      <c r="P16">
        <v>30</v>
      </c>
      <c r="Q16">
        <v>30</v>
      </c>
      <c r="R16">
        <v>30</v>
      </c>
      <c r="S16">
        <v>3.78</v>
      </c>
    </row>
    <row r="17" spans="1:19" x14ac:dyDescent="0.25">
      <c r="A17" s="6" t="s">
        <v>26</v>
      </c>
      <c r="B17" t="s">
        <v>5</v>
      </c>
      <c r="C17">
        <v>2.66</v>
      </c>
      <c r="D17">
        <v>2.1</v>
      </c>
      <c r="E17">
        <v>2.79</v>
      </c>
      <c r="F17">
        <v>2.5</v>
      </c>
      <c r="G17">
        <v>1.58</v>
      </c>
      <c r="H17">
        <v>3.98</v>
      </c>
      <c r="I17">
        <v>2.23</v>
      </c>
      <c r="J17">
        <v>2.17</v>
      </c>
      <c r="K17">
        <v>1.2</v>
      </c>
      <c r="L17">
        <v>2.16</v>
      </c>
      <c r="M17">
        <v>2.74</v>
      </c>
      <c r="N17">
        <v>1.79</v>
      </c>
      <c r="O17">
        <v>1.94</v>
      </c>
      <c r="P17">
        <v>3.01</v>
      </c>
      <c r="Q17">
        <v>3.23</v>
      </c>
      <c r="R17">
        <v>3.46</v>
      </c>
      <c r="S17">
        <v>2.71</v>
      </c>
    </row>
    <row r="18" spans="1:19" x14ac:dyDescent="0.25">
      <c r="A18" s="6" t="s">
        <v>27</v>
      </c>
      <c r="B18" t="s">
        <v>6</v>
      </c>
      <c r="C18">
        <v>30</v>
      </c>
      <c r="D18">
        <v>2.2000000000000002</v>
      </c>
      <c r="E18">
        <v>3.05</v>
      </c>
      <c r="F18">
        <v>3.6</v>
      </c>
      <c r="G18">
        <v>30</v>
      </c>
      <c r="H18">
        <v>30</v>
      </c>
      <c r="I18">
        <v>30</v>
      </c>
      <c r="J18">
        <v>30</v>
      </c>
      <c r="K18">
        <v>2.79</v>
      </c>
      <c r="L18">
        <v>30</v>
      </c>
      <c r="M18">
        <v>30</v>
      </c>
      <c r="N18">
        <v>30</v>
      </c>
      <c r="O18">
        <v>1.72</v>
      </c>
      <c r="P18">
        <v>3.51</v>
      </c>
      <c r="Q18">
        <v>30</v>
      </c>
      <c r="R18">
        <v>3.41</v>
      </c>
      <c r="S18">
        <v>30</v>
      </c>
    </row>
    <row r="19" spans="1:19" x14ac:dyDescent="0.25">
      <c r="A19" s="6" t="s">
        <v>29</v>
      </c>
      <c r="B19" s="8" t="s">
        <v>7</v>
      </c>
      <c r="C19">
        <v>3.91</v>
      </c>
      <c r="D19">
        <v>2.4700000000000002</v>
      </c>
      <c r="E19">
        <v>2.67</v>
      </c>
      <c r="F19">
        <v>3.34</v>
      </c>
      <c r="G19">
        <v>30</v>
      </c>
      <c r="H19">
        <v>3.32</v>
      </c>
      <c r="I19">
        <v>30</v>
      </c>
      <c r="J19">
        <v>30</v>
      </c>
      <c r="K19">
        <v>1.71</v>
      </c>
      <c r="L19">
        <v>4.21</v>
      </c>
      <c r="M19">
        <v>30</v>
      </c>
      <c r="N19">
        <v>2.78</v>
      </c>
      <c r="O19">
        <v>2.25</v>
      </c>
      <c r="P19">
        <v>30</v>
      </c>
      <c r="Q19">
        <v>2.76</v>
      </c>
      <c r="R19">
        <v>30</v>
      </c>
      <c r="S19">
        <v>3.45</v>
      </c>
    </row>
    <row r="20" spans="1:19" x14ac:dyDescent="0.25">
      <c r="A20" s="6" t="s">
        <v>30</v>
      </c>
      <c r="B20" t="s">
        <v>5</v>
      </c>
      <c r="C20">
        <v>2.38</v>
      </c>
      <c r="D20">
        <v>1.67</v>
      </c>
      <c r="E20">
        <v>2.58</v>
      </c>
      <c r="F20">
        <v>2.2799999999999998</v>
      </c>
      <c r="G20">
        <v>2.4300000000000002</v>
      </c>
      <c r="H20">
        <v>3</v>
      </c>
      <c r="I20">
        <v>2.15</v>
      </c>
      <c r="J20">
        <v>2.23</v>
      </c>
      <c r="K20">
        <v>1.85</v>
      </c>
      <c r="L20">
        <v>2.12</v>
      </c>
      <c r="M20">
        <v>2.81</v>
      </c>
      <c r="N20">
        <v>2.0099999999999998</v>
      </c>
      <c r="O20">
        <v>1.86</v>
      </c>
      <c r="P20">
        <v>2.2000000000000002</v>
      </c>
      <c r="Q20">
        <v>2.38</v>
      </c>
      <c r="R20">
        <v>3.19</v>
      </c>
      <c r="S20">
        <v>2.93</v>
      </c>
    </row>
    <row r="21" spans="1:19" x14ac:dyDescent="0.25">
      <c r="B21" t="s">
        <v>6</v>
      </c>
      <c r="C21">
        <v>30</v>
      </c>
      <c r="D21">
        <v>30</v>
      </c>
      <c r="E21">
        <v>30</v>
      </c>
      <c r="F21">
        <v>30</v>
      </c>
      <c r="G21">
        <v>30</v>
      </c>
      <c r="H21">
        <v>30</v>
      </c>
      <c r="I21">
        <v>30</v>
      </c>
      <c r="J21">
        <v>30</v>
      </c>
      <c r="K21">
        <v>2.13</v>
      </c>
      <c r="L21">
        <v>30</v>
      </c>
      <c r="M21">
        <v>30</v>
      </c>
      <c r="N21">
        <v>30</v>
      </c>
      <c r="O21">
        <v>30</v>
      </c>
      <c r="P21">
        <v>3.21</v>
      </c>
      <c r="Q21">
        <v>30</v>
      </c>
      <c r="R21">
        <v>2.82</v>
      </c>
      <c r="S21">
        <v>30</v>
      </c>
    </row>
    <row r="22" spans="1:19" x14ac:dyDescent="0.25">
      <c r="B22" t="s">
        <v>5</v>
      </c>
      <c r="C22">
        <v>2.12</v>
      </c>
      <c r="D22">
        <v>1.98</v>
      </c>
      <c r="E22">
        <v>1.75</v>
      </c>
      <c r="F22">
        <v>2.64</v>
      </c>
      <c r="G22">
        <v>1.47</v>
      </c>
      <c r="H22">
        <v>3.37</v>
      </c>
      <c r="I22">
        <v>2.71</v>
      </c>
      <c r="J22">
        <v>1.96</v>
      </c>
      <c r="K22">
        <v>1.96</v>
      </c>
      <c r="L22">
        <v>2.1</v>
      </c>
      <c r="M22">
        <v>1.98</v>
      </c>
      <c r="N22">
        <v>2.58</v>
      </c>
      <c r="O22">
        <v>1.72</v>
      </c>
      <c r="P22">
        <v>3.3</v>
      </c>
      <c r="Q22">
        <v>2.7</v>
      </c>
      <c r="R22">
        <v>2.86</v>
      </c>
      <c r="S22">
        <v>2.91</v>
      </c>
    </row>
    <row r="23" spans="1:19" x14ac:dyDescent="0.25">
      <c r="B23" t="s">
        <v>6</v>
      </c>
      <c r="C23">
        <v>30</v>
      </c>
      <c r="D23">
        <v>30</v>
      </c>
      <c r="E23">
        <v>30</v>
      </c>
      <c r="F23">
        <v>30</v>
      </c>
      <c r="G23">
        <v>30</v>
      </c>
      <c r="H23">
        <v>30</v>
      </c>
      <c r="I23">
        <v>30</v>
      </c>
      <c r="J23">
        <v>30</v>
      </c>
      <c r="K23">
        <v>30</v>
      </c>
      <c r="L23">
        <v>30</v>
      </c>
      <c r="M23">
        <v>18.98</v>
      </c>
      <c r="N23">
        <v>3.63</v>
      </c>
      <c r="O23">
        <v>30</v>
      </c>
      <c r="P23">
        <v>30</v>
      </c>
      <c r="Q23">
        <v>30</v>
      </c>
      <c r="R23">
        <v>2.71</v>
      </c>
      <c r="S23">
        <v>30</v>
      </c>
    </row>
    <row r="24" spans="1:19" x14ac:dyDescent="0.25">
      <c r="B24" s="1" t="s">
        <v>4</v>
      </c>
      <c r="C24">
        <v>2.91</v>
      </c>
      <c r="D24">
        <v>2.11</v>
      </c>
      <c r="E24">
        <v>1.75</v>
      </c>
      <c r="F24">
        <v>2.19</v>
      </c>
      <c r="G24">
        <v>2.06</v>
      </c>
      <c r="H24">
        <v>3.53</v>
      </c>
      <c r="I24">
        <v>4.08</v>
      </c>
      <c r="J24">
        <v>3.25</v>
      </c>
      <c r="K24">
        <v>2</v>
      </c>
      <c r="L24">
        <v>3.16</v>
      </c>
      <c r="M24">
        <v>3.01</v>
      </c>
      <c r="N24">
        <v>2.82</v>
      </c>
      <c r="O24">
        <v>2.38</v>
      </c>
      <c r="P24">
        <v>3.86</v>
      </c>
      <c r="Q24">
        <v>3.43</v>
      </c>
      <c r="R24">
        <v>3.44</v>
      </c>
      <c r="S24">
        <v>3</v>
      </c>
    </row>
    <row r="25" spans="1:19" x14ac:dyDescent="0.25">
      <c r="B25" t="s">
        <v>6</v>
      </c>
      <c r="C25">
        <v>30</v>
      </c>
      <c r="D25">
        <v>30</v>
      </c>
      <c r="E25">
        <v>4.96</v>
      </c>
      <c r="F25">
        <v>30</v>
      </c>
      <c r="G25">
        <v>30</v>
      </c>
      <c r="H25">
        <v>30</v>
      </c>
      <c r="I25">
        <v>30</v>
      </c>
      <c r="J25">
        <v>30</v>
      </c>
      <c r="K25">
        <v>30</v>
      </c>
      <c r="L25">
        <v>30</v>
      </c>
      <c r="M25">
        <v>5.32</v>
      </c>
      <c r="N25">
        <v>30</v>
      </c>
      <c r="O25">
        <v>30</v>
      </c>
      <c r="P25">
        <v>5.5</v>
      </c>
      <c r="Q25">
        <v>30</v>
      </c>
      <c r="R25">
        <v>30</v>
      </c>
      <c r="S25">
        <v>30</v>
      </c>
    </row>
    <row r="26" spans="1:19" x14ac:dyDescent="0.25">
      <c r="B26" t="s">
        <v>5</v>
      </c>
      <c r="C26">
        <v>3.61</v>
      </c>
      <c r="D26">
        <v>1.82</v>
      </c>
      <c r="E26">
        <v>2.36</v>
      </c>
      <c r="F26">
        <v>2.77</v>
      </c>
      <c r="G26">
        <v>2.78</v>
      </c>
      <c r="H26">
        <v>2.44</v>
      </c>
      <c r="I26">
        <v>1.85</v>
      </c>
      <c r="J26">
        <v>2.2200000000000002</v>
      </c>
      <c r="K26">
        <v>2.44</v>
      </c>
      <c r="L26">
        <v>2.15</v>
      </c>
      <c r="M26">
        <v>2.76</v>
      </c>
      <c r="N26">
        <v>1.85</v>
      </c>
      <c r="O26">
        <v>2.5</v>
      </c>
      <c r="P26">
        <v>2.85</v>
      </c>
      <c r="Q26">
        <v>3.03</v>
      </c>
      <c r="R26">
        <v>1.97</v>
      </c>
      <c r="S26">
        <v>3.02</v>
      </c>
    </row>
    <row r="27" spans="1:19" x14ac:dyDescent="0.25">
      <c r="B27" t="s">
        <v>5</v>
      </c>
      <c r="C27">
        <v>1.66</v>
      </c>
      <c r="D27">
        <v>1.98</v>
      </c>
      <c r="E27">
        <v>1.92</v>
      </c>
      <c r="F27">
        <v>2.04</v>
      </c>
      <c r="G27">
        <v>2.23</v>
      </c>
      <c r="H27">
        <v>2.66</v>
      </c>
      <c r="I27">
        <v>2.21</v>
      </c>
      <c r="J27">
        <v>2.35</v>
      </c>
      <c r="K27">
        <v>1.41</v>
      </c>
      <c r="L27">
        <v>2.4900000000000002</v>
      </c>
      <c r="M27">
        <v>3.11</v>
      </c>
      <c r="N27">
        <v>2.36</v>
      </c>
      <c r="O27">
        <v>1.28</v>
      </c>
      <c r="P27">
        <v>2.82</v>
      </c>
      <c r="Q27">
        <v>1.75</v>
      </c>
      <c r="R27">
        <v>2.5099999999999998</v>
      </c>
      <c r="S27">
        <v>2.72</v>
      </c>
    </row>
    <row r="28" spans="1:19" x14ac:dyDescent="0.25">
      <c r="B28" t="s">
        <v>6</v>
      </c>
      <c r="C28">
        <v>6.92</v>
      </c>
      <c r="D28">
        <v>3.28</v>
      </c>
      <c r="E28">
        <v>4.7699999999999996</v>
      </c>
      <c r="F28">
        <v>30</v>
      </c>
      <c r="G28">
        <v>30</v>
      </c>
      <c r="H28">
        <v>30</v>
      </c>
      <c r="I28">
        <v>30</v>
      </c>
      <c r="J28">
        <v>30</v>
      </c>
      <c r="K28">
        <v>3.74</v>
      </c>
      <c r="L28">
        <v>2.83</v>
      </c>
      <c r="M28">
        <v>30</v>
      </c>
      <c r="N28">
        <v>3.42</v>
      </c>
      <c r="O28">
        <v>2.0099999999999998</v>
      </c>
      <c r="P28">
        <v>30</v>
      </c>
      <c r="Q28">
        <v>30</v>
      </c>
      <c r="R28">
        <v>3.56</v>
      </c>
      <c r="S28">
        <v>30</v>
      </c>
    </row>
    <row r="29" spans="1:19" x14ac:dyDescent="0.25">
      <c r="B29" s="1" t="s">
        <v>9</v>
      </c>
      <c r="C29">
        <v>30</v>
      </c>
      <c r="D29">
        <v>30</v>
      </c>
      <c r="E29">
        <v>3.96</v>
      </c>
      <c r="F29">
        <v>30</v>
      </c>
      <c r="G29">
        <v>30</v>
      </c>
      <c r="H29">
        <v>30</v>
      </c>
      <c r="I29">
        <v>30</v>
      </c>
      <c r="J29">
        <v>30</v>
      </c>
      <c r="K29">
        <v>30</v>
      </c>
      <c r="L29">
        <v>30</v>
      </c>
      <c r="M29">
        <v>30</v>
      </c>
      <c r="N29">
        <v>3.05</v>
      </c>
      <c r="O29">
        <v>30</v>
      </c>
      <c r="P29">
        <v>30</v>
      </c>
      <c r="Q29">
        <v>3.72</v>
      </c>
      <c r="R29">
        <v>3.99</v>
      </c>
      <c r="S29">
        <v>3.22</v>
      </c>
    </row>
    <row r="30" spans="1:19" x14ac:dyDescent="0.25">
      <c r="B30" t="s">
        <v>10</v>
      </c>
      <c r="C30">
        <v>2.31</v>
      </c>
      <c r="D30">
        <v>1.91</v>
      </c>
      <c r="E30">
        <v>2.6</v>
      </c>
      <c r="F30">
        <v>2.95</v>
      </c>
      <c r="G30">
        <v>2.2999999999999998</v>
      </c>
      <c r="H30">
        <v>3.66</v>
      </c>
      <c r="I30">
        <v>2.15</v>
      </c>
      <c r="J30">
        <v>2.48</v>
      </c>
      <c r="K30">
        <v>1.63</v>
      </c>
      <c r="L30">
        <v>2.0299999999999998</v>
      </c>
      <c r="M30">
        <v>3.11</v>
      </c>
      <c r="N30">
        <v>1.53</v>
      </c>
      <c r="O30">
        <v>2.2799999999999998</v>
      </c>
      <c r="P30">
        <v>2.96</v>
      </c>
      <c r="Q30">
        <v>2.58</v>
      </c>
      <c r="R30">
        <v>2.78</v>
      </c>
      <c r="S30">
        <v>2.56</v>
      </c>
    </row>
    <row r="31" spans="1:19" x14ac:dyDescent="0.25">
      <c r="B31" t="s">
        <v>10</v>
      </c>
      <c r="C31">
        <v>2.5099999999999998</v>
      </c>
      <c r="D31">
        <v>1.1200000000000001</v>
      </c>
      <c r="E31">
        <v>2.67</v>
      </c>
      <c r="F31">
        <v>2.54</v>
      </c>
      <c r="G31">
        <v>2.13</v>
      </c>
      <c r="H31">
        <v>3.64</v>
      </c>
      <c r="I31">
        <v>1.55</v>
      </c>
      <c r="J31">
        <v>2.73</v>
      </c>
      <c r="K31">
        <v>1.92</v>
      </c>
      <c r="L31">
        <v>3.22</v>
      </c>
      <c r="M31">
        <v>2.2599999999999998</v>
      </c>
      <c r="N31">
        <v>2.76</v>
      </c>
      <c r="O31">
        <v>1.74</v>
      </c>
      <c r="P31">
        <v>2.4900000000000002</v>
      </c>
      <c r="Q31">
        <v>2.92</v>
      </c>
      <c r="R31">
        <v>2.81</v>
      </c>
      <c r="S31">
        <v>2.9</v>
      </c>
    </row>
    <row r="32" spans="1:19" x14ac:dyDescent="0.25">
      <c r="B32" t="s">
        <v>11</v>
      </c>
      <c r="C32">
        <v>30</v>
      </c>
      <c r="D32">
        <v>2.71</v>
      </c>
      <c r="E32">
        <v>30</v>
      </c>
      <c r="F32">
        <v>30</v>
      </c>
      <c r="G32">
        <v>30</v>
      </c>
      <c r="H32">
        <v>30</v>
      </c>
      <c r="I32">
        <v>3.53</v>
      </c>
      <c r="J32">
        <v>30</v>
      </c>
      <c r="K32">
        <v>30</v>
      </c>
      <c r="L32">
        <v>30</v>
      </c>
      <c r="M32">
        <v>30</v>
      </c>
      <c r="N32">
        <v>30</v>
      </c>
      <c r="O32">
        <v>30</v>
      </c>
      <c r="P32">
        <v>30</v>
      </c>
      <c r="Q32">
        <v>3.06</v>
      </c>
      <c r="R32">
        <v>30</v>
      </c>
      <c r="S32">
        <v>30</v>
      </c>
    </row>
    <row r="33" spans="2:19" x14ac:dyDescent="0.25">
      <c r="B33" t="s">
        <v>11</v>
      </c>
      <c r="C33">
        <v>30</v>
      </c>
      <c r="D33">
        <v>30</v>
      </c>
      <c r="E33">
        <v>30</v>
      </c>
      <c r="F33">
        <v>30</v>
      </c>
      <c r="G33">
        <v>30</v>
      </c>
      <c r="H33">
        <v>30</v>
      </c>
      <c r="I33">
        <v>3.92</v>
      </c>
      <c r="J33">
        <v>30</v>
      </c>
      <c r="K33">
        <v>30</v>
      </c>
      <c r="L33">
        <v>30</v>
      </c>
      <c r="M33">
        <v>30</v>
      </c>
      <c r="N33">
        <v>30</v>
      </c>
      <c r="O33">
        <v>30</v>
      </c>
      <c r="P33">
        <v>30</v>
      </c>
      <c r="Q33">
        <v>30</v>
      </c>
      <c r="R33">
        <v>30</v>
      </c>
      <c r="S33">
        <v>30</v>
      </c>
    </row>
    <row r="34" spans="2:19" x14ac:dyDescent="0.25">
      <c r="B34" s="1" t="s">
        <v>8</v>
      </c>
      <c r="C34">
        <v>4.8600000000000003</v>
      </c>
      <c r="D34">
        <v>30</v>
      </c>
      <c r="E34">
        <v>30</v>
      </c>
      <c r="F34">
        <v>30</v>
      </c>
      <c r="G34">
        <v>2.81</v>
      </c>
      <c r="H34">
        <v>30</v>
      </c>
      <c r="I34">
        <v>3.1</v>
      </c>
      <c r="J34">
        <v>30</v>
      </c>
      <c r="K34">
        <v>3.17</v>
      </c>
      <c r="L34">
        <v>5.21</v>
      </c>
      <c r="M34">
        <v>5.29</v>
      </c>
      <c r="N34">
        <v>30</v>
      </c>
      <c r="O34">
        <v>30</v>
      </c>
      <c r="P34">
        <v>30</v>
      </c>
      <c r="Q34">
        <v>3.04</v>
      </c>
      <c r="R34">
        <v>30</v>
      </c>
      <c r="S34">
        <v>30</v>
      </c>
    </row>
    <row r="35" spans="2:19" x14ac:dyDescent="0.25">
      <c r="B35" t="s">
        <v>10</v>
      </c>
      <c r="C35">
        <v>1.18</v>
      </c>
      <c r="D35">
        <v>2.21</v>
      </c>
      <c r="E35">
        <v>2.86</v>
      </c>
      <c r="F35">
        <v>1.93</v>
      </c>
      <c r="G35">
        <v>2.2200000000000002</v>
      </c>
      <c r="H35">
        <v>2.5</v>
      </c>
      <c r="I35">
        <v>1.54</v>
      </c>
      <c r="J35">
        <v>2.35</v>
      </c>
      <c r="K35">
        <v>1.1100000000000001</v>
      </c>
      <c r="L35">
        <v>2.64</v>
      </c>
      <c r="M35">
        <v>2.46</v>
      </c>
      <c r="N35">
        <v>3.54</v>
      </c>
      <c r="O35">
        <v>1.77</v>
      </c>
      <c r="P35">
        <v>2.12</v>
      </c>
      <c r="Q35">
        <v>3.15</v>
      </c>
      <c r="R35">
        <v>3.04</v>
      </c>
      <c r="S35">
        <v>2.29</v>
      </c>
    </row>
    <row r="36" spans="2:19" x14ac:dyDescent="0.25">
      <c r="B36" t="s">
        <v>11</v>
      </c>
      <c r="C36">
        <v>30</v>
      </c>
      <c r="D36">
        <v>3.01</v>
      </c>
      <c r="E36">
        <v>30</v>
      </c>
      <c r="F36">
        <v>30</v>
      </c>
      <c r="G36">
        <v>30</v>
      </c>
      <c r="H36">
        <v>30</v>
      </c>
      <c r="I36">
        <v>30</v>
      </c>
      <c r="J36">
        <v>30</v>
      </c>
      <c r="K36">
        <v>30</v>
      </c>
      <c r="L36">
        <v>30</v>
      </c>
      <c r="M36">
        <v>30</v>
      </c>
      <c r="N36">
        <v>3.82</v>
      </c>
      <c r="O36">
        <v>30</v>
      </c>
      <c r="P36">
        <v>2.76</v>
      </c>
      <c r="Q36">
        <v>30</v>
      </c>
      <c r="R36">
        <v>30</v>
      </c>
      <c r="S36">
        <v>3.37</v>
      </c>
    </row>
    <row r="37" spans="2:19" x14ac:dyDescent="0.25">
      <c r="B37" t="s">
        <v>11</v>
      </c>
      <c r="C37">
        <v>30</v>
      </c>
      <c r="D37">
        <v>30</v>
      </c>
      <c r="E37">
        <v>30</v>
      </c>
      <c r="F37">
        <v>30</v>
      </c>
      <c r="G37">
        <v>30</v>
      </c>
      <c r="H37">
        <v>30</v>
      </c>
      <c r="I37">
        <v>30</v>
      </c>
      <c r="J37">
        <v>30</v>
      </c>
      <c r="K37">
        <v>30</v>
      </c>
      <c r="L37">
        <v>30</v>
      </c>
      <c r="M37">
        <v>30</v>
      </c>
      <c r="N37">
        <v>30</v>
      </c>
      <c r="O37">
        <v>13.24</v>
      </c>
      <c r="P37">
        <v>30</v>
      </c>
      <c r="Q37">
        <v>30</v>
      </c>
      <c r="R37">
        <v>30</v>
      </c>
      <c r="S37">
        <v>30</v>
      </c>
    </row>
    <row r="38" spans="2:19" x14ac:dyDescent="0.25">
      <c r="B38" t="s">
        <v>10</v>
      </c>
      <c r="C38">
        <v>1.64</v>
      </c>
      <c r="D38">
        <v>1.96</v>
      </c>
      <c r="E38">
        <v>2.54</v>
      </c>
      <c r="F38">
        <v>2.96</v>
      </c>
      <c r="G38">
        <v>2.29</v>
      </c>
      <c r="H38">
        <v>2.2599999999999998</v>
      </c>
      <c r="I38">
        <v>1.97</v>
      </c>
      <c r="J38">
        <v>3.1</v>
      </c>
      <c r="K38">
        <v>1.4</v>
      </c>
      <c r="L38">
        <v>1.24</v>
      </c>
      <c r="M38">
        <v>2.71</v>
      </c>
      <c r="N38">
        <v>2.61</v>
      </c>
      <c r="O38">
        <v>1.71</v>
      </c>
      <c r="P38">
        <v>2.81</v>
      </c>
      <c r="Q38">
        <v>3.18</v>
      </c>
      <c r="R38">
        <v>2.71</v>
      </c>
      <c r="S38">
        <v>3.06</v>
      </c>
    </row>
    <row r="39" spans="2:19" x14ac:dyDescent="0.25">
      <c r="B39" s="1" t="s">
        <v>12</v>
      </c>
      <c r="C39">
        <v>3.08</v>
      </c>
      <c r="D39">
        <v>1.47</v>
      </c>
      <c r="E39">
        <v>2.64</v>
      </c>
      <c r="F39">
        <v>2.97</v>
      </c>
      <c r="G39">
        <v>1.31</v>
      </c>
      <c r="H39">
        <v>2.72</v>
      </c>
      <c r="I39">
        <v>2.96</v>
      </c>
      <c r="J39">
        <v>4.3499999999999996</v>
      </c>
      <c r="K39">
        <v>3.23</v>
      </c>
      <c r="L39">
        <v>1.59</v>
      </c>
      <c r="M39">
        <v>3.43</v>
      </c>
      <c r="N39">
        <v>1.85</v>
      </c>
      <c r="O39">
        <v>2.38</v>
      </c>
      <c r="P39">
        <v>3.08</v>
      </c>
      <c r="Q39">
        <v>3.26</v>
      </c>
      <c r="R39">
        <v>2.7</v>
      </c>
      <c r="S39">
        <v>3.37</v>
      </c>
    </row>
    <row r="40" spans="2:19" x14ac:dyDescent="0.25">
      <c r="B40" t="s">
        <v>11</v>
      </c>
      <c r="C40">
        <v>30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 s="7">
        <v>30</v>
      </c>
      <c r="K40" s="7">
        <v>30</v>
      </c>
      <c r="L40">
        <v>30</v>
      </c>
      <c r="M40">
        <v>30</v>
      </c>
      <c r="N40">
        <v>30</v>
      </c>
      <c r="O40">
        <v>30</v>
      </c>
      <c r="P40">
        <v>30</v>
      </c>
      <c r="Q40">
        <v>30</v>
      </c>
      <c r="R40">
        <v>30</v>
      </c>
      <c r="S40">
        <v>30</v>
      </c>
    </row>
    <row r="41" spans="2:19" x14ac:dyDescent="0.25">
      <c r="B41" t="s">
        <v>10</v>
      </c>
      <c r="C41">
        <v>1.62</v>
      </c>
      <c r="D41">
        <v>1.69</v>
      </c>
      <c r="E41">
        <v>2.61</v>
      </c>
      <c r="F41">
        <v>3.25</v>
      </c>
      <c r="G41">
        <v>2.2400000000000002</v>
      </c>
      <c r="H41">
        <v>3.91</v>
      </c>
      <c r="I41">
        <v>2.87</v>
      </c>
      <c r="J41">
        <v>2.69</v>
      </c>
      <c r="K41">
        <v>1.92</v>
      </c>
      <c r="L41">
        <v>1.53</v>
      </c>
      <c r="M41">
        <v>3.04</v>
      </c>
      <c r="N41">
        <v>2.94</v>
      </c>
      <c r="O41">
        <v>2.09</v>
      </c>
      <c r="P41">
        <v>2.76</v>
      </c>
      <c r="Q41">
        <v>3.28</v>
      </c>
      <c r="R41">
        <v>3.42</v>
      </c>
      <c r="S41">
        <v>2.58</v>
      </c>
    </row>
    <row r="42" spans="2:19" x14ac:dyDescent="0.25">
      <c r="B42" s="7" t="s">
        <v>11</v>
      </c>
      <c r="C42" s="7">
        <v>30</v>
      </c>
      <c r="D42" s="7">
        <v>30</v>
      </c>
      <c r="E42" s="7">
        <v>4.59</v>
      </c>
      <c r="F42" s="7">
        <v>30</v>
      </c>
      <c r="G42" s="7">
        <v>30</v>
      </c>
      <c r="H42" s="7">
        <v>30</v>
      </c>
      <c r="I42" s="7">
        <v>4.09</v>
      </c>
      <c r="J42">
        <v>3.61</v>
      </c>
      <c r="K42" s="7">
        <v>2.0499999999999998</v>
      </c>
      <c r="L42" s="7">
        <v>30</v>
      </c>
      <c r="M42" s="7">
        <v>30</v>
      </c>
      <c r="N42" s="7">
        <v>30</v>
      </c>
      <c r="O42">
        <v>30</v>
      </c>
      <c r="P42">
        <v>30</v>
      </c>
      <c r="Q42">
        <v>30</v>
      </c>
      <c r="R42">
        <v>30</v>
      </c>
      <c r="S42">
        <v>30</v>
      </c>
    </row>
    <row r="43" spans="2:19" x14ac:dyDescent="0.25">
      <c r="B43" t="s">
        <v>10</v>
      </c>
      <c r="C43">
        <v>3.01</v>
      </c>
      <c r="D43">
        <v>1.47</v>
      </c>
      <c r="E43">
        <v>1.96</v>
      </c>
      <c r="F43">
        <v>1.97</v>
      </c>
      <c r="G43">
        <v>2.25</v>
      </c>
      <c r="H43">
        <v>2.0299999999999998</v>
      </c>
      <c r="I43">
        <v>2.38</v>
      </c>
      <c r="J43">
        <v>2.1800000000000002</v>
      </c>
      <c r="K43">
        <v>1.53</v>
      </c>
      <c r="L43">
        <v>2.76</v>
      </c>
      <c r="M43">
        <v>2.97</v>
      </c>
      <c r="N43">
        <v>2.96</v>
      </c>
      <c r="O43">
        <v>1.63</v>
      </c>
      <c r="P43">
        <v>2.62</v>
      </c>
      <c r="Q43">
        <v>2.9</v>
      </c>
      <c r="R43">
        <v>2.97</v>
      </c>
      <c r="S43">
        <v>2.9</v>
      </c>
    </row>
    <row r="44" spans="2:19" x14ac:dyDescent="0.25">
      <c r="B44" s="8" t="s">
        <v>13</v>
      </c>
      <c r="C44">
        <v>30</v>
      </c>
      <c r="D44">
        <v>1.99</v>
      </c>
      <c r="E44">
        <v>3.24</v>
      </c>
      <c r="F44">
        <v>30</v>
      </c>
      <c r="G44">
        <v>2.02</v>
      </c>
      <c r="H44">
        <v>30</v>
      </c>
      <c r="I44">
        <v>30</v>
      </c>
      <c r="J44">
        <v>30</v>
      </c>
      <c r="K44">
        <v>2.21</v>
      </c>
      <c r="L44">
        <v>2.66</v>
      </c>
      <c r="M44">
        <v>30</v>
      </c>
      <c r="N44">
        <v>3.14</v>
      </c>
      <c r="O44">
        <v>3.13</v>
      </c>
      <c r="P44">
        <v>3.3</v>
      </c>
      <c r="Q44">
        <v>3.64</v>
      </c>
      <c r="R44">
        <v>3.16</v>
      </c>
      <c r="S44">
        <v>4.2699999999999996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Busy me</dc:creator>
  <cp:lastModifiedBy>Microsoft Office User</cp:lastModifiedBy>
  <dcterms:created xsi:type="dcterms:W3CDTF">2014-03-16T21:02:34Z</dcterms:created>
  <dcterms:modified xsi:type="dcterms:W3CDTF">2016-09-15T13:38:01Z</dcterms:modified>
</cp:coreProperties>
</file>