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8610" windowHeight="5610"/>
  </bookViews>
  <sheets>
    <sheet name="Pre-Raw" sheetId="4" r:id="rId1"/>
    <sheet name="Pre -Baseline Sub" sheetId="1" r:id="rId2"/>
    <sheet name="Pre -Baseline Div" sheetId="6" r:id="rId3"/>
    <sheet name="Post - Raw" sheetId="7" r:id="rId4"/>
    <sheet name="Post - Baseline Sub" sheetId="5" r:id="rId5"/>
    <sheet name="Post - Baseline Div" sheetId="9" r:id="rId6"/>
  </sheets>
  <externalReferences>
    <externalReference r:id="rId7"/>
  </externalReferences>
  <definedNames>
    <definedName name="OneToFive">[1]Tables!$A$2:$A$6</definedName>
  </definedNames>
  <calcPr calcId="145621"/>
</workbook>
</file>

<file path=xl/calcChain.xml><?xml version="1.0" encoding="utf-8"?>
<calcChain xmlns="http://schemas.openxmlformats.org/spreadsheetml/2006/main"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G2" i="9"/>
  <c r="C2" i="9"/>
  <c r="G2" i="1"/>
  <c r="C2" i="1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2" i="5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2" i="6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2" i="6"/>
  <c r="G401" i="1" l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<sst xmlns="http://schemas.openxmlformats.org/spreadsheetml/2006/main" count="1559" uniqueCount="19">
  <si>
    <t>Subject</t>
  </si>
  <si>
    <t>STAI</t>
  </si>
  <si>
    <t>Mayer B</t>
  </si>
  <si>
    <t>Mayer A</t>
  </si>
  <si>
    <t>Mayer I</t>
  </si>
  <si>
    <t>OT</t>
  </si>
  <si>
    <t>Round</t>
  </si>
  <si>
    <t>Trust/Mis</t>
  </si>
  <si>
    <t>Partner Trust/mis</t>
  </si>
  <si>
    <t>31017</t>
  </si>
  <si>
    <t>31019</t>
  </si>
  <si>
    <t>31023</t>
  </si>
  <si>
    <t>Ot b</t>
  </si>
  <si>
    <t>Ot pre</t>
  </si>
  <si>
    <t>NA</t>
  </si>
  <si>
    <t>NaN</t>
  </si>
  <si>
    <t>STAI B</t>
  </si>
  <si>
    <t>STAI Pre</t>
  </si>
  <si>
    <t>STAI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</si>
</sst>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name val="Verdana"/>
      <family val="2"/>
    </font>
    <font>
      <sz val="12"/>
      <name val="Verdan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0" borderId="0"/>
    <xf numFmtId="0" fontId="1" fillId="0" borderId="0"/>
  </cellStyleXfs>
  <cellXfs count="36">
    <xf numFmtId="0" fontId="0" fillId="0" borderId="0" xfId="0"/>
    <xf numFmtId="2" fontId="0" fillId="0" borderId="0" xfId="0" quotePrefix="1" applyNumberForma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2" fontId="0" fillId="0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2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quotePrefix="1" applyNumberFormat="1" applyAlignment="1">
      <alignment horizontal="center"/>
    </xf>
    <xf numFmtId="2" fontId="6" fillId="0" borderId="0" xfId="1" applyNumberFormat="1" applyFont="1" applyFill="1" applyAlignment="1">
      <alignment horizontal="center"/>
    </xf>
    <xf numFmtId="2" fontId="0" fillId="0" borderId="0" xfId="0" applyNumberForma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6" fillId="0" borderId="0" xfId="0" quotePrefix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2" fontId="0" fillId="0" borderId="0" xfId="0" quotePrefix="1" applyNumberFormat="1" applyFill="1" applyAlignment="1">
      <alignment horizontal="center" vertical="center"/>
    </xf>
    <xf numFmtId="0" fontId="6" fillId="0" borderId="0" xfId="2" applyFont="1" applyBorder="1" applyAlignment="1">
      <alignment horizontal="center"/>
    </xf>
    <xf numFmtId="2" fontId="4" fillId="0" borderId="0" xfId="2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5" fontId="6" fillId="0" borderId="0" xfId="2" applyNumberFormat="1" applyFont="1" applyBorder="1" applyAlignment="1">
      <alignment horizontal="center"/>
    </xf>
  </cellXfs>
  <cellStyles count="4">
    <cellStyle name="Bad" xfId="1" builtinId="27"/>
    <cellStyle name="Normal" xfId="0" builtinId="0"/>
    <cellStyle name="Normal 2" xfId="2"/>
    <cellStyle name="Normal 3" xfId="3"/>
  </cellStyles>
  <dxfs count="1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deveau/Downloads/Data%20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1"/>
      <sheetName val="Table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1"/>
  <sheetViews>
    <sheetView tabSelected="1" workbookViewId="0">
      <selection activeCell="N11" sqref="N11"/>
    </sheetView>
  </sheetViews>
  <sheetFormatPr defaultRowHeight="15" x14ac:dyDescent="0.25"/>
  <cols>
    <col min="4" max="7" width="8.85546875" style="8"/>
  </cols>
  <sheetData>
    <row r="1" spans="1:17" x14ac:dyDescent="0.25">
      <c r="A1" t="s">
        <v>0</v>
      </c>
      <c r="B1" t="s">
        <v>6</v>
      </c>
      <c r="C1" t="s">
        <v>1</v>
      </c>
      <c r="D1" s="8" t="s">
        <v>3</v>
      </c>
      <c r="E1" s="8" t="s">
        <v>2</v>
      </c>
      <c r="F1" s="8" t="s">
        <v>4</v>
      </c>
      <c r="G1" s="8" t="s">
        <v>13</v>
      </c>
      <c r="H1" t="s">
        <v>7</v>
      </c>
      <c r="I1" t="s">
        <v>8</v>
      </c>
    </row>
    <row r="2" spans="1:17" x14ac:dyDescent="0.25">
      <c r="A2" s="10">
        <v>31016</v>
      </c>
      <c r="B2" s="5">
        <v>1</v>
      </c>
      <c r="C2" s="1">
        <v>1.9</v>
      </c>
      <c r="D2" s="1">
        <v>2.6666666666666665</v>
      </c>
      <c r="E2" s="1">
        <v>2</v>
      </c>
      <c r="F2" s="1">
        <v>3</v>
      </c>
      <c r="G2" s="5">
        <v>0.23</v>
      </c>
      <c r="H2" s="5">
        <v>1</v>
      </c>
      <c r="I2">
        <v>1</v>
      </c>
      <c r="K2" s="11"/>
    </row>
    <row r="3" spans="1:17" x14ac:dyDescent="0.25">
      <c r="A3" s="10">
        <v>31016</v>
      </c>
      <c r="B3" s="5">
        <v>2</v>
      </c>
      <c r="C3" s="1">
        <v>1.55</v>
      </c>
      <c r="D3" s="1">
        <v>3.1666666666666665</v>
      </c>
      <c r="E3" s="1">
        <v>3.2</v>
      </c>
      <c r="F3" s="1">
        <v>3</v>
      </c>
      <c r="G3" s="5">
        <v>0.45</v>
      </c>
      <c r="H3" s="5">
        <v>1</v>
      </c>
      <c r="I3" s="8">
        <v>1</v>
      </c>
      <c r="K3" s="11"/>
    </row>
    <row r="4" spans="1:17" x14ac:dyDescent="0.25">
      <c r="A4" s="10">
        <v>31016</v>
      </c>
      <c r="B4" s="5">
        <v>3</v>
      </c>
      <c r="C4" s="1">
        <v>1.7</v>
      </c>
      <c r="D4" s="1">
        <v>5</v>
      </c>
      <c r="E4" s="1">
        <v>5</v>
      </c>
      <c r="F4" s="1">
        <v>4.333333333333333</v>
      </c>
      <c r="G4" s="5">
        <v>0.3</v>
      </c>
      <c r="H4" s="5">
        <v>1</v>
      </c>
      <c r="I4" s="8">
        <v>1</v>
      </c>
      <c r="J4" s="7"/>
      <c r="K4" s="11"/>
      <c r="L4" s="7"/>
      <c r="M4" s="7"/>
      <c r="P4" s="7"/>
      <c r="Q4" s="7"/>
    </row>
    <row r="5" spans="1:17" x14ac:dyDescent="0.25">
      <c r="A5" s="10">
        <v>31016</v>
      </c>
      <c r="B5" s="5">
        <v>4</v>
      </c>
      <c r="C5" s="1">
        <v>1.35</v>
      </c>
      <c r="D5" s="1">
        <v>5</v>
      </c>
      <c r="E5" s="1">
        <v>5</v>
      </c>
      <c r="F5" s="1">
        <v>4.333333333333333</v>
      </c>
      <c r="G5" s="5">
        <v>0.76</v>
      </c>
      <c r="H5" s="5">
        <v>1</v>
      </c>
      <c r="I5" s="8">
        <v>1</v>
      </c>
      <c r="J5" s="7"/>
      <c r="K5" s="11"/>
      <c r="L5" s="7"/>
      <c r="M5" s="7"/>
      <c r="O5" s="7"/>
      <c r="P5" s="7"/>
      <c r="Q5" s="7"/>
    </row>
    <row r="6" spans="1:17" x14ac:dyDescent="0.25">
      <c r="A6" s="10">
        <v>31017</v>
      </c>
      <c r="B6" s="5">
        <v>1</v>
      </c>
      <c r="C6" s="4">
        <v>1.35</v>
      </c>
      <c r="D6" s="4">
        <v>3.3333333333333335</v>
      </c>
      <c r="E6" s="4">
        <v>2</v>
      </c>
      <c r="F6" s="4">
        <v>3.3333333333333335</v>
      </c>
      <c r="G6" s="5">
        <v>2.0699999999999998</v>
      </c>
      <c r="H6" s="5">
        <v>1</v>
      </c>
      <c r="I6" s="8">
        <v>1</v>
      </c>
      <c r="K6" s="11"/>
    </row>
    <row r="7" spans="1:17" x14ac:dyDescent="0.25">
      <c r="A7" s="10">
        <v>31017</v>
      </c>
      <c r="B7" s="5">
        <v>2</v>
      </c>
      <c r="C7" s="4">
        <v>1.4</v>
      </c>
      <c r="D7" s="4">
        <v>3.8333333333333335</v>
      </c>
      <c r="E7" s="4">
        <v>2.8</v>
      </c>
      <c r="F7" s="4">
        <v>3.8333333333333335</v>
      </c>
      <c r="G7" s="5">
        <v>1.27</v>
      </c>
      <c r="H7" s="5">
        <v>1</v>
      </c>
      <c r="I7" s="8">
        <v>0</v>
      </c>
      <c r="K7" s="11"/>
    </row>
    <row r="8" spans="1:17" x14ac:dyDescent="0.25">
      <c r="A8" s="10" t="s">
        <v>9</v>
      </c>
      <c r="B8" s="5">
        <v>3</v>
      </c>
      <c r="C8" s="4">
        <v>1.5</v>
      </c>
      <c r="D8" s="4">
        <v>4</v>
      </c>
      <c r="E8" s="4">
        <v>3.4</v>
      </c>
      <c r="F8" s="4">
        <v>3.5</v>
      </c>
      <c r="G8" s="5">
        <v>0.31</v>
      </c>
      <c r="H8" s="5">
        <v>1</v>
      </c>
      <c r="I8" s="8">
        <v>1</v>
      </c>
      <c r="K8" s="11"/>
    </row>
    <row r="9" spans="1:17" x14ac:dyDescent="0.25">
      <c r="A9" s="10">
        <v>31017</v>
      </c>
      <c r="B9" s="5">
        <v>4</v>
      </c>
      <c r="C9" s="4">
        <v>1.3</v>
      </c>
      <c r="D9" s="4">
        <v>4</v>
      </c>
      <c r="E9" s="4">
        <v>3.8</v>
      </c>
      <c r="F9" s="4">
        <v>4</v>
      </c>
      <c r="G9" s="5">
        <v>1.03</v>
      </c>
      <c r="H9" s="5">
        <v>1</v>
      </c>
      <c r="I9" s="8">
        <v>1</v>
      </c>
      <c r="K9" s="11"/>
    </row>
    <row r="10" spans="1:17" x14ac:dyDescent="0.25">
      <c r="A10" s="10">
        <v>31018</v>
      </c>
      <c r="B10" s="5">
        <v>1</v>
      </c>
      <c r="C10" s="4">
        <v>1.1499999999999999</v>
      </c>
      <c r="D10" s="4">
        <v>5</v>
      </c>
      <c r="E10" s="4">
        <v>5</v>
      </c>
      <c r="F10" s="4">
        <v>4.666666666666667</v>
      </c>
      <c r="G10" s="19" t="s">
        <v>15</v>
      </c>
      <c r="H10" s="5">
        <v>1</v>
      </c>
      <c r="I10" s="8">
        <v>1</v>
      </c>
      <c r="K10" s="11"/>
    </row>
    <row r="11" spans="1:17" x14ac:dyDescent="0.25">
      <c r="A11" s="10">
        <v>31018</v>
      </c>
      <c r="B11" s="5">
        <v>2</v>
      </c>
      <c r="C11" s="4">
        <v>1</v>
      </c>
      <c r="D11" s="4">
        <v>3.3333333333333335</v>
      </c>
      <c r="E11" s="4">
        <v>3</v>
      </c>
      <c r="F11" s="4">
        <v>3</v>
      </c>
      <c r="G11" s="19" t="s">
        <v>15</v>
      </c>
      <c r="H11" s="5">
        <v>1</v>
      </c>
      <c r="I11" s="8">
        <v>1</v>
      </c>
      <c r="K11" s="11"/>
    </row>
    <row r="12" spans="1:17" x14ac:dyDescent="0.25">
      <c r="A12" s="10">
        <v>31018</v>
      </c>
      <c r="B12" s="5">
        <v>3</v>
      </c>
      <c r="C12" s="4">
        <v>1</v>
      </c>
      <c r="D12" s="4">
        <v>5</v>
      </c>
      <c r="E12" s="4">
        <v>5</v>
      </c>
      <c r="F12" s="4">
        <v>5</v>
      </c>
      <c r="G12" s="19" t="s">
        <v>15</v>
      </c>
      <c r="H12" s="5">
        <v>1</v>
      </c>
      <c r="I12" s="8">
        <v>1</v>
      </c>
      <c r="K12" s="11"/>
    </row>
    <row r="13" spans="1:17" x14ac:dyDescent="0.25">
      <c r="A13" s="10">
        <v>31018</v>
      </c>
      <c r="B13" s="5">
        <v>4</v>
      </c>
      <c r="C13" s="4">
        <v>1.05</v>
      </c>
      <c r="D13" s="4">
        <v>4.666666666666667</v>
      </c>
      <c r="E13" s="4">
        <v>5</v>
      </c>
      <c r="F13" s="4">
        <v>5</v>
      </c>
      <c r="G13" s="19" t="s">
        <v>15</v>
      </c>
      <c r="H13" s="5">
        <v>1</v>
      </c>
      <c r="I13" s="8">
        <v>1</v>
      </c>
      <c r="K13" s="11"/>
    </row>
    <row r="14" spans="1:17" x14ac:dyDescent="0.25">
      <c r="A14" s="10" t="s">
        <v>10</v>
      </c>
      <c r="B14" s="5">
        <v>1</v>
      </c>
      <c r="C14" s="1">
        <v>1</v>
      </c>
      <c r="D14" s="1">
        <v>3.3333333333333335</v>
      </c>
      <c r="E14" s="1">
        <v>3</v>
      </c>
      <c r="F14" s="1">
        <v>3</v>
      </c>
      <c r="G14" s="19" t="s">
        <v>15</v>
      </c>
      <c r="H14" s="5">
        <v>1</v>
      </c>
      <c r="I14" s="8">
        <v>1</v>
      </c>
      <c r="K14" s="11"/>
    </row>
    <row r="15" spans="1:17" x14ac:dyDescent="0.25">
      <c r="A15" s="10">
        <v>31019</v>
      </c>
      <c r="B15" s="5">
        <v>2</v>
      </c>
      <c r="C15" s="1">
        <v>1</v>
      </c>
      <c r="D15" s="1">
        <v>4.166666666666667</v>
      </c>
      <c r="E15" s="1">
        <v>3.8</v>
      </c>
      <c r="F15" s="1">
        <v>3.6666666666666665</v>
      </c>
      <c r="G15" s="19" t="s">
        <v>15</v>
      </c>
      <c r="H15" s="5">
        <v>0</v>
      </c>
      <c r="I15" s="8">
        <v>1</v>
      </c>
      <c r="K15" s="11"/>
    </row>
    <row r="16" spans="1:17" x14ac:dyDescent="0.25">
      <c r="A16" s="10">
        <v>31019</v>
      </c>
      <c r="B16" s="5">
        <v>3</v>
      </c>
      <c r="C16" s="1">
        <v>1</v>
      </c>
      <c r="D16" s="1">
        <v>4.833333333333333</v>
      </c>
      <c r="E16" s="1">
        <v>5</v>
      </c>
      <c r="F16" s="1">
        <v>4.333333333333333</v>
      </c>
      <c r="G16" s="19" t="s">
        <v>15</v>
      </c>
      <c r="H16" s="5">
        <v>1</v>
      </c>
      <c r="I16" s="8">
        <v>1</v>
      </c>
      <c r="K16" s="11"/>
    </row>
    <row r="17" spans="1:11" x14ac:dyDescent="0.25">
      <c r="A17" s="10">
        <v>31019</v>
      </c>
      <c r="B17" s="5">
        <v>4</v>
      </c>
      <c r="C17" s="1">
        <v>1</v>
      </c>
      <c r="D17" s="1">
        <v>4.833333333333333</v>
      </c>
      <c r="E17" s="1">
        <v>5</v>
      </c>
      <c r="F17" s="1">
        <v>4.333333333333333</v>
      </c>
      <c r="G17" s="19" t="s">
        <v>15</v>
      </c>
      <c r="H17" s="5">
        <v>1</v>
      </c>
      <c r="I17" s="8">
        <v>1</v>
      </c>
      <c r="K17" s="11"/>
    </row>
    <row r="18" spans="1:11" x14ac:dyDescent="0.25">
      <c r="A18" s="10">
        <v>31020</v>
      </c>
      <c r="B18" s="5">
        <v>1</v>
      </c>
      <c r="C18" s="4">
        <v>1.35</v>
      </c>
      <c r="D18" s="4">
        <v>3.8333333333333335</v>
      </c>
      <c r="E18" s="4">
        <v>4.5999999999999996</v>
      </c>
      <c r="F18" s="4">
        <v>4.166666666666667</v>
      </c>
      <c r="G18" s="5">
        <v>0.25</v>
      </c>
      <c r="H18" s="5">
        <v>1</v>
      </c>
      <c r="I18" s="8">
        <v>1</v>
      </c>
      <c r="K18" s="11"/>
    </row>
    <row r="19" spans="1:11" x14ac:dyDescent="0.25">
      <c r="A19" s="10">
        <v>31020</v>
      </c>
      <c r="B19" s="5">
        <v>2</v>
      </c>
      <c r="C19" s="4">
        <v>1.35</v>
      </c>
      <c r="D19" s="4">
        <v>4</v>
      </c>
      <c r="E19" s="4">
        <v>4.8</v>
      </c>
      <c r="F19" s="4">
        <v>4</v>
      </c>
      <c r="G19" s="5">
        <v>0.45</v>
      </c>
      <c r="H19" s="5">
        <v>1</v>
      </c>
      <c r="I19" s="8">
        <v>1</v>
      </c>
      <c r="K19" s="11"/>
    </row>
    <row r="20" spans="1:11" x14ac:dyDescent="0.25">
      <c r="A20" s="10">
        <v>31020</v>
      </c>
      <c r="B20" s="5">
        <v>3</v>
      </c>
      <c r="C20" s="4">
        <v>1.6</v>
      </c>
      <c r="D20" s="4">
        <v>2.6666666666666665</v>
      </c>
      <c r="E20" s="4">
        <v>2.4</v>
      </c>
      <c r="F20" s="4">
        <v>3</v>
      </c>
      <c r="G20" s="5">
        <v>0.55000000000000004</v>
      </c>
      <c r="H20" s="5">
        <v>0</v>
      </c>
      <c r="I20" s="8">
        <v>1</v>
      </c>
      <c r="K20" s="11"/>
    </row>
    <row r="21" spans="1:11" x14ac:dyDescent="0.25">
      <c r="A21" s="10">
        <v>31020</v>
      </c>
      <c r="B21" s="5">
        <v>4</v>
      </c>
      <c r="C21" s="4">
        <v>2.2000000000000002</v>
      </c>
      <c r="D21" s="4">
        <v>2.6666666666666665</v>
      </c>
      <c r="E21" s="4">
        <v>2.6</v>
      </c>
      <c r="F21" s="4">
        <v>3</v>
      </c>
      <c r="G21" s="5">
        <v>0.6</v>
      </c>
      <c r="H21" s="5">
        <v>1</v>
      </c>
      <c r="I21" s="8">
        <v>1</v>
      </c>
      <c r="K21" s="11"/>
    </row>
    <row r="22" spans="1:11" x14ac:dyDescent="0.25">
      <c r="A22" s="10">
        <v>31021</v>
      </c>
      <c r="B22" s="5">
        <v>1</v>
      </c>
      <c r="C22" s="1">
        <v>1.25</v>
      </c>
      <c r="D22" s="1">
        <v>3.8333333333333335</v>
      </c>
      <c r="E22" s="1">
        <v>4.5999999999999996</v>
      </c>
      <c r="F22" s="1">
        <v>4</v>
      </c>
      <c r="G22" s="5">
        <v>1.77</v>
      </c>
      <c r="H22" s="5">
        <v>1</v>
      </c>
      <c r="I22" s="8">
        <v>1</v>
      </c>
      <c r="K22" s="11"/>
    </row>
    <row r="23" spans="1:11" x14ac:dyDescent="0.25">
      <c r="A23" s="10">
        <v>31021</v>
      </c>
      <c r="B23" s="5">
        <v>2</v>
      </c>
      <c r="C23" s="1">
        <v>1.05</v>
      </c>
      <c r="D23" s="1">
        <v>4.166666666666667</v>
      </c>
      <c r="E23" s="1">
        <v>4.8</v>
      </c>
      <c r="F23" s="1">
        <v>4</v>
      </c>
      <c r="G23" s="5">
        <v>0.57999999999999996</v>
      </c>
      <c r="H23" s="5">
        <v>1</v>
      </c>
      <c r="I23" s="8">
        <v>1</v>
      </c>
      <c r="K23" s="11"/>
    </row>
    <row r="24" spans="1:11" x14ac:dyDescent="0.25">
      <c r="A24" s="10">
        <v>31021</v>
      </c>
      <c r="B24" s="5">
        <v>3</v>
      </c>
      <c r="C24" s="1">
        <v>1</v>
      </c>
      <c r="D24" s="1">
        <v>3</v>
      </c>
      <c r="E24" s="1">
        <v>3</v>
      </c>
      <c r="F24" s="1">
        <v>3</v>
      </c>
      <c r="G24" s="5">
        <v>0.97</v>
      </c>
      <c r="H24" s="5">
        <v>1</v>
      </c>
      <c r="I24" s="8">
        <v>1</v>
      </c>
      <c r="K24" s="11"/>
    </row>
    <row r="25" spans="1:11" x14ac:dyDescent="0.25">
      <c r="A25" s="10">
        <v>31021</v>
      </c>
      <c r="B25" s="5">
        <v>4</v>
      </c>
      <c r="C25" s="1">
        <v>1</v>
      </c>
      <c r="D25" s="1">
        <v>4</v>
      </c>
      <c r="E25" s="1">
        <v>4</v>
      </c>
      <c r="F25" s="1">
        <v>3.6666666666666665</v>
      </c>
      <c r="G25" s="5">
        <v>1.02</v>
      </c>
      <c r="H25" s="5">
        <v>0</v>
      </c>
      <c r="I25" s="8">
        <v>1</v>
      </c>
      <c r="K25" s="11"/>
    </row>
    <row r="26" spans="1:11" x14ac:dyDescent="0.25">
      <c r="A26" s="10">
        <v>31022</v>
      </c>
      <c r="B26" s="5">
        <v>1</v>
      </c>
      <c r="C26" s="4">
        <v>1.85</v>
      </c>
      <c r="D26" s="4">
        <v>4.333333333333333</v>
      </c>
      <c r="E26" s="4">
        <v>4.8</v>
      </c>
      <c r="F26" s="4">
        <v>4.5</v>
      </c>
      <c r="G26" s="19" t="s">
        <v>15</v>
      </c>
      <c r="H26" s="5">
        <v>1</v>
      </c>
      <c r="I26" s="8">
        <v>1</v>
      </c>
      <c r="K26" s="11"/>
    </row>
    <row r="27" spans="1:11" x14ac:dyDescent="0.25">
      <c r="A27" s="10">
        <v>31022</v>
      </c>
      <c r="B27" s="5">
        <v>2</v>
      </c>
      <c r="C27" s="4">
        <v>2.15</v>
      </c>
      <c r="D27" s="4">
        <v>5</v>
      </c>
      <c r="E27" s="4">
        <v>5</v>
      </c>
      <c r="F27" s="4">
        <v>5</v>
      </c>
      <c r="G27" s="19" t="s">
        <v>15</v>
      </c>
      <c r="H27" s="5">
        <v>1</v>
      </c>
      <c r="I27" s="8">
        <v>1</v>
      </c>
      <c r="K27" s="11"/>
    </row>
    <row r="28" spans="1:11" x14ac:dyDescent="0.25">
      <c r="A28" s="10">
        <v>31022</v>
      </c>
      <c r="B28" s="5">
        <v>3</v>
      </c>
      <c r="C28" s="4">
        <v>2</v>
      </c>
      <c r="D28" s="4">
        <v>3.5</v>
      </c>
      <c r="E28" s="4">
        <v>3</v>
      </c>
      <c r="F28" s="4">
        <v>3.1666666666666665</v>
      </c>
      <c r="G28" s="19" t="s">
        <v>15</v>
      </c>
      <c r="H28" s="5">
        <v>1</v>
      </c>
      <c r="I28" s="8">
        <v>0</v>
      </c>
      <c r="K28" s="11"/>
    </row>
    <row r="29" spans="1:11" x14ac:dyDescent="0.25">
      <c r="A29" s="10">
        <v>31022</v>
      </c>
      <c r="B29" s="5">
        <v>4</v>
      </c>
      <c r="C29" s="4">
        <v>2.4</v>
      </c>
      <c r="D29" s="4">
        <v>3.1666666666666665</v>
      </c>
      <c r="E29" s="4">
        <v>3</v>
      </c>
      <c r="F29" s="4">
        <v>3</v>
      </c>
      <c r="G29" s="19" t="s">
        <v>15</v>
      </c>
      <c r="H29" s="5">
        <v>1</v>
      </c>
      <c r="I29" s="8">
        <v>1</v>
      </c>
      <c r="K29" s="11"/>
    </row>
    <row r="30" spans="1:11" x14ac:dyDescent="0.25">
      <c r="A30" s="10">
        <v>31023</v>
      </c>
      <c r="B30" s="5">
        <v>1</v>
      </c>
      <c r="C30" s="4">
        <v>1.95</v>
      </c>
      <c r="D30" s="4">
        <v>4</v>
      </c>
      <c r="E30" s="4">
        <v>5</v>
      </c>
      <c r="F30" s="4">
        <v>4.5</v>
      </c>
      <c r="G30" s="5">
        <v>1.85</v>
      </c>
      <c r="H30" s="5">
        <v>1</v>
      </c>
      <c r="I30" s="8">
        <v>1</v>
      </c>
      <c r="K30" s="11"/>
    </row>
    <row r="31" spans="1:11" x14ac:dyDescent="0.25">
      <c r="A31" s="10">
        <v>31023</v>
      </c>
      <c r="B31" s="5">
        <v>2</v>
      </c>
      <c r="C31" s="4">
        <v>2.2000000000000002</v>
      </c>
      <c r="D31" s="4">
        <v>4</v>
      </c>
      <c r="E31" s="4">
        <v>5</v>
      </c>
      <c r="F31" s="4">
        <v>4.5</v>
      </c>
      <c r="G31" s="5">
        <v>0.92</v>
      </c>
      <c r="H31" s="5">
        <v>1</v>
      </c>
      <c r="I31" s="8">
        <v>1</v>
      </c>
      <c r="K31" s="11"/>
    </row>
    <row r="32" spans="1:11" x14ac:dyDescent="0.25">
      <c r="A32" s="10" t="s">
        <v>11</v>
      </c>
      <c r="B32" s="5">
        <v>3</v>
      </c>
      <c r="C32" s="4">
        <v>2.35</v>
      </c>
      <c r="D32" s="4">
        <v>3</v>
      </c>
      <c r="E32" s="4">
        <v>3</v>
      </c>
      <c r="F32" s="4">
        <v>3</v>
      </c>
      <c r="G32" s="5">
        <v>1.01</v>
      </c>
      <c r="H32" s="5">
        <v>1</v>
      </c>
      <c r="I32" s="8">
        <v>1</v>
      </c>
      <c r="K32" s="11"/>
    </row>
    <row r="33" spans="1:11" x14ac:dyDescent="0.25">
      <c r="A33" s="10">
        <v>31023</v>
      </c>
      <c r="B33" s="5">
        <v>4</v>
      </c>
      <c r="C33" s="4">
        <v>2.4500000000000002</v>
      </c>
      <c r="D33" s="4">
        <v>3</v>
      </c>
      <c r="E33" s="4">
        <v>3</v>
      </c>
      <c r="F33" s="4">
        <v>3</v>
      </c>
      <c r="G33" s="5">
        <v>1.21</v>
      </c>
      <c r="H33" s="5">
        <v>1</v>
      </c>
      <c r="I33" s="8">
        <v>0</v>
      </c>
      <c r="K33" s="11"/>
    </row>
    <row r="34" spans="1:11" x14ac:dyDescent="0.25">
      <c r="A34" s="10">
        <v>31024</v>
      </c>
      <c r="B34" s="5">
        <v>1</v>
      </c>
      <c r="C34" s="4">
        <v>2.8</v>
      </c>
      <c r="D34" s="4">
        <v>2.8333333333333335</v>
      </c>
      <c r="E34" s="4">
        <v>1.6</v>
      </c>
      <c r="F34" s="4">
        <v>2.1666666666666665</v>
      </c>
      <c r="G34" s="19" t="s">
        <v>15</v>
      </c>
      <c r="H34" s="5">
        <v>0</v>
      </c>
      <c r="I34" s="8">
        <v>1</v>
      </c>
      <c r="K34" s="11"/>
    </row>
    <row r="35" spans="1:11" x14ac:dyDescent="0.25">
      <c r="A35" s="10">
        <v>31024</v>
      </c>
      <c r="B35" s="5">
        <v>2</v>
      </c>
      <c r="C35" s="4">
        <v>1.7</v>
      </c>
      <c r="D35" s="4">
        <v>3.5</v>
      </c>
      <c r="E35" s="4">
        <v>1.8</v>
      </c>
      <c r="F35" s="4">
        <v>2.8333333333333335</v>
      </c>
      <c r="G35" s="19" t="s">
        <v>15</v>
      </c>
      <c r="H35" s="5">
        <v>0</v>
      </c>
      <c r="I35" s="8">
        <v>1</v>
      </c>
      <c r="K35" s="11"/>
    </row>
    <row r="36" spans="1:11" x14ac:dyDescent="0.25">
      <c r="A36" s="10">
        <v>31024</v>
      </c>
      <c r="B36" s="5">
        <v>3</v>
      </c>
      <c r="C36" s="4">
        <v>1.35</v>
      </c>
      <c r="D36" s="4">
        <v>5</v>
      </c>
      <c r="E36" s="4">
        <v>5</v>
      </c>
      <c r="F36" s="4">
        <v>4.666666666666667</v>
      </c>
      <c r="G36" s="19" t="s">
        <v>15</v>
      </c>
      <c r="H36" s="5">
        <v>1</v>
      </c>
      <c r="I36" s="8">
        <v>1</v>
      </c>
      <c r="K36" s="11"/>
    </row>
    <row r="37" spans="1:11" x14ac:dyDescent="0.25">
      <c r="A37" s="10">
        <v>31024</v>
      </c>
      <c r="B37" s="5">
        <v>4</v>
      </c>
      <c r="C37" s="4">
        <v>1.1499999999999999</v>
      </c>
      <c r="D37" s="4">
        <v>5</v>
      </c>
      <c r="E37" s="4">
        <v>5</v>
      </c>
      <c r="F37" s="4">
        <v>4.166666666666667</v>
      </c>
      <c r="G37" s="19" t="s">
        <v>15</v>
      </c>
      <c r="H37" s="5">
        <v>1</v>
      </c>
      <c r="I37" s="8">
        <v>1</v>
      </c>
      <c r="K37" s="11"/>
    </row>
    <row r="38" spans="1:11" x14ac:dyDescent="0.25">
      <c r="A38" s="10">
        <v>31025</v>
      </c>
      <c r="B38" s="5">
        <v>1</v>
      </c>
      <c r="C38" s="1">
        <v>1.65</v>
      </c>
      <c r="D38" s="1">
        <v>2.8333333333333335</v>
      </c>
      <c r="E38" s="1">
        <v>2.2000000000000002</v>
      </c>
      <c r="F38" s="1">
        <v>3.1666666666666665</v>
      </c>
      <c r="G38" s="5">
        <v>1.83</v>
      </c>
      <c r="H38" s="5">
        <v>1</v>
      </c>
      <c r="I38" s="8">
        <v>1</v>
      </c>
      <c r="K38" s="11"/>
    </row>
    <row r="39" spans="1:11" x14ac:dyDescent="0.25">
      <c r="A39" s="10">
        <v>31025</v>
      </c>
      <c r="B39" s="5">
        <v>2</v>
      </c>
      <c r="C39" s="1">
        <v>1.75</v>
      </c>
      <c r="D39" s="1">
        <v>3.1666666666666665</v>
      </c>
      <c r="E39" s="1">
        <v>2.8</v>
      </c>
      <c r="F39" s="1">
        <v>3</v>
      </c>
      <c r="G39" s="5">
        <v>1.26</v>
      </c>
      <c r="H39" s="5">
        <v>1</v>
      </c>
      <c r="I39" s="8">
        <v>1</v>
      </c>
      <c r="K39" s="11"/>
    </row>
    <row r="40" spans="1:11" x14ac:dyDescent="0.25">
      <c r="A40" s="10">
        <v>31025</v>
      </c>
      <c r="B40" s="5">
        <v>3</v>
      </c>
      <c r="C40" s="1">
        <v>1.75</v>
      </c>
      <c r="D40" s="1">
        <v>4.166666666666667</v>
      </c>
      <c r="E40" s="1">
        <v>5</v>
      </c>
      <c r="F40" s="1">
        <v>4.333333333333333</v>
      </c>
      <c r="G40" s="5">
        <v>0.95</v>
      </c>
      <c r="H40" s="5">
        <v>1</v>
      </c>
      <c r="I40" s="8">
        <v>1</v>
      </c>
      <c r="K40" s="11"/>
    </row>
    <row r="41" spans="1:11" x14ac:dyDescent="0.25">
      <c r="A41" s="10">
        <v>31025</v>
      </c>
      <c r="B41" s="5">
        <v>4</v>
      </c>
      <c r="C41" s="1">
        <v>1.7</v>
      </c>
      <c r="D41" s="1">
        <v>4.833333333333333</v>
      </c>
      <c r="E41" s="1">
        <v>5</v>
      </c>
      <c r="F41" s="1">
        <v>4</v>
      </c>
      <c r="G41" s="5">
        <v>1.06</v>
      </c>
      <c r="H41" s="5">
        <v>1</v>
      </c>
      <c r="I41" s="8">
        <v>1</v>
      </c>
      <c r="K41" s="11"/>
    </row>
    <row r="42" spans="1:11" x14ac:dyDescent="0.25">
      <c r="A42" s="10">
        <v>31026</v>
      </c>
      <c r="B42" s="5">
        <v>1</v>
      </c>
      <c r="C42" s="1">
        <v>1</v>
      </c>
      <c r="D42" s="1">
        <v>5</v>
      </c>
      <c r="E42" s="1">
        <v>5</v>
      </c>
      <c r="F42" s="1">
        <v>5</v>
      </c>
      <c r="G42" s="5">
        <v>0.95</v>
      </c>
      <c r="H42" s="5">
        <v>1</v>
      </c>
      <c r="I42" s="8">
        <v>0</v>
      </c>
      <c r="K42" s="11"/>
    </row>
    <row r="43" spans="1:11" x14ac:dyDescent="0.25">
      <c r="A43" s="10">
        <v>31026</v>
      </c>
      <c r="B43" s="5">
        <v>2</v>
      </c>
      <c r="C43" s="1">
        <v>1</v>
      </c>
      <c r="D43" s="1">
        <v>4.666666666666667</v>
      </c>
      <c r="E43" s="1">
        <v>4.8</v>
      </c>
      <c r="F43" s="1">
        <v>5</v>
      </c>
      <c r="G43" s="5">
        <v>0.89</v>
      </c>
      <c r="H43" s="5">
        <v>1</v>
      </c>
      <c r="I43" s="8">
        <v>0</v>
      </c>
      <c r="K43" s="11"/>
    </row>
    <row r="44" spans="1:11" x14ac:dyDescent="0.25">
      <c r="A44" s="10">
        <v>31026</v>
      </c>
      <c r="B44" s="5">
        <v>3</v>
      </c>
      <c r="C44" s="1">
        <v>1.1499999999999999</v>
      </c>
      <c r="D44" s="1">
        <v>5</v>
      </c>
      <c r="E44" s="1">
        <v>5</v>
      </c>
      <c r="F44" s="1">
        <v>5</v>
      </c>
      <c r="G44" s="5">
        <v>0.97</v>
      </c>
      <c r="H44" s="5">
        <v>1</v>
      </c>
      <c r="I44" s="8">
        <v>1</v>
      </c>
      <c r="K44" s="11"/>
    </row>
    <row r="45" spans="1:11" x14ac:dyDescent="0.25">
      <c r="A45" s="10">
        <v>31026</v>
      </c>
      <c r="B45" s="5">
        <v>4</v>
      </c>
      <c r="C45" s="1">
        <v>1</v>
      </c>
      <c r="D45" s="1">
        <v>5</v>
      </c>
      <c r="E45" s="1">
        <v>5</v>
      </c>
      <c r="F45" s="1">
        <v>5</v>
      </c>
      <c r="G45" s="5">
        <v>2.21</v>
      </c>
      <c r="H45" s="5">
        <v>1</v>
      </c>
      <c r="I45" s="8">
        <v>1</v>
      </c>
      <c r="K45" s="11"/>
    </row>
    <row r="46" spans="1:11" x14ac:dyDescent="0.25">
      <c r="A46" s="10">
        <v>31027</v>
      </c>
      <c r="B46" s="5">
        <v>1</v>
      </c>
      <c r="C46" s="1">
        <v>1.5</v>
      </c>
      <c r="D46" s="1">
        <v>3</v>
      </c>
      <c r="E46" s="1">
        <v>1.6</v>
      </c>
      <c r="F46" s="1">
        <v>2.6666666666666665</v>
      </c>
      <c r="G46" s="5">
        <v>0.37</v>
      </c>
      <c r="H46" s="5">
        <v>1</v>
      </c>
      <c r="I46" s="8">
        <v>1</v>
      </c>
      <c r="K46" s="11"/>
    </row>
    <row r="47" spans="1:11" x14ac:dyDescent="0.25">
      <c r="A47" s="10">
        <v>31027</v>
      </c>
      <c r="B47" s="5">
        <v>2</v>
      </c>
      <c r="C47" s="1">
        <v>1.4</v>
      </c>
      <c r="D47" s="1">
        <v>3.1666666666666665</v>
      </c>
      <c r="E47" s="1">
        <v>1.4</v>
      </c>
      <c r="F47" s="1">
        <v>2.8333333333333335</v>
      </c>
      <c r="G47" s="5">
        <v>0.54</v>
      </c>
      <c r="H47" s="5">
        <v>1</v>
      </c>
      <c r="I47" s="8">
        <v>1</v>
      </c>
      <c r="K47" s="11"/>
    </row>
    <row r="48" spans="1:11" x14ac:dyDescent="0.25">
      <c r="A48" s="10">
        <v>31027</v>
      </c>
      <c r="B48" s="5">
        <v>3</v>
      </c>
      <c r="C48" s="1">
        <v>1.3</v>
      </c>
      <c r="D48" s="1">
        <v>4.333333333333333</v>
      </c>
      <c r="E48" s="1">
        <v>4.8</v>
      </c>
      <c r="F48" s="1">
        <v>4.5</v>
      </c>
      <c r="G48" s="5">
        <v>0.59</v>
      </c>
      <c r="H48" s="5">
        <v>1</v>
      </c>
      <c r="I48" s="8">
        <v>1</v>
      </c>
      <c r="K48" s="11"/>
    </row>
    <row r="49" spans="1:11" x14ac:dyDescent="0.25">
      <c r="A49" s="10">
        <v>31027</v>
      </c>
      <c r="B49" s="5">
        <v>4</v>
      </c>
      <c r="C49" s="1">
        <v>1.25</v>
      </c>
      <c r="D49" s="1">
        <v>4.5</v>
      </c>
      <c r="E49" s="1">
        <v>5</v>
      </c>
      <c r="F49" s="1">
        <v>4.333333333333333</v>
      </c>
      <c r="G49" s="5">
        <v>0.51</v>
      </c>
      <c r="H49" s="5">
        <v>1</v>
      </c>
      <c r="I49" s="8">
        <v>1</v>
      </c>
      <c r="K49" s="11"/>
    </row>
    <row r="50" spans="1:11" x14ac:dyDescent="0.25">
      <c r="A50" s="10">
        <v>31028</v>
      </c>
      <c r="B50" s="5">
        <v>1</v>
      </c>
      <c r="C50" s="4">
        <v>1.5</v>
      </c>
      <c r="D50" s="4">
        <v>4.833333333333333</v>
      </c>
      <c r="E50" s="4">
        <v>4.5999999999999996</v>
      </c>
      <c r="F50" s="4">
        <v>4.5</v>
      </c>
      <c r="G50" s="19" t="s">
        <v>15</v>
      </c>
      <c r="H50" s="5">
        <v>1</v>
      </c>
      <c r="I50" s="8">
        <v>1</v>
      </c>
      <c r="K50" s="11"/>
    </row>
    <row r="51" spans="1:11" x14ac:dyDescent="0.25">
      <c r="A51" s="10">
        <v>31028</v>
      </c>
      <c r="B51" s="5">
        <v>2</v>
      </c>
      <c r="C51" s="4">
        <v>1.5</v>
      </c>
      <c r="D51" s="4">
        <v>4.666666666666667</v>
      </c>
      <c r="E51" s="4">
        <v>5</v>
      </c>
      <c r="F51" s="4">
        <v>4.5</v>
      </c>
      <c r="G51" s="19" t="s">
        <v>15</v>
      </c>
      <c r="H51" s="5">
        <v>1</v>
      </c>
      <c r="I51" s="8">
        <v>1</v>
      </c>
      <c r="K51" s="11"/>
    </row>
    <row r="52" spans="1:11" x14ac:dyDescent="0.25">
      <c r="A52" s="10">
        <v>31028</v>
      </c>
      <c r="B52" s="5">
        <v>3</v>
      </c>
      <c r="C52" s="4">
        <v>1.5</v>
      </c>
      <c r="D52" s="4">
        <v>3</v>
      </c>
      <c r="E52" s="4">
        <v>3</v>
      </c>
      <c r="F52" s="4">
        <v>3</v>
      </c>
      <c r="G52" s="19" t="s">
        <v>15</v>
      </c>
      <c r="H52" s="5">
        <v>1</v>
      </c>
      <c r="I52" s="8">
        <v>1</v>
      </c>
      <c r="K52" s="11"/>
    </row>
    <row r="53" spans="1:11" x14ac:dyDescent="0.25">
      <c r="A53" s="10">
        <v>31028</v>
      </c>
      <c r="B53" s="5">
        <v>4</v>
      </c>
      <c r="C53" s="4">
        <v>1.5</v>
      </c>
      <c r="D53" s="4">
        <v>3</v>
      </c>
      <c r="E53" s="4">
        <v>3</v>
      </c>
      <c r="F53" s="4">
        <v>3</v>
      </c>
      <c r="G53" s="19" t="s">
        <v>15</v>
      </c>
      <c r="H53" s="5">
        <v>1</v>
      </c>
      <c r="I53" s="8">
        <v>1</v>
      </c>
      <c r="K53" s="11"/>
    </row>
    <row r="54" spans="1:11" x14ac:dyDescent="0.25">
      <c r="A54" s="10">
        <v>31029</v>
      </c>
      <c r="B54" s="5">
        <v>1</v>
      </c>
      <c r="C54" s="4">
        <v>2.35</v>
      </c>
      <c r="D54" s="4">
        <v>4</v>
      </c>
      <c r="E54" s="4">
        <v>4.2</v>
      </c>
      <c r="F54" s="4">
        <v>4.166666666666667</v>
      </c>
      <c r="G54" s="19" t="s">
        <v>15</v>
      </c>
      <c r="H54" s="5">
        <v>1</v>
      </c>
      <c r="I54" s="8">
        <v>1</v>
      </c>
      <c r="K54" s="11"/>
    </row>
    <row r="55" spans="1:11" x14ac:dyDescent="0.25">
      <c r="A55" s="10">
        <v>31029</v>
      </c>
      <c r="B55" s="5">
        <v>2</v>
      </c>
      <c r="C55" s="4">
        <v>2.35</v>
      </c>
      <c r="D55" s="4">
        <v>3.8333333333333335</v>
      </c>
      <c r="E55" s="4">
        <v>4.2</v>
      </c>
      <c r="F55" s="4">
        <v>3.6666666666666665</v>
      </c>
      <c r="G55" s="19" t="s">
        <v>15</v>
      </c>
      <c r="H55" s="5">
        <v>1</v>
      </c>
      <c r="I55" s="8">
        <v>1</v>
      </c>
      <c r="K55" s="11"/>
    </row>
    <row r="56" spans="1:11" x14ac:dyDescent="0.25">
      <c r="A56" s="10">
        <v>31029</v>
      </c>
      <c r="B56" s="5">
        <v>3</v>
      </c>
      <c r="C56" s="1">
        <v>2.5</v>
      </c>
      <c r="D56" s="4">
        <v>3</v>
      </c>
      <c r="E56" s="4">
        <v>3</v>
      </c>
      <c r="F56" s="4">
        <v>3</v>
      </c>
      <c r="G56" s="19" t="s">
        <v>15</v>
      </c>
      <c r="H56" s="5">
        <v>1</v>
      </c>
      <c r="I56" s="8">
        <v>1</v>
      </c>
      <c r="K56" s="11"/>
    </row>
    <row r="57" spans="1:11" x14ac:dyDescent="0.25">
      <c r="A57" s="10">
        <v>31029</v>
      </c>
      <c r="B57" s="5">
        <v>4</v>
      </c>
      <c r="C57" s="1">
        <v>2.4500000000000002</v>
      </c>
      <c r="D57" s="4">
        <v>3</v>
      </c>
      <c r="E57" s="4">
        <v>3</v>
      </c>
      <c r="F57" s="4">
        <v>3</v>
      </c>
      <c r="G57" s="19" t="s">
        <v>15</v>
      </c>
      <c r="H57" s="5">
        <v>0</v>
      </c>
      <c r="I57" s="8">
        <v>1</v>
      </c>
      <c r="K57" s="11"/>
    </row>
    <row r="58" spans="1:11" x14ac:dyDescent="0.25">
      <c r="A58" s="10">
        <v>31030</v>
      </c>
      <c r="B58" s="5">
        <v>1</v>
      </c>
      <c r="C58" s="4">
        <v>1.05</v>
      </c>
      <c r="D58" s="4">
        <v>3.5</v>
      </c>
      <c r="E58" s="4">
        <v>3.2</v>
      </c>
      <c r="F58" s="4">
        <v>3.1666666666666665</v>
      </c>
      <c r="G58" s="19" t="s">
        <v>15</v>
      </c>
      <c r="H58" s="5">
        <v>1</v>
      </c>
      <c r="I58" s="8">
        <v>1</v>
      </c>
      <c r="K58" s="11"/>
    </row>
    <row r="59" spans="1:11" x14ac:dyDescent="0.25">
      <c r="A59" s="10">
        <v>31030</v>
      </c>
      <c r="B59" s="5">
        <v>2</v>
      </c>
      <c r="C59" s="4">
        <v>1</v>
      </c>
      <c r="D59" s="4">
        <v>3.1666666666666665</v>
      </c>
      <c r="E59" s="4">
        <v>3.6</v>
      </c>
      <c r="F59" s="4">
        <v>3.3333333333333335</v>
      </c>
      <c r="G59" s="19" t="s">
        <v>15</v>
      </c>
      <c r="H59" s="5">
        <v>1</v>
      </c>
      <c r="I59" s="8">
        <v>1</v>
      </c>
      <c r="K59" s="11"/>
    </row>
    <row r="60" spans="1:11" x14ac:dyDescent="0.25">
      <c r="A60" s="10">
        <v>31030</v>
      </c>
      <c r="B60" s="5">
        <v>3</v>
      </c>
      <c r="C60" s="4">
        <v>1</v>
      </c>
      <c r="D60" s="4">
        <v>3</v>
      </c>
      <c r="E60" s="4">
        <v>3</v>
      </c>
      <c r="F60" s="4">
        <v>3</v>
      </c>
      <c r="G60" s="19" t="s">
        <v>15</v>
      </c>
      <c r="H60" s="5">
        <v>1</v>
      </c>
      <c r="I60" s="8">
        <v>1</v>
      </c>
      <c r="K60" s="11"/>
    </row>
    <row r="61" spans="1:11" x14ac:dyDescent="0.25">
      <c r="A61" s="10">
        <v>31030</v>
      </c>
      <c r="B61" s="5">
        <v>4</v>
      </c>
      <c r="C61" s="4">
        <v>1.1000000000000001</v>
      </c>
      <c r="D61" s="4">
        <v>3</v>
      </c>
      <c r="E61" s="4">
        <v>3</v>
      </c>
      <c r="F61" s="4">
        <v>3</v>
      </c>
      <c r="G61" s="19" t="s">
        <v>15</v>
      </c>
      <c r="H61" s="5">
        <v>1</v>
      </c>
      <c r="I61" s="8">
        <v>1</v>
      </c>
      <c r="K61" s="11"/>
    </row>
    <row r="62" spans="1:11" x14ac:dyDescent="0.25">
      <c r="A62" s="10">
        <v>31031</v>
      </c>
      <c r="B62" s="5">
        <v>1</v>
      </c>
      <c r="C62" s="4">
        <v>1.588235294117647</v>
      </c>
      <c r="D62" s="4">
        <v>3.8333333333333335</v>
      </c>
      <c r="E62" s="4">
        <v>4</v>
      </c>
      <c r="F62" s="4">
        <v>3.6666666666666665</v>
      </c>
      <c r="G62" s="5">
        <v>1.55</v>
      </c>
      <c r="H62" s="5">
        <v>1</v>
      </c>
      <c r="I62" s="8">
        <v>1</v>
      </c>
      <c r="K62" s="11"/>
    </row>
    <row r="63" spans="1:11" x14ac:dyDescent="0.25">
      <c r="A63" s="10">
        <v>31031</v>
      </c>
      <c r="B63" s="5">
        <v>2</v>
      </c>
      <c r="C63" s="4">
        <v>1.3888888888888888</v>
      </c>
      <c r="D63" s="4">
        <v>4</v>
      </c>
      <c r="E63" s="4">
        <v>4</v>
      </c>
      <c r="F63" s="4">
        <v>3.6666666666666665</v>
      </c>
      <c r="G63" s="5">
        <v>2.4</v>
      </c>
      <c r="H63" s="5">
        <v>1</v>
      </c>
      <c r="I63" s="8">
        <v>1</v>
      </c>
      <c r="K63" s="11"/>
    </row>
    <row r="64" spans="1:11" x14ac:dyDescent="0.25">
      <c r="A64" s="10">
        <v>31031</v>
      </c>
      <c r="B64" s="5">
        <v>3</v>
      </c>
      <c r="C64" s="4">
        <v>1.5</v>
      </c>
      <c r="D64" s="4">
        <v>4</v>
      </c>
      <c r="E64" s="4">
        <v>4</v>
      </c>
      <c r="F64" s="4">
        <v>3.6666666666666665</v>
      </c>
      <c r="G64" s="5">
        <v>2.73</v>
      </c>
      <c r="H64" s="5">
        <v>1</v>
      </c>
      <c r="I64" s="8">
        <v>1</v>
      </c>
      <c r="K64" s="11"/>
    </row>
    <row r="65" spans="1:11" x14ac:dyDescent="0.25">
      <c r="A65" s="10">
        <v>31031</v>
      </c>
      <c r="B65" s="5">
        <v>4</v>
      </c>
      <c r="C65" s="4">
        <v>1.8</v>
      </c>
      <c r="D65" s="4">
        <v>4</v>
      </c>
      <c r="E65" s="4">
        <v>4</v>
      </c>
      <c r="F65" s="4">
        <v>3.6666666666666665</v>
      </c>
      <c r="G65" s="5">
        <v>1.76</v>
      </c>
      <c r="H65" s="5">
        <v>1</v>
      </c>
      <c r="I65" s="8">
        <v>0</v>
      </c>
      <c r="K65" s="11"/>
    </row>
    <row r="66" spans="1:11" x14ac:dyDescent="0.25">
      <c r="A66" s="10">
        <v>31032</v>
      </c>
      <c r="B66" s="5">
        <v>1</v>
      </c>
      <c r="C66" s="4">
        <v>1.1499999999999999</v>
      </c>
      <c r="D66" s="4">
        <v>3.1666666666666665</v>
      </c>
      <c r="E66" s="4">
        <v>2.8</v>
      </c>
      <c r="F66" s="4">
        <v>2.6666666666666665</v>
      </c>
      <c r="G66" s="5">
        <v>1.1000000000000001</v>
      </c>
      <c r="H66" s="5">
        <v>1</v>
      </c>
      <c r="I66" s="8">
        <v>1</v>
      </c>
      <c r="K66" s="11"/>
    </row>
    <row r="67" spans="1:11" x14ac:dyDescent="0.25">
      <c r="A67" s="10">
        <v>31032</v>
      </c>
      <c r="B67" s="5">
        <v>2</v>
      </c>
      <c r="C67" s="4">
        <v>1.3</v>
      </c>
      <c r="D67" s="4">
        <v>3.1666666666666665</v>
      </c>
      <c r="E67" s="4">
        <v>3</v>
      </c>
      <c r="F67" s="4">
        <v>3</v>
      </c>
      <c r="G67" s="5">
        <v>0.7</v>
      </c>
      <c r="H67" s="5">
        <v>0</v>
      </c>
      <c r="I67" s="8">
        <v>1</v>
      </c>
      <c r="K67" s="11"/>
    </row>
    <row r="68" spans="1:11" x14ac:dyDescent="0.25">
      <c r="A68" s="10">
        <v>31032</v>
      </c>
      <c r="B68" s="5">
        <v>3</v>
      </c>
      <c r="C68" s="4">
        <v>1</v>
      </c>
      <c r="D68" s="4">
        <v>4.166666666666667</v>
      </c>
      <c r="E68" s="4">
        <v>4</v>
      </c>
      <c r="F68" s="4">
        <v>3.6666666666666665</v>
      </c>
      <c r="G68" s="5">
        <v>0.96</v>
      </c>
      <c r="H68" s="5">
        <v>1</v>
      </c>
      <c r="I68" s="8">
        <v>1</v>
      </c>
      <c r="K68" s="11"/>
    </row>
    <row r="69" spans="1:11" x14ac:dyDescent="0.25">
      <c r="A69" s="10">
        <v>31032</v>
      </c>
      <c r="B69" s="5">
        <v>4</v>
      </c>
      <c r="C69" s="4">
        <v>1</v>
      </c>
      <c r="D69" s="4">
        <v>4.666666666666667</v>
      </c>
      <c r="E69" s="4">
        <v>5</v>
      </c>
      <c r="F69" s="4">
        <v>4.333333333333333</v>
      </c>
      <c r="G69" s="19" t="s">
        <v>15</v>
      </c>
      <c r="H69" s="5">
        <v>1</v>
      </c>
      <c r="I69" s="8">
        <v>1</v>
      </c>
      <c r="K69" s="11"/>
    </row>
    <row r="70" spans="1:11" x14ac:dyDescent="0.25">
      <c r="A70" s="10">
        <v>31033</v>
      </c>
      <c r="B70" s="5">
        <v>1</v>
      </c>
      <c r="C70" s="1">
        <v>1</v>
      </c>
      <c r="D70" s="1">
        <v>5</v>
      </c>
      <c r="E70" s="1">
        <v>3</v>
      </c>
      <c r="F70" s="1">
        <v>3</v>
      </c>
      <c r="G70" s="5">
        <v>0.7</v>
      </c>
      <c r="H70" s="5">
        <v>0</v>
      </c>
      <c r="I70" s="8">
        <v>1</v>
      </c>
      <c r="K70" s="11"/>
    </row>
    <row r="71" spans="1:11" x14ac:dyDescent="0.25">
      <c r="A71" s="10">
        <v>31033</v>
      </c>
      <c r="B71" s="5">
        <v>2</v>
      </c>
      <c r="C71" s="1">
        <v>1</v>
      </c>
      <c r="D71" s="1">
        <v>5</v>
      </c>
      <c r="E71" s="1">
        <v>3</v>
      </c>
      <c r="F71" s="1">
        <v>3</v>
      </c>
      <c r="G71" s="5">
        <v>0.65</v>
      </c>
      <c r="H71" s="5">
        <v>1</v>
      </c>
      <c r="I71" s="8">
        <v>0</v>
      </c>
      <c r="K71" s="11"/>
    </row>
    <row r="72" spans="1:11" x14ac:dyDescent="0.25">
      <c r="A72" s="10">
        <v>31033</v>
      </c>
      <c r="B72" s="5">
        <v>3</v>
      </c>
      <c r="C72" s="1">
        <v>1</v>
      </c>
      <c r="D72" s="1">
        <v>5</v>
      </c>
      <c r="E72" s="1">
        <v>5</v>
      </c>
      <c r="F72" s="1">
        <v>4.333333333333333</v>
      </c>
      <c r="G72" s="5">
        <v>1.62</v>
      </c>
      <c r="H72" s="5">
        <v>1</v>
      </c>
      <c r="I72" s="8">
        <v>1</v>
      </c>
      <c r="K72" s="11"/>
    </row>
    <row r="73" spans="1:11" x14ac:dyDescent="0.25">
      <c r="A73" s="10">
        <v>31033</v>
      </c>
      <c r="B73" s="5">
        <v>4</v>
      </c>
      <c r="C73" s="1">
        <v>1</v>
      </c>
      <c r="D73" s="1">
        <v>5</v>
      </c>
      <c r="E73" s="1">
        <v>5</v>
      </c>
      <c r="F73" s="1">
        <v>4.333333333333333</v>
      </c>
      <c r="G73" s="5">
        <v>0.57999999999999996</v>
      </c>
      <c r="H73" s="5">
        <v>1</v>
      </c>
      <c r="I73" s="8">
        <v>1</v>
      </c>
      <c r="K73" s="11"/>
    </row>
    <row r="74" spans="1:11" x14ac:dyDescent="0.25">
      <c r="A74" s="10">
        <v>31034</v>
      </c>
      <c r="B74" s="5">
        <v>1</v>
      </c>
      <c r="C74" s="1">
        <v>1</v>
      </c>
      <c r="D74" s="1">
        <v>3.3333333333333335</v>
      </c>
      <c r="E74" s="1">
        <v>2.4</v>
      </c>
      <c r="F74" s="1">
        <v>3</v>
      </c>
      <c r="G74" s="5">
        <v>2.54</v>
      </c>
      <c r="H74" s="5">
        <v>1</v>
      </c>
      <c r="I74" s="8">
        <v>1</v>
      </c>
      <c r="K74" s="11"/>
    </row>
    <row r="75" spans="1:11" x14ac:dyDescent="0.25">
      <c r="A75" s="10">
        <v>31034</v>
      </c>
      <c r="B75" s="5">
        <v>2</v>
      </c>
      <c r="C75" s="1">
        <v>1</v>
      </c>
      <c r="D75" s="1">
        <v>3.1666666666666665</v>
      </c>
      <c r="E75" s="1">
        <v>3.4</v>
      </c>
      <c r="F75" s="1">
        <v>3</v>
      </c>
      <c r="G75" s="5">
        <v>1.17</v>
      </c>
      <c r="H75" s="5">
        <v>1</v>
      </c>
      <c r="I75" s="8">
        <v>0</v>
      </c>
      <c r="K75" s="11"/>
    </row>
    <row r="76" spans="1:11" x14ac:dyDescent="0.25">
      <c r="A76" s="10">
        <v>31034</v>
      </c>
      <c r="B76" s="5">
        <v>3</v>
      </c>
      <c r="C76" s="1">
        <v>1</v>
      </c>
      <c r="D76" s="1">
        <v>4</v>
      </c>
      <c r="E76" s="1">
        <v>5</v>
      </c>
      <c r="F76" s="1">
        <v>5</v>
      </c>
      <c r="G76" s="5">
        <v>0.72</v>
      </c>
      <c r="H76" s="5">
        <v>1</v>
      </c>
      <c r="I76" s="8">
        <v>1</v>
      </c>
      <c r="K76" s="11"/>
    </row>
    <row r="77" spans="1:11" x14ac:dyDescent="0.25">
      <c r="A77" s="10">
        <v>31034</v>
      </c>
      <c r="B77" s="5">
        <v>4</v>
      </c>
      <c r="C77" s="1">
        <v>1</v>
      </c>
      <c r="D77" s="1">
        <v>4</v>
      </c>
      <c r="E77" s="1">
        <v>5</v>
      </c>
      <c r="F77" s="1">
        <v>5</v>
      </c>
      <c r="G77" s="5">
        <v>2.02</v>
      </c>
      <c r="H77" s="5">
        <v>1</v>
      </c>
      <c r="I77" s="8">
        <v>1</v>
      </c>
      <c r="K77" s="11"/>
    </row>
    <row r="78" spans="1:11" x14ac:dyDescent="0.25">
      <c r="A78" s="10">
        <v>31035</v>
      </c>
      <c r="B78" s="5">
        <v>1</v>
      </c>
      <c r="C78" s="4">
        <v>2</v>
      </c>
      <c r="D78" s="4">
        <v>3.3333333333333335</v>
      </c>
      <c r="E78" s="4">
        <v>3</v>
      </c>
      <c r="F78" s="4">
        <v>3</v>
      </c>
      <c r="G78" s="5">
        <v>0.61</v>
      </c>
      <c r="H78" s="5">
        <v>1</v>
      </c>
      <c r="I78" s="8">
        <v>0</v>
      </c>
      <c r="K78" s="11"/>
    </row>
    <row r="79" spans="1:11" x14ac:dyDescent="0.25">
      <c r="A79" s="10">
        <v>31035</v>
      </c>
      <c r="B79" s="5">
        <v>2</v>
      </c>
      <c r="C79" s="4">
        <v>2.0499999999999998</v>
      </c>
      <c r="D79" s="4">
        <v>3.3333333333333335</v>
      </c>
      <c r="E79" s="4">
        <v>2</v>
      </c>
      <c r="F79" s="4">
        <v>2.5</v>
      </c>
      <c r="G79" s="5">
        <v>1.25</v>
      </c>
      <c r="H79" s="5">
        <v>0</v>
      </c>
      <c r="I79" s="8">
        <v>1</v>
      </c>
      <c r="K79" s="11"/>
    </row>
    <row r="80" spans="1:11" x14ac:dyDescent="0.25">
      <c r="A80" s="10">
        <v>31035</v>
      </c>
      <c r="B80" s="5">
        <v>3</v>
      </c>
      <c r="C80" s="4">
        <v>1.8</v>
      </c>
      <c r="D80" s="4">
        <v>4.666666666666667</v>
      </c>
      <c r="E80" s="4">
        <v>5</v>
      </c>
      <c r="F80" s="4">
        <v>5</v>
      </c>
      <c r="G80" s="5">
        <v>1.69</v>
      </c>
      <c r="H80" s="5">
        <v>1</v>
      </c>
      <c r="I80" s="8">
        <v>1</v>
      </c>
      <c r="K80" s="11"/>
    </row>
    <row r="81" spans="1:11" x14ac:dyDescent="0.25">
      <c r="A81" s="10">
        <v>31035</v>
      </c>
      <c r="B81" s="5">
        <v>4</v>
      </c>
      <c r="C81" s="4">
        <v>2.1</v>
      </c>
      <c r="D81" s="4">
        <v>4.666666666666667</v>
      </c>
      <c r="E81" s="4">
        <v>5</v>
      </c>
      <c r="F81" s="4">
        <v>5</v>
      </c>
      <c r="G81" s="5">
        <v>1.82</v>
      </c>
      <c r="H81" s="5">
        <v>1</v>
      </c>
      <c r="I81" s="8">
        <v>1</v>
      </c>
      <c r="K81" s="11"/>
    </row>
    <row r="82" spans="1:11" x14ac:dyDescent="0.25">
      <c r="A82" s="10">
        <v>31036</v>
      </c>
      <c r="B82" s="5">
        <v>1</v>
      </c>
      <c r="C82" s="1">
        <v>1.2</v>
      </c>
      <c r="D82" s="1">
        <v>5</v>
      </c>
      <c r="E82" s="1">
        <v>5</v>
      </c>
      <c r="F82" s="1">
        <v>5</v>
      </c>
      <c r="G82" s="19" t="s">
        <v>15</v>
      </c>
      <c r="H82" s="5">
        <v>1</v>
      </c>
      <c r="I82" s="8">
        <v>1</v>
      </c>
      <c r="K82" s="11"/>
    </row>
    <row r="83" spans="1:11" x14ac:dyDescent="0.25">
      <c r="A83" s="10">
        <v>31036</v>
      </c>
      <c r="B83" s="5">
        <v>2</v>
      </c>
      <c r="C83" s="1">
        <v>1.1000000000000001</v>
      </c>
      <c r="D83" s="1">
        <v>5</v>
      </c>
      <c r="E83" s="1">
        <v>5</v>
      </c>
      <c r="F83" s="1">
        <v>5</v>
      </c>
      <c r="G83" s="19" t="s">
        <v>15</v>
      </c>
      <c r="H83" s="5">
        <v>1</v>
      </c>
      <c r="I83" s="8">
        <v>1</v>
      </c>
      <c r="K83" s="11"/>
    </row>
    <row r="84" spans="1:11" x14ac:dyDescent="0.25">
      <c r="A84" s="10">
        <v>31036</v>
      </c>
      <c r="B84" s="5">
        <v>3</v>
      </c>
      <c r="C84" s="1">
        <v>1.95</v>
      </c>
      <c r="D84" s="1">
        <v>3.3333333333333335</v>
      </c>
      <c r="E84" s="1">
        <v>1.6</v>
      </c>
      <c r="F84" s="1">
        <v>2.6666666666666665</v>
      </c>
      <c r="G84" s="19" t="s">
        <v>15</v>
      </c>
      <c r="H84" s="5">
        <v>0</v>
      </c>
      <c r="I84" s="8">
        <v>1</v>
      </c>
      <c r="K84" s="11"/>
    </row>
    <row r="85" spans="1:11" x14ac:dyDescent="0.25">
      <c r="A85" s="10">
        <v>31036</v>
      </c>
      <c r="B85" s="5">
        <v>4</v>
      </c>
      <c r="C85" s="1">
        <v>1.4</v>
      </c>
      <c r="D85" s="1">
        <v>4</v>
      </c>
      <c r="E85" s="1">
        <v>3</v>
      </c>
      <c r="F85" s="1">
        <v>3.5</v>
      </c>
      <c r="G85" s="19" t="s">
        <v>15</v>
      </c>
      <c r="H85" s="5">
        <v>1</v>
      </c>
      <c r="I85" s="8">
        <v>1</v>
      </c>
      <c r="K85" s="11"/>
    </row>
    <row r="86" spans="1:11" x14ac:dyDescent="0.25">
      <c r="A86" s="10">
        <v>31037</v>
      </c>
      <c r="B86" s="5">
        <v>1</v>
      </c>
      <c r="C86" s="4">
        <v>1</v>
      </c>
      <c r="D86" s="4">
        <v>4.666666666666667</v>
      </c>
      <c r="E86" s="4">
        <v>4.4000000000000004</v>
      </c>
      <c r="F86" s="4">
        <v>4</v>
      </c>
      <c r="G86" s="19" t="s">
        <v>15</v>
      </c>
      <c r="H86" s="5">
        <v>1</v>
      </c>
      <c r="I86" s="8">
        <v>1</v>
      </c>
      <c r="K86" s="11"/>
    </row>
    <row r="87" spans="1:11" x14ac:dyDescent="0.25">
      <c r="A87" s="10">
        <v>31037</v>
      </c>
      <c r="B87" s="5">
        <v>2</v>
      </c>
      <c r="C87" s="4">
        <v>1</v>
      </c>
      <c r="D87" s="4">
        <v>4.5</v>
      </c>
      <c r="E87" s="4">
        <v>4.4000000000000004</v>
      </c>
      <c r="F87" s="4">
        <v>4.5</v>
      </c>
      <c r="G87" s="19" t="s">
        <v>15</v>
      </c>
      <c r="H87" s="5">
        <v>1</v>
      </c>
      <c r="I87" s="8">
        <v>1</v>
      </c>
      <c r="K87" s="11"/>
    </row>
    <row r="88" spans="1:11" x14ac:dyDescent="0.25">
      <c r="A88" s="10">
        <v>31037</v>
      </c>
      <c r="B88" s="5">
        <v>3</v>
      </c>
      <c r="C88" s="4">
        <v>1.9</v>
      </c>
      <c r="D88" s="4">
        <v>3</v>
      </c>
      <c r="E88" s="4">
        <v>2.8</v>
      </c>
      <c r="F88" s="4">
        <v>3</v>
      </c>
      <c r="G88" s="19" t="s">
        <v>15</v>
      </c>
      <c r="H88" s="5">
        <v>0</v>
      </c>
      <c r="I88" s="8">
        <v>1</v>
      </c>
      <c r="K88" s="11"/>
    </row>
    <row r="89" spans="1:11" x14ac:dyDescent="0.25">
      <c r="A89" s="10">
        <v>31037</v>
      </c>
      <c r="B89" s="5">
        <v>4</v>
      </c>
      <c r="C89" s="4">
        <v>1.9</v>
      </c>
      <c r="D89" s="4">
        <v>3.1666666666666665</v>
      </c>
      <c r="E89" s="4">
        <v>3</v>
      </c>
      <c r="F89" s="4">
        <v>3.1666666666666665</v>
      </c>
      <c r="G89" s="19" t="s">
        <v>15</v>
      </c>
      <c r="H89" s="5">
        <v>0</v>
      </c>
      <c r="I89" s="8">
        <v>0</v>
      </c>
      <c r="K89" s="11"/>
    </row>
    <row r="90" spans="1:11" x14ac:dyDescent="0.25">
      <c r="A90" s="10">
        <v>31038</v>
      </c>
      <c r="B90" s="5">
        <v>1</v>
      </c>
      <c r="C90" s="1">
        <v>1.85</v>
      </c>
      <c r="D90" s="1">
        <v>3.8333333333333335</v>
      </c>
      <c r="E90" s="1">
        <v>4.5999999999999996</v>
      </c>
      <c r="F90" s="1">
        <v>3.8333333333333335</v>
      </c>
      <c r="G90" s="6">
        <v>0.15707344159770487</v>
      </c>
      <c r="H90" s="5">
        <v>1</v>
      </c>
      <c r="I90" s="8">
        <v>1</v>
      </c>
      <c r="K90" s="11"/>
    </row>
    <row r="91" spans="1:11" x14ac:dyDescent="0.25">
      <c r="A91" s="10">
        <v>31038</v>
      </c>
      <c r="B91" s="5">
        <v>2</v>
      </c>
      <c r="C91" s="1">
        <v>2</v>
      </c>
      <c r="D91" s="1">
        <v>4</v>
      </c>
      <c r="E91" s="1">
        <v>4.4000000000000004</v>
      </c>
      <c r="F91" s="1">
        <v>3.8333333333333335</v>
      </c>
      <c r="G91" s="6">
        <v>0.10716368003234449</v>
      </c>
      <c r="H91" s="5">
        <v>1</v>
      </c>
      <c r="I91" s="8">
        <v>1</v>
      </c>
      <c r="K91" s="11"/>
    </row>
    <row r="92" spans="1:11" x14ac:dyDescent="0.25">
      <c r="A92" s="10">
        <v>31038</v>
      </c>
      <c r="B92" s="5">
        <v>3</v>
      </c>
      <c r="C92" s="1">
        <v>2.0499999999999998</v>
      </c>
      <c r="D92" s="1">
        <v>3.8333333333333335</v>
      </c>
      <c r="E92" s="1">
        <v>2.4</v>
      </c>
      <c r="F92" s="1">
        <v>3</v>
      </c>
      <c r="G92" s="6">
        <v>0.13705240638024177</v>
      </c>
      <c r="H92" s="5">
        <v>1</v>
      </c>
      <c r="I92" s="8">
        <v>0</v>
      </c>
      <c r="K92" s="11"/>
    </row>
    <row r="93" spans="1:11" x14ac:dyDescent="0.25">
      <c r="A93" s="10">
        <v>31038</v>
      </c>
      <c r="B93" s="5">
        <v>4</v>
      </c>
      <c r="C93" s="1">
        <v>2.15</v>
      </c>
      <c r="D93" s="1">
        <v>3.6666666666666665</v>
      </c>
      <c r="E93" s="1">
        <v>2</v>
      </c>
      <c r="F93" s="1">
        <v>2.5</v>
      </c>
      <c r="G93" s="20" t="s">
        <v>15</v>
      </c>
      <c r="H93" s="5">
        <v>1</v>
      </c>
      <c r="I93" s="8">
        <v>1</v>
      </c>
      <c r="K93" s="11"/>
    </row>
    <row r="94" spans="1:11" x14ac:dyDescent="0.25">
      <c r="A94" s="10">
        <v>31039</v>
      </c>
      <c r="B94" s="5">
        <v>1</v>
      </c>
      <c r="C94" s="4">
        <v>1.2</v>
      </c>
      <c r="D94" s="4">
        <v>4.333333333333333</v>
      </c>
      <c r="E94" s="4">
        <v>4.4000000000000004</v>
      </c>
      <c r="F94" s="4">
        <v>4.166666666666667</v>
      </c>
      <c r="G94" s="20" t="s">
        <v>15</v>
      </c>
      <c r="H94" s="5">
        <v>1</v>
      </c>
      <c r="I94" s="8">
        <v>1</v>
      </c>
      <c r="K94" s="11"/>
    </row>
    <row r="95" spans="1:11" x14ac:dyDescent="0.25">
      <c r="A95" s="10">
        <v>31039</v>
      </c>
      <c r="B95" s="5">
        <v>2</v>
      </c>
      <c r="C95" s="4">
        <v>1.25</v>
      </c>
      <c r="D95" s="4">
        <v>4.333333333333333</v>
      </c>
      <c r="E95" s="4">
        <v>4.8</v>
      </c>
      <c r="F95" s="4">
        <v>4.166666666666667</v>
      </c>
      <c r="G95" s="20" t="s">
        <v>15</v>
      </c>
      <c r="H95" s="5">
        <v>1</v>
      </c>
      <c r="I95" s="8">
        <v>1</v>
      </c>
      <c r="K95" s="11"/>
    </row>
    <row r="96" spans="1:11" x14ac:dyDescent="0.25">
      <c r="A96" s="10">
        <v>31039</v>
      </c>
      <c r="B96" s="5">
        <v>3</v>
      </c>
      <c r="C96" s="4">
        <v>1.2</v>
      </c>
      <c r="D96" s="4">
        <v>3.6666666666666665</v>
      </c>
      <c r="E96" s="4">
        <v>3</v>
      </c>
      <c r="F96" s="4">
        <v>3</v>
      </c>
      <c r="G96" s="20" t="s">
        <v>15</v>
      </c>
      <c r="H96" s="5">
        <v>1</v>
      </c>
      <c r="I96" s="8">
        <v>0</v>
      </c>
      <c r="K96" s="11"/>
    </row>
    <row r="97" spans="1:11" x14ac:dyDescent="0.25">
      <c r="A97" s="10">
        <v>31039</v>
      </c>
      <c r="B97" s="5">
        <v>4</v>
      </c>
      <c r="C97" s="4">
        <v>1.1499999999999999</v>
      </c>
      <c r="D97" s="4">
        <v>3.5</v>
      </c>
      <c r="E97" s="4">
        <v>3</v>
      </c>
      <c r="F97" s="4">
        <v>3</v>
      </c>
      <c r="G97" s="20" t="s">
        <v>15</v>
      </c>
      <c r="H97" s="5">
        <v>0</v>
      </c>
      <c r="I97" s="8">
        <v>0</v>
      </c>
      <c r="K97" s="11"/>
    </row>
    <row r="98" spans="1:11" x14ac:dyDescent="0.25">
      <c r="A98" s="10">
        <v>31040</v>
      </c>
      <c r="B98" s="5">
        <v>1</v>
      </c>
      <c r="C98" s="4">
        <v>1</v>
      </c>
      <c r="D98" s="4">
        <v>3.1666666666666665</v>
      </c>
      <c r="E98" s="4">
        <v>2.8</v>
      </c>
      <c r="F98" s="4">
        <v>2.8333333333333335</v>
      </c>
      <c r="G98" s="6">
        <v>0.1943199273106869</v>
      </c>
      <c r="H98" s="5">
        <v>1</v>
      </c>
      <c r="I98" s="8">
        <v>1</v>
      </c>
      <c r="K98" s="11"/>
    </row>
    <row r="99" spans="1:11" x14ac:dyDescent="0.25">
      <c r="A99" s="10">
        <v>31040</v>
      </c>
      <c r="B99" s="5">
        <v>2</v>
      </c>
      <c r="C99" s="4">
        <v>1</v>
      </c>
      <c r="D99" s="4">
        <v>3.1666666666666665</v>
      </c>
      <c r="E99" s="4">
        <v>3</v>
      </c>
      <c r="F99" s="4">
        <v>3</v>
      </c>
      <c r="G99" s="6">
        <v>0.18284493571715726</v>
      </c>
      <c r="H99" s="5">
        <v>1</v>
      </c>
      <c r="I99" s="8">
        <v>1</v>
      </c>
      <c r="K99" s="11"/>
    </row>
    <row r="100" spans="1:11" x14ac:dyDescent="0.25">
      <c r="A100" s="10">
        <v>31040</v>
      </c>
      <c r="B100" s="5">
        <v>3</v>
      </c>
      <c r="C100" s="4">
        <v>1</v>
      </c>
      <c r="D100" s="4">
        <v>4.166666666666667</v>
      </c>
      <c r="E100" s="4">
        <v>4.2</v>
      </c>
      <c r="F100" s="4">
        <v>4.333333333333333</v>
      </c>
      <c r="G100" s="6">
        <v>0.13833282774629654</v>
      </c>
      <c r="H100" s="5">
        <v>1</v>
      </c>
      <c r="I100" s="8">
        <v>1</v>
      </c>
      <c r="K100" s="11"/>
    </row>
    <row r="101" spans="1:11" x14ac:dyDescent="0.25">
      <c r="A101" s="10">
        <v>31040</v>
      </c>
      <c r="B101" s="5">
        <v>4</v>
      </c>
      <c r="C101" s="4">
        <v>1</v>
      </c>
      <c r="D101" s="4">
        <v>4.166666666666667</v>
      </c>
      <c r="E101" s="4">
        <v>4</v>
      </c>
      <c r="F101" s="4">
        <v>4.333333333333333</v>
      </c>
      <c r="G101" s="6">
        <v>0.1352111023436004</v>
      </c>
      <c r="H101" s="5">
        <v>1</v>
      </c>
      <c r="I101" s="8">
        <v>1</v>
      </c>
      <c r="K101" s="11"/>
    </row>
    <row r="102" spans="1:11" x14ac:dyDescent="0.25">
      <c r="A102" s="10">
        <v>31041</v>
      </c>
      <c r="B102" s="5">
        <v>1</v>
      </c>
      <c r="C102" s="4">
        <v>2.1</v>
      </c>
      <c r="D102" s="4">
        <v>3</v>
      </c>
      <c r="E102" s="4">
        <v>2.6</v>
      </c>
      <c r="F102" s="4">
        <v>3.1666666666666665</v>
      </c>
      <c r="G102" s="20" t="s">
        <v>15</v>
      </c>
      <c r="H102" s="5">
        <v>1</v>
      </c>
      <c r="I102" s="8">
        <v>1</v>
      </c>
      <c r="K102" s="11"/>
    </row>
    <row r="103" spans="1:11" x14ac:dyDescent="0.25">
      <c r="A103" s="10">
        <v>31041</v>
      </c>
      <c r="B103" s="5">
        <v>2</v>
      </c>
      <c r="C103" s="4">
        <v>1.95</v>
      </c>
      <c r="D103" s="4">
        <v>3</v>
      </c>
      <c r="E103" s="4">
        <v>2.6</v>
      </c>
      <c r="F103" s="4">
        <v>3</v>
      </c>
      <c r="G103" s="20" t="s">
        <v>15</v>
      </c>
      <c r="H103" s="5">
        <v>0</v>
      </c>
      <c r="I103" s="8">
        <v>1</v>
      </c>
      <c r="K103" s="11"/>
    </row>
    <row r="104" spans="1:11" x14ac:dyDescent="0.25">
      <c r="A104" s="10">
        <v>31041</v>
      </c>
      <c r="B104" s="5">
        <v>3</v>
      </c>
      <c r="C104" s="4">
        <v>1.85</v>
      </c>
      <c r="D104" s="4">
        <v>3.5</v>
      </c>
      <c r="E104" s="4">
        <v>4</v>
      </c>
      <c r="F104" s="4">
        <v>3.1666666666666665</v>
      </c>
      <c r="G104" s="20" t="s">
        <v>15</v>
      </c>
      <c r="H104" s="5">
        <v>1</v>
      </c>
      <c r="I104" s="8">
        <v>1</v>
      </c>
      <c r="K104" s="11"/>
    </row>
    <row r="105" spans="1:11" x14ac:dyDescent="0.25">
      <c r="A105" s="10">
        <v>31041</v>
      </c>
      <c r="B105" s="5">
        <v>4</v>
      </c>
      <c r="C105" s="4">
        <v>1.8</v>
      </c>
      <c r="D105" s="4">
        <v>3.6666666666666665</v>
      </c>
      <c r="E105" s="4">
        <v>3.6</v>
      </c>
      <c r="F105" s="4">
        <v>3.5</v>
      </c>
      <c r="G105" s="20" t="s">
        <v>15</v>
      </c>
      <c r="H105" s="5">
        <v>1</v>
      </c>
      <c r="I105" s="8">
        <v>1</v>
      </c>
      <c r="K105" s="11"/>
    </row>
    <row r="106" spans="1:11" x14ac:dyDescent="0.25">
      <c r="A106" s="10">
        <v>31042</v>
      </c>
      <c r="B106" s="5">
        <v>1</v>
      </c>
      <c r="C106" s="4">
        <v>1.75</v>
      </c>
      <c r="D106" s="4">
        <v>3.1666666666666665</v>
      </c>
      <c r="E106" s="4">
        <v>2.8</v>
      </c>
      <c r="F106" s="4">
        <v>2.8333333333333335</v>
      </c>
      <c r="G106" s="6">
        <v>0.25382535245469662</v>
      </c>
      <c r="H106" s="5">
        <v>1</v>
      </c>
      <c r="I106" s="8">
        <v>1</v>
      </c>
      <c r="K106" s="11"/>
    </row>
    <row r="107" spans="1:11" x14ac:dyDescent="0.25">
      <c r="A107" s="10">
        <v>31042</v>
      </c>
      <c r="B107" s="5">
        <v>2</v>
      </c>
      <c r="C107" s="4">
        <v>1.55</v>
      </c>
      <c r="D107" s="4">
        <v>3.1666666666666665</v>
      </c>
      <c r="E107" s="4">
        <v>3.4</v>
      </c>
      <c r="F107" s="4">
        <v>2.8333333333333335</v>
      </c>
      <c r="G107" s="6">
        <v>0.15522538179374801</v>
      </c>
      <c r="H107" s="5">
        <v>1</v>
      </c>
      <c r="I107" s="8">
        <v>1</v>
      </c>
      <c r="K107" s="11"/>
    </row>
    <row r="108" spans="1:11" x14ac:dyDescent="0.25">
      <c r="A108" s="10">
        <v>31042</v>
      </c>
      <c r="B108" s="5">
        <v>3</v>
      </c>
      <c r="C108" s="4">
        <v>1.45</v>
      </c>
      <c r="D108" s="4">
        <v>5</v>
      </c>
      <c r="E108" s="4">
        <v>5</v>
      </c>
      <c r="F108" s="4">
        <v>4.666666666666667</v>
      </c>
      <c r="G108" s="6">
        <v>0.34359427998464259</v>
      </c>
      <c r="H108" s="5">
        <v>1</v>
      </c>
      <c r="I108" s="8">
        <v>1</v>
      </c>
      <c r="K108" s="11"/>
    </row>
    <row r="109" spans="1:11" x14ac:dyDescent="0.25">
      <c r="A109" s="10">
        <v>31042</v>
      </c>
      <c r="B109" s="5">
        <v>4</v>
      </c>
      <c r="C109" s="4">
        <v>1.5</v>
      </c>
      <c r="D109" s="4">
        <v>5</v>
      </c>
      <c r="E109" s="4">
        <v>5</v>
      </c>
      <c r="F109" s="4">
        <v>4.666666666666667</v>
      </c>
      <c r="G109" s="6">
        <v>0.42979960758211666</v>
      </c>
      <c r="H109" s="5">
        <v>1</v>
      </c>
      <c r="I109" s="8">
        <v>1</v>
      </c>
      <c r="K109" s="11"/>
    </row>
    <row r="110" spans="1:11" x14ac:dyDescent="0.25">
      <c r="A110" s="10">
        <v>31043</v>
      </c>
      <c r="B110" s="5">
        <v>1</v>
      </c>
      <c r="C110" s="1">
        <v>1.75</v>
      </c>
      <c r="D110" s="1">
        <v>3.5</v>
      </c>
      <c r="E110" s="1">
        <v>3</v>
      </c>
      <c r="F110" s="1">
        <v>3.1666666666666665</v>
      </c>
      <c r="G110" s="6">
        <v>0.3268810242775233</v>
      </c>
      <c r="H110" s="5">
        <v>1</v>
      </c>
      <c r="I110" s="8">
        <v>1</v>
      </c>
      <c r="K110" s="11"/>
    </row>
    <row r="111" spans="1:11" x14ac:dyDescent="0.25">
      <c r="A111" s="10">
        <v>31043</v>
      </c>
      <c r="B111" s="5">
        <v>2</v>
      </c>
      <c r="C111" s="1">
        <v>1.65</v>
      </c>
      <c r="D111" s="1">
        <v>3.3333333333333335</v>
      </c>
      <c r="E111" s="1">
        <v>3</v>
      </c>
      <c r="F111" s="1">
        <v>3</v>
      </c>
      <c r="G111" s="6">
        <v>0.16006859006741261</v>
      </c>
      <c r="H111" s="5">
        <v>1</v>
      </c>
      <c r="I111" s="8">
        <v>0</v>
      </c>
      <c r="K111" s="11"/>
    </row>
    <row r="112" spans="1:11" x14ac:dyDescent="0.25">
      <c r="A112" s="10">
        <v>31043</v>
      </c>
      <c r="B112" s="5">
        <v>3</v>
      </c>
      <c r="C112" s="1">
        <v>1.25</v>
      </c>
      <c r="D112" s="1">
        <v>4.5</v>
      </c>
      <c r="E112" s="1">
        <v>5</v>
      </c>
      <c r="F112" s="1">
        <v>5</v>
      </c>
      <c r="G112" s="6">
        <v>0.24112654065884531</v>
      </c>
      <c r="H112" s="5">
        <v>1</v>
      </c>
      <c r="I112" s="8">
        <v>1</v>
      </c>
      <c r="K112" s="11"/>
    </row>
    <row r="113" spans="1:11" x14ac:dyDescent="0.25">
      <c r="A113" s="10">
        <v>31043</v>
      </c>
      <c r="B113" s="5">
        <v>4</v>
      </c>
      <c r="C113" s="1">
        <v>1.25</v>
      </c>
      <c r="D113" s="1">
        <v>4.666666666666667</v>
      </c>
      <c r="E113" s="1">
        <v>5</v>
      </c>
      <c r="F113" s="1">
        <v>5</v>
      </c>
      <c r="G113" s="6">
        <v>0.17306870511227831</v>
      </c>
      <c r="H113" s="5">
        <v>1</v>
      </c>
      <c r="I113" s="8">
        <v>1</v>
      </c>
      <c r="K113" s="11"/>
    </row>
    <row r="114" spans="1:11" x14ac:dyDescent="0.25">
      <c r="A114" s="10">
        <v>31044</v>
      </c>
      <c r="B114" s="5">
        <v>1</v>
      </c>
      <c r="C114" s="1">
        <v>1</v>
      </c>
      <c r="D114" s="1">
        <v>4.833333333333333</v>
      </c>
      <c r="E114" s="1">
        <v>4.8</v>
      </c>
      <c r="F114" s="1">
        <v>4.333333333333333</v>
      </c>
      <c r="G114" s="6">
        <v>0.27481888919493669</v>
      </c>
      <c r="H114" s="5">
        <v>1</v>
      </c>
      <c r="I114" s="8">
        <v>1</v>
      </c>
      <c r="K114" s="11"/>
    </row>
    <row r="115" spans="1:11" x14ac:dyDescent="0.25">
      <c r="A115" s="10">
        <v>31044</v>
      </c>
      <c r="B115" s="5">
        <v>2</v>
      </c>
      <c r="C115" s="1">
        <v>1</v>
      </c>
      <c r="D115" s="1">
        <v>4.833333333333333</v>
      </c>
      <c r="E115" s="1">
        <v>4.5999999999999996</v>
      </c>
      <c r="F115" s="1">
        <v>4.166666666666667</v>
      </c>
      <c r="G115" s="6">
        <v>0.22492272473843306</v>
      </c>
      <c r="H115" s="5">
        <v>1</v>
      </c>
      <c r="I115" s="8">
        <v>1</v>
      </c>
      <c r="K115" s="11"/>
    </row>
    <row r="116" spans="1:11" x14ac:dyDescent="0.25">
      <c r="A116" s="10">
        <v>31044</v>
      </c>
      <c r="B116" s="5">
        <v>3</v>
      </c>
      <c r="C116" s="1">
        <v>1</v>
      </c>
      <c r="D116" s="1">
        <v>4</v>
      </c>
      <c r="E116" s="1">
        <v>3.6</v>
      </c>
      <c r="F116" s="1">
        <v>3.6666666666666665</v>
      </c>
      <c r="G116" s="6">
        <v>0.32931802377135666</v>
      </c>
      <c r="H116" s="5">
        <v>1</v>
      </c>
      <c r="I116" s="8">
        <v>1</v>
      </c>
      <c r="K116" s="11"/>
    </row>
    <row r="117" spans="1:11" x14ac:dyDescent="0.25">
      <c r="A117" s="10">
        <v>31044</v>
      </c>
      <c r="B117" s="5">
        <v>4</v>
      </c>
      <c r="C117" s="1">
        <v>1</v>
      </c>
      <c r="D117" s="1">
        <v>4</v>
      </c>
      <c r="E117" s="1">
        <v>3.6</v>
      </c>
      <c r="F117" s="1">
        <v>3.6666666666666665</v>
      </c>
      <c r="G117" s="6">
        <v>0.43972273023848241</v>
      </c>
      <c r="H117" s="5">
        <v>1</v>
      </c>
      <c r="I117" s="8">
        <v>1</v>
      </c>
      <c r="K117" s="11"/>
    </row>
    <row r="118" spans="1:11" x14ac:dyDescent="0.25">
      <c r="A118" s="10">
        <v>31045</v>
      </c>
      <c r="B118" s="5">
        <v>1</v>
      </c>
      <c r="C118" s="4">
        <v>1.3</v>
      </c>
      <c r="D118" s="4">
        <v>4.5</v>
      </c>
      <c r="E118" s="4">
        <v>4.4000000000000004</v>
      </c>
      <c r="F118" s="4">
        <v>4</v>
      </c>
      <c r="G118" s="6">
        <v>0.25189211060751993</v>
      </c>
      <c r="H118" s="5">
        <v>1</v>
      </c>
      <c r="I118" s="8">
        <v>1</v>
      </c>
      <c r="K118" s="11"/>
    </row>
    <row r="119" spans="1:11" x14ac:dyDescent="0.25">
      <c r="A119" s="10">
        <v>31045</v>
      </c>
      <c r="B119" s="5">
        <v>2</v>
      </c>
      <c r="C119" s="4">
        <v>1.1499999999999999</v>
      </c>
      <c r="D119" s="4">
        <v>4.5</v>
      </c>
      <c r="E119" s="4">
        <v>4.5999999999999996</v>
      </c>
      <c r="F119" s="4">
        <v>4.333333333333333</v>
      </c>
      <c r="G119" s="6">
        <v>0.22856465965662412</v>
      </c>
      <c r="H119" s="5">
        <v>1</v>
      </c>
      <c r="I119" s="8">
        <v>1</v>
      </c>
      <c r="K119" s="11"/>
    </row>
    <row r="120" spans="1:11" x14ac:dyDescent="0.25">
      <c r="A120" s="10">
        <v>31045</v>
      </c>
      <c r="B120" s="5">
        <v>3</v>
      </c>
      <c r="C120" s="4">
        <v>1.2</v>
      </c>
      <c r="D120" s="4">
        <v>3</v>
      </c>
      <c r="E120" s="4">
        <v>3</v>
      </c>
      <c r="F120" s="4">
        <v>3</v>
      </c>
      <c r="G120" s="6">
        <v>0.22856465965662412</v>
      </c>
      <c r="H120" s="5">
        <v>1</v>
      </c>
      <c r="I120" s="8">
        <v>0</v>
      </c>
      <c r="K120" s="11"/>
    </row>
    <row r="121" spans="1:11" x14ac:dyDescent="0.25">
      <c r="A121" s="10">
        <v>31045</v>
      </c>
      <c r="B121" s="5">
        <v>4</v>
      </c>
      <c r="C121" s="4">
        <v>1.7</v>
      </c>
      <c r="D121" s="4">
        <v>3</v>
      </c>
      <c r="E121" s="4">
        <v>2.2000000000000002</v>
      </c>
      <c r="F121" s="4">
        <v>2.5</v>
      </c>
      <c r="G121" s="6">
        <v>0.26018845338070956</v>
      </c>
      <c r="H121" s="5">
        <v>0</v>
      </c>
      <c r="I121" s="8">
        <v>1</v>
      </c>
      <c r="K121" s="11"/>
    </row>
    <row r="122" spans="1:11" x14ac:dyDescent="0.25">
      <c r="A122" s="10">
        <v>31046</v>
      </c>
      <c r="B122" s="5">
        <v>1</v>
      </c>
      <c r="C122" s="4">
        <v>2.1052631578947367</v>
      </c>
      <c r="D122" s="4">
        <v>4.333333333333333</v>
      </c>
      <c r="E122" s="4">
        <v>5</v>
      </c>
      <c r="F122" s="4">
        <v>4.333333333333333</v>
      </c>
      <c r="G122" s="20" t="s">
        <v>15</v>
      </c>
      <c r="H122" s="5">
        <v>1</v>
      </c>
      <c r="I122" s="8">
        <v>1</v>
      </c>
      <c r="K122" s="11"/>
    </row>
    <row r="123" spans="1:11" x14ac:dyDescent="0.25">
      <c r="A123" s="10">
        <v>31046</v>
      </c>
      <c r="B123" s="5">
        <v>2</v>
      </c>
      <c r="C123" s="4">
        <v>1.85</v>
      </c>
      <c r="D123" s="4">
        <v>4.5</v>
      </c>
      <c r="E123" s="4">
        <v>5</v>
      </c>
      <c r="F123" s="4">
        <v>4.166666666666667</v>
      </c>
      <c r="G123" s="20" t="s">
        <v>15</v>
      </c>
      <c r="H123" s="5">
        <v>1</v>
      </c>
      <c r="I123" s="8">
        <v>1</v>
      </c>
      <c r="K123" s="11"/>
    </row>
    <row r="124" spans="1:11" x14ac:dyDescent="0.25">
      <c r="A124" s="10">
        <v>31046</v>
      </c>
      <c r="B124" s="5">
        <v>3</v>
      </c>
      <c r="C124" s="4">
        <v>2.2999999999999998</v>
      </c>
      <c r="D124" s="4">
        <v>3.5</v>
      </c>
      <c r="E124" s="4">
        <v>2.8</v>
      </c>
      <c r="F124" s="4">
        <v>3</v>
      </c>
      <c r="G124" s="20" t="s">
        <v>15</v>
      </c>
      <c r="H124" s="5">
        <v>1</v>
      </c>
      <c r="I124" s="8">
        <v>1</v>
      </c>
      <c r="K124" s="11"/>
    </row>
    <row r="125" spans="1:11" x14ac:dyDescent="0.25">
      <c r="A125" s="10">
        <v>31046</v>
      </c>
      <c r="B125" s="5">
        <v>4</v>
      </c>
      <c r="C125" s="4">
        <v>2.4</v>
      </c>
      <c r="D125" s="4">
        <v>4.166666666666667</v>
      </c>
      <c r="E125" s="4">
        <v>2.6</v>
      </c>
      <c r="F125" s="4">
        <v>3</v>
      </c>
      <c r="G125" s="20" t="s">
        <v>15</v>
      </c>
      <c r="H125" s="5">
        <v>1</v>
      </c>
      <c r="I125" s="8">
        <v>1</v>
      </c>
      <c r="K125" s="11"/>
    </row>
    <row r="126" spans="1:11" x14ac:dyDescent="0.25">
      <c r="A126" s="10">
        <v>31047</v>
      </c>
      <c r="B126" s="5">
        <v>1</v>
      </c>
      <c r="C126" s="1">
        <v>1.75</v>
      </c>
      <c r="D126" s="1">
        <v>4.166666666666667</v>
      </c>
      <c r="E126" s="1">
        <v>5</v>
      </c>
      <c r="F126" s="1">
        <v>5</v>
      </c>
      <c r="G126" s="20" t="s">
        <v>15</v>
      </c>
      <c r="H126" s="5">
        <v>1</v>
      </c>
      <c r="I126" s="8">
        <v>1</v>
      </c>
      <c r="K126" s="11"/>
    </row>
    <row r="127" spans="1:11" x14ac:dyDescent="0.25">
      <c r="A127" s="10">
        <v>31047</v>
      </c>
      <c r="B127" s="5">
        <v>2</v>
      </c>
      <c r="C127" s="1">
        <v>1.5</v>
      </c>
      <c r="D127" s="1">
        <v>4.333333333333333</v>
      </c>
      <c r="E127" s="1">
        <v>5</v>
      </c>
      <c r="F127" s="1">
        <v>5</v>
      </c>
      <c r="G127" s="20" t="s">
        <v>15</v>
      </c>
      <c r="H127" s="5">
        <v>1</v>
      </c>
      <c r="I127" s="8">
        <v>1</v>
      </c>
      <c r="K127" s="11"/>
    </row>
    <row r="128" spans="1:11" x14ac:dyDescent="0.25">
      <c r="A128" s="10">
        <v>31047</v>
      </c>
      <c r="B128" s="5">
        <v>3</v>
      </c>
      <c r="C128" s="1">
        <v>3.1</v>
      </c>
      <c r="D128" s="1">
        <v>4</v>
      </c>
      <c r="E128" s="1">
        <v>1</v>
      </c>
      <c r="F128" s="1">
        <v>2.3333333333333335</v>
      </c>
      <c r="G128" s="20" t="s">
        <v>15</v>
      </c>
      <c r="H128" s="5">
        <v>0</v>
      </c>
      <c r="I128" s="8">
        <v>1</v>
      </c>
      <c r="K128" s="11"/>
    </row>
    <row r="129" spans="1:11" x14ac:dyDescent="0.25">
      <c r="A129" s="10">
        <v>31047</v>
      </c>
      <c r="B129" s="5">
        <v>4</v>
      </c>
      <c r="C129" s="1">
        <v>1.1000000000000001</v>
      </c>
      <c r="D129" s="1">
        <v>4.166666666666667</v>
      </c>
      <c r="E129" s="1">
        <v>1</v>
      </c>
      <c r="F129" s="1">
        <v>2.6666666666666665</v>
      </c>
      <c r="G129" s="20" t="s">
        <v>15</v>
      </c>
      <c r="H129" s="5">
        <v>1</v>
      </c>
      <c r="I129" s="8">
        <v>0</v>
      </c>
      <c r="K129" s="11"/>
    </row>
    <row r="130" spans="1:11" x14ac:dyDescent="0.25">
      <c r="A130" s="10">
        <v>31048</v>
      </c>
      <c r="B130" s="5">
        <v>1</v>
      </c>
      <c r="C130" s="4">
        <v>1.5</v>
      </c>
      <c r="D130" s="4">
        <v>4</v>
      </c>
      <c r="E130" s="4">
        <v>3.4</v>
      </c>
      <c r="F130" s="4">
        <v>3.3333333333333335</v>
      </c>
      <c r="G130" s="6">
        <v>0.27917120586157496</v>
      </c>
      <c r="H130" s="5">
        <v>1</v>
      </c>
      <c r="I130" s="8">
        <v>1</v>
      </c>
      <c r="K130" s="11"/>
    </row>
    <row r="131" spans="1:11" x14ac:dyDescent="0.25">
      <c r="A131" s="10">
        <v>31048</v>
      </c>
      <c r="B131" s="5">
        <v>2</v>
      </c>
      <c r="C131" s="4">
        <v>1.4</v>
      </c>
      <c r="D131" s="4">
        <v>3.6666666666666665</v>
      </c>
      <c r="E131" s="4">
        <v>3.6</v>
      </c>
      <c r="F131" s="4">
        <v>3.3333333333333335</v>
      </c>
      <c r="G131" s="6">
        <v>0.16134129992688723</v>
      </c>
      <c r="H131" s="5">
        <v>1</v>
      </c>
      <c r="I131" s="8">
        <v>1</v>
      </c>
      <c r="K131" s="11"/>
    </row>
    <row r="132" spans="1:11" x14ac:dyDescent="0.25">
      <c r="A132" s="10">
        <v>31048</v>
      </c>
      <c r="B132" s="5">
        <v>3</v>
      </c>
      <c r="C132" s="4">
        <v>1.1499999999999999</v>
      </c>
      <c r="D132" s="4">
        <v>4.666666666666667</v>
      </c>
      <c r="E132" s="4">
        <v>4.8</v>
      </c>
      <c r="F132" s="4">
        <v>4.833333333333333</v>
      </c>
      <c r="G132" s="6">
        <v>0.16576551047697488</v>
      </c>
      <c r="H132" s="5">
        <v>1</v>
      </c>
      <c r="I132" s="8">
        <v>1</v>
      </c>
      <c r="K132" s="11"/>
    </row>
    <row r="133" spans="1:11" x14ac:dyDescent="0.25">
      <c r="A133" s="10">
        <v>31048</v>
      </c>
      <c r="B133" s="5">
        <v>4</v>
      </c>
      <c r="C133" s="4">
        <v>1.5</v>
      </c>
      <c r="D133" s="4">
        <v>4.833333333333333</v>
      </c>
      <c r="E133" s="4">
        <v>5</v>
      </c>
      <c r="F133" s="4">
        <v>3.6666666666666665</v>
      </c>
      <c r="G133" s="6">
        <v>0.14295730302655532</v>
      </c>
      <c r="H133" s="5">
        <v>1</v>
      </c>
      <c r="I133" s="8">
        <v>1</v>
      </c>
      <c r="K133" s="11"/>
    </row>
    <row r="134" spans="1:11" x14ac:dyDescent="0.25">
      <c r="A134" s="10">
        <v>31049</v>
      </c>
      <c r="B134" s="5">
        <v>1</v>
      </c>
      <c r="C134" s="1">
        <v>1.25</v>
      </c>
      <c r="D134" s="1">
        <v>3.1666666666666665</v>
      </c>
      <c r="E134" s="1">
        <v>3</v>
      </c>
      <c r="F134" s="1">
        <v>3</v>
      </c>
      <c r="G134" s="6">
        <v>0.22918232103594527</v>
      </c>
      <c r="H134" s="5">
        <v>1</v>
      </c>
      <c r="I134" s="8">
        <v>1</v>
      </c>
      <c r="K134" s="11"/>
    </row>
    <row r="135" spans="1:11" x14ac:dyDescent="0.25">
      <c r="A135" s="10">
        <v>31049</v>
      </c>
      <c r="B135" s="5">
        <v>2</v>
      </c>
      <c r="C135" s="1">
        <v>1.2</v>
      </c>
      <c r="D135" s="1">
        <v>3</v>
      </c>
      <c r="E135" s="1">
        <v>3</v>
      </c>
      <c r="F135" s="1">
        <v>3</v>
      </c>
      <c r="G135" s="6">
        <v>0.17097924291130978</v>
      </c>
      <c r="H135" s="5">
        <v>1</v>
      </c>
      <c r="I135" s="8">
        <v>1</v>
      </c>
      <c r="K135" s="11"/>
    </row>
    <row r="136" spans="1:11" x14ac:dyDescent="0.25">
      <c r="A136" s="10">
        <v>31049</v>
      </c>
      <c r="B136" s="5">
        <v>3</v>
      </c>
      <c r="C136" s="1">
        <v>1.2</v>
      </c>
      <c r="D136" s="1">
        <v>3.6666666666666665</v>
      </c>
      <c r="E136" s="1">
        <v>4</v>
      </c>
      <c r="F136" s="1">
        <v>4.166666666666667</v>
      </c>
      <c r="G136" s="6">
        <v>0.31303062706974305</v>
      </c>
      <c r="H136" s="5">
        <v>1</v>
      </c>
      <c r="I136" s="8">
        <v>1</v>
      </c>
      <c r="K136" s="11"/>
    </row>
    <row r="137" spans="1:11" x14ac:dyDescent="0.25">
      <c r="A137" s="10">
        <v>31049</v>
      </c>
      <c r="B137" s="5">
        <v>4</v>
      </c>
      <c r="C137" s="1">
        <v>1.2</v>
      </c>
      <c r="D137" s="1">
        <v>4</v>
      </c>
      <c r="E137" s="1">
        <v>4</v>
      </c>
      <c r="F137" s="1">
        <v>3.6666666666666665</v>
      </c>
      <c r="G137" s="20" t="s">
        <v>15</v>
      </c>
      <c r="H137" s="5">
        <v>1</v>
      </c>
      <c r="I137" s="8">
        <v>1</v>
      </c>
      <c r="K137" s="11"/>
    </row>
    <row r="138" spans="1:11" x14ac:dyDescent="0.25">
      <c r="A138" s="10">
        <v>31050</v>
      </c>
      <c r="B138" s="5">
        <v>1</v>
      </c>
      <c r="C138" s="1">
        <v>1.75</v>
      </c>
      <c r="D138" s="1">
        <v>3.6666666666666665</v>
      </c>
      <c r="E138" s="1">
        <v>3.2</v>
      </c>
      <c r="F138" s="1">
        <v>3</v>
      </c>
      <c r="G138" s="20" t="s">
        <v>15</v>
      </c>
      <c r="H138" s="5">
        <v>1</v>
      </c>
      <c r="I138" s="8">
        <v>1</v>
      </c>
      <c r="K138" s="11"/>
    </row>
    <row r="139" spans="1:11" x14ac:dyDescent="0.25">
      <c r="A139" s="10">
        <v>31050</v>
      </c>
      <c r="B139" s="5">
        <v>2</v>
      </c>
      <c r="C139" s="1">
        <v>1.65</v>
      </c>
      <c r="D139" s="1">
        <v>3.6666666666666665</v>
      </c>
      <c r="E139" s="1">
        <v>3.2</v>
      </c>
      <c r="F139" s="1">
        <v>3.1666666666666665</v>
      </c>
      <c r="G139" s="20" t="s">
        <v>15</v>
      </c>
      <c r="H139" s="5">
        <v>1</v>
      </c>
      <c r="I139" s="8">
        <v>1</v>
      </c>
      <c r="K139" s="11"/>
    </row>
    <row r="140" spans="1:11" x14ac:dyDescent="0.25">
      <c r="A140" s="10">
        <v>31050</v>
      </c>
      <c r="B140" s="5">
        <v>3</v>
      </c>
      <c r="C140" s="1">
        <v>1.6</v>
      </c>
      <c r="D140" s="1">
        <v>4.833333333333333</v>
      </c>
      <c r="E140" s="1">
        <v>5</v>
      </c>
      <c r="F140" s="1">
        <v>4.833333333333333</v>
      </c>
      <c r="G140" s="20" t="s">
        <v>15</v>
      </c>
      <c r="H140" s="5">
        <v>1</v>
      </c>
      <c r="I140" s="8">
        <v>1</v>
      </c>
      <c r="K140" s="11"/>
    </row>
    <row r="141" spans="1:11" x14ac:dyDescent="0.25">
      <c r="A141" s="10">
        <v>31050</v>
      </c>
      <c r="B141" s="5">
        <v>4</v>
      </c>
      <c r="C141" s="1">
        <v>1.6</v>
      </c>
      <c r="D141" s="1">
        <v>4.833333333333333</v>
      </c>
      <c r="E141" s="1">
        <v>5</v>
      </c>
      <c r="F141" s="1">
        <v>5</v>
      </c>
      <c r="G141" s="20" t="s">
        <v>15</v>
      </c>
      <c r="H141" s="5">
        <v>1</v>
      </c>
      <c r="I141" s="8">
        <v>1</v>
      </c>
      <c r="K141" s="11"/>
    </row>
    <row r="142" spans="1:11" x14ac:dyDescent="0.25">
      <c r="A142" s="10">
        <v>31051</v>
      </c>
      <c r="B142" s="5">
        <v>1</v>
      </c>
      <c r="C142" s="1">
        <v>1.75</v>
      </c>
      <c r="D142" s="1">
        <v>3.8333333333333335</v>
      </c>
      <c r="E142" s="1">
        <v>3</v>
      </c>
      <c r="F142" s="1">
        <v>3</v>
      </c>
      <c r="G142" s="21">
        <v>0.64492236658025048</v>
      </c>
      <c r="H142" s="5">
        <v>1</v>
      </c>
      <c r="I142" s="8">
        <v>1</v>
      </c>
      <c r="K142" s="11"/>
    </row>
    <row r="143" spans="1:11" x14ac:dyDescent="0.25">
      <c r="A143" s="10">
        <v>31051</v>
      </c>
      <c r="B143" s="5">
        <v>2</v>
      </c>
      <c r="C143" s="1">
        <v>1.85</v>
      </c>
      <c r="D143" s="1">
        <v>4</v>
      </c>
      <c r="E143" s="1">
        <v>3</v>
      </c>
      <c r="F143" s="1">
        <v>3.5</v>
      </c>
      <c r="G143" s="21">
        <v>0.4445495522242357</v>
      </c>
      <c r="H143" s="5">
        <v>1</v>
      </c>
      <c r="I143" s="8">
        <v>1</v>
      </c>
      <c r="K143" s="11"/>
    </row>
    <row r="144" spans="1:11" x14ac:dyDescent="0.25">
      <c r="A144" s="10">
        <v>31051</v>
      </c>
      <c r="B144" s="5">
        <v>3</v>
      </c>
      <c r="C144" s="1">
        <v>1</v>
      </c>
      <c r="D144" s="1">
        <v>5</v>
      </c>
      <c r="E144" s="1">
        <v>5</v>
      </c>
      <c r="F144" s="1">
        <v>4.833333333333333</v>
      </c>
      <c r="G144" s="21">
        <v>0.26006360044863314</v>
      </c>
      <c r="H144" s="5">
        <v>1</v>
      </c>
      <c r="I144" s="8">
        <v>1</v>
      </c>
      <c r="K144" s="11"/>
    </row>
    <row r="145" spans="1:11" x14ac:dyDescent="0.25">
      <c r="A145" s="10">
        <v>31051</v>
      </c>
      <c r="B145" s="5">
        <v>4</v>
      </c>
      <c r="C145" s="1">
        <v>1</v>
      </c>
      <c r="D145" s="1">
        <v>5</v>
      </c>
      <c r="E145" s="1">
        <v>5</v>
      </c>
      <c r="F145" s="1">
        <v>4.833333333333333</v>
      </c>
      <c r="G145" s="21">
        <v>0.39452896264569265</v>
      </c>
      <c r="H145" s="5">
        <v>1</v>
      </c>
      <c r="I145" s="8">
        <v>1</v>
      </c>
      <c r="K145" s="11"/>
    </row>
    <row r="146" spans="1:11" x14ac:dyDescent="0.25">
      <c r="A146" s="10">
        <v>31052</v>
      </c>
      <c r="B146" s="5">
        <v>1</v>
      </c>
      <c r="C146" s="1">
        <v>1.3</v>
      </c>
      <c r="D146" s="1">
        <v>3.8333333333333335</v>
      </c>
      <c r="E146" s="1">
        <v>3.8</v>
      </c>
      <c r="F146" s="1">
        <v>3.5</v>
      </c>
      <c r="G146" s="20" t="s">
        <v>15</v>
      </c>
      <c r="H146" s="5">
        <v>1</v>
      </c>
      <c r="I146" s="8">
        <v>1</v>
      </c>
      <c r="K146" s="11"/>
    </row>
    <row r="147" spans="1:11" x14ac:dyDescent="0.25">
      <c r="A147" s="10">
        <v>31052</v>
      </c>
      <c r="B147" s="5">
        <v>2</v>
      </c>
      <c r="C147" s="1">
        <v>1.4</v>
      </c>
      <c r="D147" s="1">
        <v>3.1666666666666665</v>
      </c>
      <c r="E147" s="1">
        <v>3.4</v>
      </c>
      <c r="F147" s="1">
        <v>3.6666666666666665</v>
      </c>
      <c r="G147" s="20" t="s">
        <v>15</v>
      </c>
      <c r="H147" s="5">
        <v>1</v>
      </c>
      <c r="I147" s="8">
        <v>1</v>
      </c>
      <c r="K147" s="11"/>
    </row>
    <row r="148" spans="1:11" x14ac:dyDescent="0.25">
      <c r="A148" s="10">
        <v>31052</v>
      </c>
      <c r="B148" s="5">
        <v>3</v>
      </c>
      <c r="C148" s="1">
        <v>1.35</v>
      </c>
      <c r="D148" s="1">
        <v>3.6666666666666665</v>
      </c>
      <c r="E148" s="1">
        <v>2.6</v>
      </c>
      <c r="F148" s="1">
        <v>3.1666666666666665</v>
      </c>
      <c r="G148" s="20" t="s">
        <v>15</v>
      </c>
      <c r="H148" s="5">
        <v>1</v>
      </c>
      <c r="I148" s="8">
        <v>1</v>
      </c>
      <c r="K148" s="11"/>
    </row>
    <row r="149" spans="1:11" x14ac:dyDescent="0.25">
      <c r="A149" s="10">
        <v>31052</v>
      </c>
      <c r="B149" s="5">
        <v>4</v>
      </c>
      <c r="C149" s="1">
        <v>1.2</v>
      </c>
      <c r="D149" s="1">
        <v>3.5</v>
      </c>
      <c r="E149" s="1">
        <v>3.2</v>
      </c>
      <c r="F149" s="1">
        <v>3.5</v>
      </c>
      <c r="G149" s="20" t="s">
        <v>15</v>
      </c>
      <c r="H149" s="5">
        <v>1</v>
      </c>
      <c r="I149" s="8">
        <v>1</v>
      </c>
      <c r="K149" s="11"/>
    </row>
    <row r="150" spans="1:11" x14ac:dyDescent="0.25">
      <c r="A150" s="10">
        <v>31053</v>
      </c>
      <c r="B150" s="5">
        <v>1</v>
      </c>
      <c r="C150" s="4">
        <v>1.05</v>
      </c>
      <c r="D150" s="4">
        <v>4.5</v>
      </c>
      <c r="E150" s="4">
        <v>4.4000000000000004</v>
      </c>
      <c r="F150" s="4">
        <v>4.166666666666667</v>
      </c>
      <c r="G150" s="20" t="s">
        <v>15</v>
      </c>
      <c r="H150" s="5">
        <v>1</v>
      </c>
      <c r="I150" s="8">
        <v>1</v>
      </c>
      <c r="K150" s="11"/>
    </row>
    <row r="151" spans="1:11" x14ac:dyDescent="0.25">
      <c r="A151" s="10">
        <v>31053</v>
      </c>
      <c r="B151" s="5">
        <v>2</v>
      </c>
      <c r="C151" s="4">
        <v>1.25</v>
      </c>
      <c r="D151" s="4">
        <v>4.5</v>
      </c>
      <c r="E151" s="4">
        <v>4.2</v>
      </c>
      <c r="F151" s="4">
        <v>4.5</v>
      </c>
      <c r="G151" s="20" t="s">
        <v>15</v>
      </c>
      <c r="H151" s="5">
        <v>1</v>
      </c>
      <c r="I151" s="8">
        <v>1</v>
      </c>
      <c r="K151" s="11"/>
    </row>
    <row r="152" spans="1:11" x14ac:dyDescent="0.25">
      <c r="A152" s="10">
        <v>31053</v>
      </c>
      <c r="B152" s="5">
        <v>3</v>
      </c>
      <c r="C152" s="4">
        <v>1.3</v>
      </c>
      <c r="D152" s="4">
        <v>3.5</v>
      </c>
      <c r="E152" s="4">
        <v>1.8</v>
      </c>
      <c r="F152" s="4">
        <v>3.1666666666666665</v>
      </c>
      <c r="G152" s="20" t="s">
        <v>15</v>
      </c>
      <c r="H152" s="5">
        <v>0</v>
      </c>
      <c r="I152" s="8">
        <v>1</v>
      </c>
      <c r="K152" s="11"/>
    </row>
    <row r="153" spans="1:11" x14ac:dyDescent="0.25">
      <c r="A153" s="10">
        <v>31053</v>
      </c>
      <c r="B153" s="5">
        <v>4</v>
      </c>
      <c r="C153" s="4">
        <v>1</v>
      </c>
      <c r="D153" s="4">
        <v>3.6666666666666665</v>
      </c>
      <c r="E153" s="4">
        <v>2.8</v>
      </c>
      <c r="F153" s="4">
        <v>3.5</v>
      </c>
      <c r="G153" s="20" t="s">
        <v>15</v>
      </c>
      <c r="H153" s="5">
        <v>1</v>
      </c>
      <c r="I153" s="8">
        <v>1</v>
      </c>
      <c r="K153" s="11"/>
    </row>
    <row r="154" spans="1:11" x14ac:dyDescent="0.25">
      <c r="A154" s="10">
        <v>31054</v>
      </c>
      <c r="B154" s="5">
        <v>1</v>
      </c>
      <c r="C154" s="4">
        <v>1.1000000000000001</v>
      </c>
      <c r="D154" s="4">
        <v>5</v>
      </c>
      <c r="E154" s="4">
        <v>5</v>
      </c>
      <c r="F154" s="4">
        <v>5</v>
      </c>
      <c r="G154" s="20" t="s">
        <v>15</v>
      </c>
      <c r="H154" s="5">
        <v>1</v>
      </c>
      <c r="I154" s="8">
        <v>1</v>
      </c>
      <c r="K154" s="11"/>
    </row>
    <row r="155" spans="1:11" x14ac:dyDescent="0.25">
      <c r="A155" s="10">
        <v>31054</v>
      </c>
      <c r="B155" s="5">
        <v>2</v>
      </c>
      <c r="C155" s="4">
        <v>1.05</v>
      </c>
      <c r="D155" s="4">
        <v>5</v>
      </c>
      <c r="E155" s="4">
        <v>5</v>
      </c>
      <c r="F155" s="4">
        <v>5</v>
      </c>
      <c r="G155" s="20" t="s">
        <v>15</v>
      </c>
      <c r="H155" s="5">
        <v>1</v>
      </c>
      <c r="I155" s="8">
        <v>1</v>
      </c>
      <c r="K155" s="11"/>
    </row>
    <row r="156" spans="1:11" x14ac:dyDescent="0.25">
      <c r="A156" s="10">
        <v>31054</v>
      </c>
      <c r="B156" s="5">
        <v>3</v>
      </c>
      <c r="C156" s="4">
        <v>1.25</v>
      </c>
      <c r="D156" s="4">
        <v>3.8333333333333335</v>
      </c>
      <c r="E156" s="4">
        <v>2.8</v>
      </c>
      <c r="F156" s="4">
        <v>3.3333333333333335</v>
      </c>
      <c r="G156" s="20" t="s">
        <v>15</v>
      </c>
      <c r="H156" s="5">
        <v>1</v>
      </c>
      <c r="I156" s="8">
        <v>1</v>
      </c>
      <c r="K156" s="11"/>
    </row>
    <row r="157" spans="1:11" x14ac:dyDescent="0.25">
      <c r="A157" s="10">
        <v>31054</v>
      </c>
      <c r="B157" s="5">
        <v>4</v>
      </c>
      <c r="C157" s="4">
        <v>1</v>
      </c>
      <c r="D157" s="4">
        <v>4.166666666666667</v>
      </c>
      <c r="E157" s="4">
        <v>3.8</v>
      </c>
      <c r="F157" s="4">
        <v>3.6666666666666665</v>
      </c>
      <c r="G157" s="20" t="s">
        <v>15</v>
      </c>
      <c r="H157" s="5">
        <v>1</v>
      </c>
      <c r="I157" s="8">
        <v>1</v>
      </c>
      <c r="K157" s="11"/>
    </row>
    <row r="158" spans="1:11" x14ac:dyDescent="0.25">
      <c r="A158" s="10">
        <v>31055</v>
      </c>
      <c r="B158" s="5">
        <v>1</v>
      </c>
      <c r="C158" s="4">
        <v>1.1000000000000001</v>
      </c>
      <c r="D158" s="4">
        <v>4.666666666666667</v>
      </c>
      <c r="E158" s="4">
        <v>5</v>
      </c>
      <c r="F158" s="4">
        <v>5</v>
      </c>
      <c r="G158" s="20" t="s">
        <v>15</v>
      </c>
      <c r="H158" s="5">
        <v>1</v>
      </c>
      <c r="I158" s="8">
        <v>1</v>
      </c>
      <c r="K158" s="11"/>
    </row>
    <row r="159" spans="1:11" x14ac:dyDescent="0.25">
      <c r="A159" s="10">
        <v>31055</v>
      </c>
      <c r="B159" s="5">
        <v>2</v>
      </c>
      <c r="C159" s="4">
        <v>1.1000000000000001</v>
      </c>
      <c r="D159" s="4">
        <v>4.666666666666667</v>
      </c>
      <c r="E159" s="4">
        <v>5</v>
      </c>
      <c r="F159" s="4">
        <v>5</v>
      </c>
      <c r="G159" s="20" t="s">
        <v>15</v>
      </c>
      <c r="H159" s="5">
        <v>1</v>
      </c>
      <c r="I159" s="8">
        <v>1</v>
      </c>
      <c r="K159" s="11"/>
    </row>
    <row r="160" spans="1:11" x14ac:dyDescent="0.25">
      <c r="A160" s="10">
        <v>31055</v>
      </c>
      <c r="B160" s="5">
        <v>3</v>
      </c>
      <c r="C160" s="4">
        <v>1.25</v>
      </c>
      <c r="D160" s="4">
        <v>3.5</v>
      </c>
      <c r="E160" s="4">
        <v>3</v>
      </c>
      <c r="F160" s="4">
        <v>2.8333333333333335</v>
      </c>
      <c r="G160" s="20" t="s">
        <v>15</v>
      </c>
      <c r="H160" s="5">
        <v>1</v>
      </c>
      <c r="I160" s="8">
        <v>0</v>
      </c>
      <c r="K160" s="11"/>
    </row>
    <row r="161" spans="1:11" x14ac:dyDescent="0.25">
      <c r="A161" s="10">
        <v>31055</v>
      </c>
      <c r="B161" s="5">
        <v>4</v>
      </c>
      <c r="C161" s="4">
        <v>1.6</v>
      </c>
      <c r="D161" s="4">
        <v>3.6666666666666665</v>
      </c>
      <c r="E161" s="4">
        <v>3.4</v>
      </c>
      <c r="F161" s="4">
        <v>3</v>
      </c>
      <c r="G161" s="20" t="s">
        <v>15</v>
      </c>
      <c r="H161" s="5">
        <v>1</v>
      </c>
      <c r="I161" s="8">
        <v>1</v>
      </c>
      <c r="K161" s="11"/>
    </row>
    <row r="162" spans="1:11" x14ac:dyDescent="0.25">
      <c r="A162" s="10">
        <v>31056</v>
      </c>
      <c r="B162" s="5">
        <v>1</v>
      </c>
      <c r="C162" s="4">
        <v>1.4</v>
      </c>
      <c r="D162" s="4">
        <v>4</v>
      </c>
      <c r="E162" s="4">
        <v>2.8</v>
      </c>
      <c r="F162" s="4">
        <v>3.5</v>
      </c>
      <c r="G162" s="4">
        <v>0.32333533667228637</v>
      </c>
      <c r="H162" s="5">
        <v>1</v>
      </c>
      <c r="I162" s="8">
        <v>1</v>
      </c>
      <c r="K162" s="11"/>
    </row>
    <row r="163" spans="1:11" x14ac:dyDescent="0.25">
      <c r="A163" s="10">
        <v>31056</v>
      </c>
      <c r="B163" s="5">
        <v>2</v>
      </c>
      <c r="C163" s="4">
        <v>1.45</v>
      </c>
      <c r="D163" s="4">
        <v>3.6666666666666665</v>
      </c>
      <c r="E163" s="4">
        <v>2.8</v>
      </c>
      <c r="F163" s="4">
        <v>3.6666666666666665</v>
      </c>
      <c r="G163" s="4">
        <v>0.28392262809217933</v>
      </c>
      <c r="H163" s="5">
        <v>1</v>
      </c>
      <c r="I163" s="8">
        <v>1</v>
      </c>
      <c r="K163" s="11"/>
    </row>
    <row r="164" spans="1:11" x14ac:dyDescent="0.25">
      <c r="A164" s="10">
        <v>31056</v>
      </c>
      <c r="B164" s="5">
        <v>3</v>
      </c>
      <c r="C164" s="4">
        <v>1.25</v>
      </c>
      <c r="D164" s="4">
        <v>4.166666666666667</v>
      </c>
      <c r="E164" s="4">
        <v>4.2</v>
      </c>
      <c r="F164" s="4">
        <v>4.666666666666667</v>
      </c>
      <c r="G164" s="4">
        <v>0.48431015117958554</v>
      </c>
      <c r="H164" s="5">
        <v>1</v>
      </c>
      <c r="I164" s="8">
        <v>1</v>
      </c>
      <c r="K164" s="11"/>
    </row>
    <row r="165" spans="1:11" x14ac:dyDescent="0.25">
      <c r="A165" s="10">
        <v>31056</v>
      </c>
      <c r="B165" s="5">
        <v>4</v>
      </c>
      <c r="C165" s="4">
        <v>1.05</v>
      </c>
      <c r="D165" s="4">
        <v>4.833333333333333</v>
      </c>
      <c r="E165" s="4">
        <v>4.5999999999999996</v>
      </c>
      <c r="F165" s="4">
        <v>4.166666666666667</v>
      </c>
      <c r="G165" s="4">
        <v>0.41821106164495536</v>
      </c>
      <c r="H165" s="5">
        <v>1</v>
      </c>
      <c r="I165" s="8">
        <v>1</v>
      </c>
      <c r="K165" s="11"/>
    </row>
    <row r="166" spans="1:11" x14ac:dyDescent="0.25">
      <c r="A166" s="10">
        <v>31057</v>
      </c>
      <c r="B166" s="5">
        <v>1</v>
      </c>
      <c r="C166" s="1">
        <v>1.3</v>
      </c>
      <c r="D166" s="1">
        <v>3.3333333333333335</v>
      </c>
      <c r="E166" s="1">
        <v>3</v>
      </c>
      <c r="F166" s="1">
        <v>2.8333333333333335</v>
      </c>
      <c r="G166" s="4">
        <v>0.39163179031332102</v>
      </c>
      <c r="H166" s="5">
        <v>1</v>
      </c>
      <c r="I166" s="8">
        <v>1</v>
      </c>
      <c r="K166" s="11"/>
    </row>
    <row r="167" spans="1:11" x14ac:dyDescent="0.25">
      <c r="A167" s="10">
        <v>31057</v>
      </c>
      <c r="B167" s="5">
        <v>2</v>
      </c>
      <c r="C167" s="1">
        <v>1.1000000000000001</v>
      </c>
      <c r="D167" s="1">
        <v>3.5</v>
      </c>
      <c r="E167" s="1">
        <v>3.4</v>
      </c>
      <c r="F167" s="1">
        <v>3.1666666666666665</v>
      </c>
      <c r="G167" s="4">
        <v>0.27493638191965897</v>
      </c>
      <c r="H167" s="5">
        <v>1</v>
      </c>
      <c r="I167" s="8">
        <v>1</v>
      </c>
      <c r="K167" s="11"/>
    </row>
    <row r="168" spans="1:11" x14ac:dyDescent="0.25">
      <c r="A168" s="10">
        <v>31057</v>
      </c>
      <c r="B168" s="5">
        <v>3</v>
      </c>
      <c r="C168" s="1">
        <v>1.25</v>
      </c>
      <c r="D168" s="1">
        <v>4.833333333333333</v>
      </c>
      <c r="E168" s="1">
        <v>4.4000000000000004</v>
      </c>
      <c r="F168" s="1">
        <v>4.666666666666667</v>
      </c>
      <c r="G168" s="4">
        <v>0.5493267676433814</v>
      </c>
      <c r="H168" s="5">
        <v>1</v>
      </c>
      <c r="I168" s="8">
        <v>1</v>
      </c>
      <c r="K168" s="11"/>
    </row>
    <row r="169" spans="1:11" x14ac:dyDescent="0.25">
      <c r="A169" s="10">
        <v>31057</v>
      </c>
      <c r="B169" s="5">
        <v>4</v>
      </c>
      <c r="C169" s="1">
        <v>1.3</v>
      </c>
      <c r="D169" s="1">
        <v>5</v>
      </c>
      <c r="E169" s="1">
        <v>4.5999999999999996</v>
      </c>
      <c r="F169" s="1">
        <v>5</v>
      </c>
      <c r="G169" s="4">
        <v>0.31226362314622547</v>
      </c>
      <c r="H169" s="5">
        <v>1</v>
      </c>
      <c r="I169" s="8">
        <v>1</v>
      </c>
      <c r="K169" s="11"/>
    </row>
    <row r="170" spans="1:11" x14ac:dyDescent="0.25">
      <c r="A170" s="10">
        <v>31058</v>
      </c>
      <c r="B170" s="5">
        <v>1</v>
      </c>
      <c r="C170" s="4">
        <v>2.75</v>
      </c>
      <c r="D170" s="4">
        <v>3</v>
      </c>
      <c r="E170" s="4">
        <v>3</v>
      </c>
      <c r="F170" s="4">
        <v>2.6666666666666665</v>
      </c>
      <c r="G170" s="4">
        <v>0.46460281747963317</v>
      </c>
      <c r="H170" s="5">
        <v>1</v>
      </c>
      <c r="I170" s="8">
        <v>1</v>
      </c>
      <c r="K170" s="11"/>
    </row>
    <row r="171" spans="1:11" x14ac:dyDescent="0.25">
      <c r="A171" s="10">
        <v>31058</v>
      </c>
      <c r="B171" s="5">
        <v>2</v>
      </c>
      <c r="C171" s="4">
        <v>2.5</v>
      </c>
      <c r="D171" s="4">
        <v>3.3333333333333335</v>
      </c>
      <c r="E171" s="4">
        <v>3.8</v>
      </c>
      <c r="F171" s="4">
        <v>3.5</v>
      </c>
      <c r="G171" s="4">
        <v>0.57733286054339938</v>
      </c>
      <c r="H171" s="5">
        <v>1</v>
      </c>
      <c r="I171" s="8">
        <v>1</v>
      </c>
      <c r="K171" s="11"/>
    </row>
    <row r="172" spans="1:11" x14ac:dyDescent="0.25">
      <c r="A172" s="10">
        <v>31058</v>
      </c>
      <c r="B172" s="5">
        <v>3</v>
      </c>
      <c r="C172" s="4">
        <v>1.95</v>
      </c>
      <c r="D172" s="4">
        <v>4.5</v>
      </c>
      <c r="E172" s="4">
        <v>5</v>
      </c>
      <c r="F172" s="4">
        <v>4.833333333333333</v>
      </c>
      <c r="G172" s="4">
        <v>0.52205359330868695</v>
      </c>
      <c r="H172" s="5">
        <v>1</v>
      </c>
      <c r="I172" s="8">
        <v>1</v>
      </c>
      <c r="K172" s="11"/>
    </row>
    <row r="173" spans="1:11" x14ac:dyDescent="0.25">
      <c r="A173" s="10">
        <v>31058</v>
      </c>
      <c r="B173" s="5">
        <v>4</v>
      </c>
      <c r="C173" s="4">
        <v>2.1</v>
      </c>
      <c r="D173" s="4">
        <v>4.5</v>
      </c>
      <c r="E173" s="4">
        <v>5</v>
      </c>
      <c r="F173" s="4">
        <v>4.833333333333333</v>
      </c>
      <c r="G173" s="4">
        <v>0.44929548525662832</v>
      </c>
      <c r="H173" s="5">
        <v>1</v>
      </c>
      <c r="I173" s="8">
        <v>1</v>
      </c>
      <c r="K173" s="11"/>
    </row>
    <row r="174" spans="1:11" x14ac:dyDescent="0.25">
      <c r="A174" s="10">
        <v>31059</v>
      </c>
      <c r="B174" s="5">
        <v>1</v>
      </c>
      <c r="C174" s="1">
        <v>2</v>
      </c>
      <c r="D174" s="1">
        <v>3.3333333333333335</v>
      </c>
      <c r="E174" s="1">
        <v>2.8</v>
      </c>
      <c r="F174" s="1">
        <v>2.8333333333333335</v>
      </c>
      <c r="G174" s="4">
        <v>0.33659907009181883</v>
      </c>
      <c r="H174" s="5">
        <v>1</v>
      </c>
      <c r="I174" s="8">
        <v>1</v>
      </c>
      <c r="K174" s="11"/>
    </row>
    <row r="175" spans="1:11" x14ac:dyDescent="0.25">
      <c r="A175" s="10">
        <v>31059</v>
      </c>
      <c r="B175" s="5">
        <v>2</v>
      </c>
      <c r="C175" s="1">
        <v>2</v>
      </c>
      <c r="D175" s="1">
        <v>3.3333333333333335</v>
      </c>
      <c r="E175" s="1">
        <v>3</v>
      </c>
      <c r="F175" s="1">
        <v>3.1666666666666665</v>
      </c>
      <c r="G175" s="4">
        <v>0.3985142229363392</v>
      </c>
      <c r="H175" s="5">
        <v>1</v>
      </c>
      <c r="I175" s="8">
        <v>1</v>
      </c>
      <c r="K175" s="11"/>
    </row>
    <row r="176" spans="1:11" x14ac:dyDescent="0.25">
      <c r="A176" s="10">
        <v>31059</v>
      </c>
      <c r="B176" s="5">
        <v>3</v>
      </c>
      <c r="C176" s="1">
        <v>2.25</v>
      </c>
      <c r="D176" s="1">
        <v>4.666666666666667</v>
      </c>
      <c r="E176" s="1">
        <v>5</v>
      </c>
      <c r="F176" s="1">
        <v>3.6666666666666665</v>
      </c>
      <c r="G176" s="4">
        <v>0.34620611209003799</v>
      </c>
      <c r="H176" s="5">
        <v>1</v>
      </c>
      <c r="I176" s="8">
        <v>1</v>
      </c>
      <c r="K176" s="11"/>
    </row>
    <row r="177" spans="1:11" x14ac:dyDescent="0.25">
      <c r="A177" s="10">
        <v>31059</v>
      </c>
      <c r="B177" s="5">
        <v>4</v>
      </c>
      <c r="C177" s="1">
        <v>2.0499999999999998</v>
      </c>
      <c r="D177" s="1">
        <v>5</v>
      </c>
      <c r="E177" s="1">
        <v>5</v>
      </c>
      <c r="F177" s="1">
        <v>4</v>
      </c>
      <c r="G177" s="4">
        <v>0.34205568151640386</v>
      </c>
      <c r="H177" s="5">
        <v>1</v>
      </c>
      <c r="I177" s="8">
        <v>1</v>
      </c>
      <c r="K177" s="11"/>
    </row>
    <row r="178" spans="1:11" x14ac:dyDescent="0.25">
      <c r="A178" s="10">
        <v>31060</v>
      </c>
      <c r="B178" s="5">
        <v>1</v>
      </c>
      <c r="C178" s="1">
        <v>1.5</v>
      </c>
      <c r="D178" s="1">
        <v>4</v>
      </c>
      <c r="E178" s="1">
        <v>4</v>
      </c>
      <c r="F178" s="1">
        <v>4</v>
      </c>
      <c r="G178" s="20" t="s">
        <v>15</v>
      </c>
      <c r="H178" s="5">
        <v>1</v>
      </c>
      <c r="I178" s="8">
        <v>1</v>
      </c>
      <c r="K178" s="11"/>
    </row>
    <row r="179" spans="1:11" x14ac:dyDescent="0.25">
      <c r="A179" s="10">
        <v>31060</v>
      </c>
      <c r="B179" s="5">
        <v>2</v>
      </c>
      <c r="C179" s="1">
        <v>1.5</v>
      </c>
      <c r="D179" s="1">
        <v>4</v>
      </c>
      <c r="E179" s="1">
        <v>4</v>
      </c>
      <c r="F179" s="1">
        <v>4</v>
      </c>
      <c r="G179" s="20" t="s">
        <v>15</v>
      </c>
      <c r="H179" s="5">
        <v>1</v>
      </c>
      <c r="I179" s="8">
        <v>1</v>
      </c>
      <c r="K179" s="11"/>
    </row>
    <row r="180" spans="1:11" x14ac:dyDescent="0.25">
      <c r="A180" s="10">
        <v>31060</v>
      </c>
      <c r="B180" s="5">
        <v>3</v>
      </c>
      <c r="C180" s="1">
        <v>1.6</v>
      </c>
      <c r="D180" s="1">
        <v>3.6666666666666665</v>
      </c>
      <c r="E180" s="1">
        <v>3.4</v>
      </c>
      <c r="F180" s="1">
        <v>3.8333333333333335</v>
      </c>
      <c r="G180" s="20" t="s">
        <v>15</v>
      </c>
      <c r="H180" s="5">
        <v>1</v>
      </c>
      <c r="I180" s="8">
        <v>1</v>
      </c>
      <c r="K180" s="11"/>
    </row>
    <row r="181" spans="1:11" x14ac:dyDescent="0.25">
      <c r="A181" s="10">
        <v>31060</v>
      </c>
      <c r="B181" s="5">
        <v>4</v>
      </c>
      <c r="C181" s="1">
        <v>1.6</v>
      </c>
      <c r="D181" s="1">
        <v>4</v>
      </c>
      <c r="E181" s="31">
        <v>4</v>
      </c>
      <c r="F181" s="1">
        <v>4</v>
      </c>
      <c r="G181" s="20" t="s">
        <v>15</v>
      </c>
      <c r="H181" s="5">
        <v>1</v>
      </c>
      <c r="I181" s="8">
        <v>1</v>
      </c>
      <c r="K181" s="11"/>
    </row>
    <row r="182" spans="1:11" x14ac:dyDescent="0.25">
      <c r="A182" s="10">
        <v>31061</v>
      </c>
      <c r="B182" s="5">
        <v>1</v>
      </c>
      <c r="C182" s="4">
        <v>1</v>
      </c>
      <c r="D182" s="4">
        <v>5</v>
      </c>
      <c r="E182" s="24">
        <v>3.4</v>
      </c>
      <c r="F182" s="4">
        <v>5</v>
      </c>
      <c r="G182" s="21">
        <v>0.37720911557771708</v>
      </c>
      <c r="H182" s="5">
        <v>1</v>
      </c>
      <c r="I182" s="8">
        <v>1</v>
      </c>
      <c r="K182" s="11"/>
    </row>
    <row r="183" spans="1:11" x14ac:dyDescent="0.25">
      <c r="A183" s="10">
        <v>31061</v>
      </c>
      <c r="B183" s="5">
        <v>2</v>
      </c>
      <c r="C183" s="4">
        <v>1</v>
      </c>
      <c r="D183" s="4">
        <v>4.833333333333333</v>
      </c>
      <c r="E183" s="24">
        <v>4</v>
      </c>
      <c r="F183" s="4">
        <v>5</v>
      </c>
      <c r="G183" s="21">
        <v>0.3081069399144864</v>
      </c>
      <c r="H183" s="5">
        <v>1</v>
      </c>
      <c r="I183" s="8">
        <v>1</v>
      </c>
      <c r="K183" s="11"/>
    </row>
    <row r="184" spans="1:11" x14ac:dyDescent="0.25">
      <c r="A184" s="10">
        <v>31061</v>
      </c>
      <c r="B184" s="5">
        <v>3</v>
      </c>
      <c r="C184" s="4">
        <v>1</v>
      </c>
      <c r="D184" s="4">
        <v>3</v>
      </c>
      <c r="E184" s="24">
        <v>1</v>
      </c>
      <c r="F184" s="4">
        <v>2</v>
      </c>
      <c r="G184" s="21">
        <v>0.35111197388909093</v>
      </c>
      <c r="H184" s="5">
        <v>1</v>
      </c>
      <c r="I184" s="8">
        <v>1</v>
      </c>
      <c r="K184" s="11"/>
    </row>
    <row r="185" spans="1:11" x14ac:dyDescent="0.25">
      <c r="A185" s="10">
        <v>31061</v>
      </c>
      <c r="B185" s="5">
        <v>4</v>
      </c>
      <c r="C185" s="4">
        <v>1</v>
      </c>
      <c r="D185" s="4">
        <v>3</v>
      </c>
      <c r="E185" s="24">
        <v>1</v>
      </c>
      <c r="F185" s="4">
        <v>2</v>
      </c>
      <c r="G185" s="21">
        <v>0.50553042241440527</v>
      </c>
      <c r="H185" s="5">
        <v>0</v>
      </c>
      <c r="I185" s="8">
        <v>1</v>
      </c>
      <c r="K185" s="11"/>
    </row>
    <row r="186" spans="1:11" x14ac:dyDescent="0.25">
      <c r="A186" s="10">
        <v>31062</v>
      </c>
      <c r="B186" s="5">
        <v>1</v>
      </c>
      <c r="C186" s="4">
        <v>1.05</v>
      </c>
      <c r="D186" s="4">
        <v>4.5</v>
      </c>
      <c r="E186" s="24">
        <v>4.5999999999999996</v>
      </c>
      <c r="F186" s="4">
        <v>4.166666666666667</v>
      </c>
      <c r="G186" s="20" t="s">
        <v>15</v>
      </c>
      <c r="H186" s="5">
        <v>1</v>
      </c>
      <c r="I186" s="8">
        <v>1</v>
      </c>
      <c r="K186" s="11"/>
    </row>
    <row r="187" spans="1:11" x14ac:dyDescent="0.25">
      <c r="A187" s="10">
        <v>31062</v>
      </c>
      <c r="B187" s="5">
        <v>2</v>
      </c>
      <c r="C187" s="4">
        <v>1.6</v>
      </c>
      <c r="D187" s="4">
        <v>4.666666666666667</v>
      </c>
      <c r="E187" s="24">
        <v>4.5999999999999996</v>
      </c>
      <c r="F187" s="4">
        <v>4.333333333333333</v>
      </c>
      <c r="G187" s="20" t="s">
        <v>15</v>
      </c>
      <c r="H187" s="5">
        <v>1</v>
      </c>
      <c r="I187" s="8">
        <v>1</v>
      </c>
      <c r="K187" s="11"/>
    </row>
    <row r="188" spans="1:11" x14ac:dyDescent="0.25">
      <c r="A188" s="10">
        <v>31062</v>
      </c>
      <c r="B188" s="5">
        <v>3</v>
      </c>
      <c r="C188" s="4">
        <v>1</v>
      </c>
      <c r="D188" s="4">
        <v>4</v>
      </c>
      <c r="E188" s="24">
        <v>2.4</v>
      </c>
      <c r="F188" s="4">
        <v>2.8333333333333335</v>
      </c>
      <c r="G188" s="20" t="s">
        <v>15</v>
      </c>
      <c r="H188" s="5">
        <v>1</v>
      </c>
      <c r="I188" s="8">
        <v>1</v>
      </c>
      <c r="K188" s="11"/>
    </row>
    <row r="189" spans="1:11" x14ac:dyDescent="0.25">
      <c r="A189" s="10">
        <v>31062</v>
      </c>
      <c r="B189" s="5">
        <v>4</v>
      </c>
      <c r="C189" s="4">
        <v>1</v>
      </c>
      <c r="D189" s="4">
        <v>4.166666666666667</v>
      </c>
      <c r="E189" s="24">
        <v>3.6</v>
      </c>
      <c r="F189" s="4">
        <v>3.5</v>
      </c>
      <c r="G189" s="20" t="s">
        <v>15</v>
      </c>
      <c r="H189" s="5">
        <v>1</v>
      </c>
      <c r="I189" s="8">
        <v>1</v>
      </c>
      <c r="K189" s="11"/>
    </row>
    <row r="190" spans="1:11" x14ac:dyDescent="0.25">
      <c r="A190" s="10">
        <v>31063</v>
      </c>
      <c r="B190" s="5">
        <v>1</v>
      </c>
      <c r="C190" s="1">
        <v>1.8</v>
      </c>
      <c r="D190" s="1">
        <v>4.166666666666667</v>
      </c>
      <c r="E190" s="31">
        <v>4.2</v>
      </c>
      <c r="F190" s="1">
        <v>3.8333333333333335</v>
      </c>
      <c r="G190" s="20" t="s">
        <v>15</v>
      </c>
      <c r="H190" s="5">
        <v>1</v>
      </c>
      <c r="I190" s="8">
        <v>1</v>
      </c>
      <c r="K190" s="11"/>
    </row>
    <row r="191" spans="1:11" x14ac:dyDescent="0.25">
      <c r="A191" s="10">
        <v>31063</v>
      </c>
      <c r="B191" s="5">
        <v>2</v>
      </c>
      <c r="C191" s="1">
        <v>1.95</v>
      </c>
      <c r="D191" s="1">
        <v>4.333333333333333</v>
      </c>
      <c r="E191" s="31">
        <v>4</v>
      </c>
      <c r="F191" s="1">
        <v>4</v>
      </c>
      <c r="G191" s="20" t="s">
        <v>15</v>
      </c>
      <c r="H191" s="5">
        <v>1</v>
      </c>
      <c r="I191" s="8">
        <v>1</v>
      </c>
      <c r="K191" s="11"/>
    </row>
    <row r="192" spans="1:11" x14ac:dyDescent="0.25">
      <c r="A192" s="10">
        <v>31063</v>
      </c>
      <c r="B192" s="5">
        <v>3</v>
      </c>
      <c r="C192" s="1">
        <v>1.95</v>
      </c>
      <c r="D192" s="1">
        <v>3</v>
      </c>
      <c r="E192" s="31">
        <v>3</v>
      </c>
      <c r="F192" s="1">
        <v>3</v>
      </c>
      <c r="G192" s="20" t="s">
        <v>15</v>
      </c>
      <c r="H192" s="5">
        <v>1</v>
      </c>
      <c r="I192" s="8">
        <v>1</v>
      </c>
      <c r="K192" s="11"/>
    </row>
    <row r="193" spans="1:11" x14ac:dyDescent="0.25">
      <c r="A193" s="10">
        <v>31063</v>
      </c>
      <c r="B193" s="5">
        <v>4</v>
      </c>
      <c r="C193" s="1">
        <v>1.95</v>
      </c>
      <c r="D193" s="1">
        <v>4</v>
      </c>
      <c r="E193" s="31">
        <v>3</v>
      </c>
      <c r="F193" s="1">
        <v>3</v>
      </c>
      <c r="G193" s="20" t="s">
        <v>15</v>
      </c>
      <c r="H193" s="5">
        <v>1</v>
      </c>
      <c r="I193" s="8">
        <v>0</v>
      </c>
      <c r="K193" s="11"/>
    </row>
    <row r="194" spans="1:11" x14ac:dyDescent="0.25">
      <c r="A194" s="10">
        <v>31064</v>
      </c>
      <c r="B194" s="5">
        <v>1</v>
      </c>
      <c r="C194" s="4">
        <v>1.3</v>
      </c>
      <c r="D194" s="4">
        <v>3.1666666666666665</v>
      </c>
      <c r="E194" s="24">
        <v>3.4</v>
      </c>
      <c r="F194" s="4">
        <v>3.3333333333333335</v>
      </c>
      <c r="G194" s="21">
        <v>1.2006674390653369</v>
      </c>
      <c r="H194" s="5">
        <v>1</v>
      </c>
      <c r="I194" s="8">
        <v>1</v>
      </c>
      <c r="K194" s="11"/>
    </row>
    <row r="195" spans="1:11" x14ac:dyDescent="0.25">
      <c r="A195" s="10">
        <v>31064</v>
      </c>
      <c r="B195" s="5">
        <v>2</v>
      </c>
      <c r="C195" s="4">
        <v>1.25</v>
      </c>
      <c r="D195" s="4">
        <v>3.8333333333333335</v>
      </c>
      <c r="E195" s="24">
        <v>3.8</v>
      </c>
      <c r="F195" s="4">
        <v>3.5</v>
      </c>
      <c r="G195" s="21">
        <v>1.3222881704522444</v>
      </c>
      <c r="H195" s="5">
        <v>1</v>
      </c>
      <c r="I195" s="8">
        <v>1</v>
      </c>
      <c r="K195" s="11"/>
    </row>
    <row r="196" spans="1:11" x14ac:dyDescent="0.25">
      <c r="A196" s="10">
        <v>31064</v>
      </c>
      <c r="B196" s="5">
        <v>3</v>
      </c>
      <c r="C196" s="4">
        <v>1.1499999999999999</v>
      </c>
      <c r="D196" s="4">
        <v>4.166666666666667</v>
      </c>
      <c r="E196" s="24">
        <v>4.4000000000000004</v>
      </c>
      <c r="F196" s="4">
        <v>3.1666666666666665</v>
      </c>
      <c r="G196" s="21">
        <v>1.7535369172900399</v>
      </c>
      <c r="H196" s="5">
        <v>1</v>
      </c>
      <c r="I196" s="8">
        <v>1</v>
      </c>
      <c r="K196" s="11"/>
    </row>
    <row r="197" spans="1:11" x14ac:dyDescent="0.25">
      <c r="A197" s="10">
        <v>31064</v>
      </c>
      <c r="B197" s="5">
        <v>4</v>
      </c>
      <c r="C197" s="4">
        <v>1.35</v>
      </c>
      <c r="D197" s="4">
        <v>4.166666666666667</v>
      </c>
      <c r="E197" s="24">
        <v>3.8</v>
      </c>
      <c r="F197" s="4">
        <v>3.1666666666666665</v>
      </c>
      <c r="G197" s="21">
        <v>2.1059414481867864</v>
      </c>
      <c r="H197" s="5">
        <v>1</v>
      </c>
      <c r="I197" s="8">
        <v>1</v>
      </c>
      <c r="K197" s="11"/>
    </row>
    <row r="198" spans="1:11" x14ac:dyDescent="0.25">
      <c r="A198" s="10">
        <v>31065</v>
      </c>
      <c r="B198" s="5">
        <v>1</v>
      </c>
      <c r="C198" s="4">
        <v>1</v>
      </c>
      <c r="D198" s="4">
        <v>3</v>
      </c>
      <c r="E198" s="24">
        <v>3</v>
      </c>
      <c r="F198" s="4">
        <v>3</v>
      </c>
      <c r="G198" s="21">
        <v>1.1673495336033002</v>
      </c>
      <c r="H198" s="5">
        <v>0</v>
      </c>
      <c r="I198" s="8">
        <v>1</v>
      </c>
      <c r="K198" s="12"/>
    </row>
    <row r="199" spans="1:11" x14ac:dyDescent="0.25">
      <c r="A199" s="10">
        <v>31065</v>
      </c>
      <c r="B199" s="5">
        <v>2</v>
      </c>
      <c r="C199" s="4">
        <v>1</v>
      </c>
      <c r="D199" s="4">
        <v>3</v>
      </c>
      <c r="E199" s="24">
        <v>3</v>
      </c>
      <c r="F199" s="4">
        <v>3</v>
      </c>
      <c r="G199" s="21">
        <v>1.1175994882014819</v>
      </c>
      <c r="H199" s="5">
        <v>0</v>
      </c>
      <c r="I199" s="8">
        <v>0</v>
      </c>
      <c r="K199" s="12"/>
    </row>
    <row r="200" spans="1:11" x14ac:dyDescent="0.25">
      <c r="A200" s="10">
        <v>31065</v>
      </c>
      <c r="B200" s="5">
        <v>3</v>
      </c>
      <c r="C200" s="4">
        <v>1</v>
      </c>
      <c r="D200" s="4">
        <v>3.6666666666666665</v>
      </c>
      <c r="E200" s="24">
        <v>4.8</v>
      </c>
      <c r="F200" s="4">
        <v>4.833333333333333</v>
      </c>
      <c r="G200" s="21">
        <v>2.9369867043614168</v>
      </c>
      <c r="H200" s="5">
        <v>1</v>
      </c>
      <c r="I200" s="8">
        <v>1</v>
      </c>
      <c r="K200" s="11"/>
    </row>
    <row r="201" spans="1:11" x14ac:dyDescent="0.25">
      <c r="A201" s="10">
        <v>31065</v>
      </c>
      <c r="B201" s="5">
        <v>4</v>
      </c>
      <c r="C201" s="4">
        <v>1</v>
      </c>
      <c r="D201" s="4">
        <v>4.166666666666667</v>
      </c>
      <c r="E201" s="24">
        <v>5</v>
      </c>
      <c r="F201" s="4">
        <v>5</v>
      </c>
      <c r="G201" s="21">
        <v>52.557951497042097</v>
      </c>
      <c r="H201" s="5">
        <v>1</v>
      </c>
      <c r="I201" s="8">
        <v>1</v>
      </c>
      <c r="K201" s="11"/>
    </row>
    <row r="202" spans="1:11" x14ac:dyDescent="0.25">
      <c r="A202" s="10">
        <v>31066</v>
      </c>
      <c r="B202" s="5">
        <v>1</v>
      </c>
      <c r="C202" s="4">
        <v>1.5</v>
      </c>
      <c r="D202" s="4">
        <v>3</v>
      </c>
      <c r="E202" s="24">
        <v>3</v>
      </c>
      <c r="F202" s="4">
        <v>3</v>
      </c>
      <c r="G202" s="20" t="s">
        <v>15</v>
      </c>
      <c r="H202" s="5">
        <v>1</v>
      </c>
      <c r="I202" s="8">
        <v>1</v>
      </c>
      <c r="K202" s="11"/>
    </row>
    <row r="203" spans="1:11" x14ac:dyDescent="0.25">
      <c r="A203" s="10">
        <v>31066</v>
      </c>
      <c r="B203" s="5">
        <v>2</v>
      </c>
      <c r="C203" s="4">
        <v>1.45</v>
      </c>
      <c r="D203" s="4">
        <v>3.1666666666666665</v>
      </c>
      <c r="E203" s="24">
        <v>3</v>
      </c>
      <c r="F203" s="4">
        <v>3.1666666666666665</v>
      </c>
      <c r="G203" s="20" t="s">
        <v>15</v>
      </c>
      <c r="H203" s="5">
        <v>1</v>
      </c>
      <c r="I203" s="8">
        <v>1</v>
      </c>
      <c r="K203" s="11"/>
    </row>
    <row r="204" spans="1:11" x14ac:dyDescent="0.25">
      <c r="A204" s="10">
        <v>31066</v>
      </c>
      <c r="B204" s="5">
        <v>3</v>
      </c>
      <c r="C204" s="4">
        <v>1</v>
      </c>
      <c r="D204" s="4">
        <v>5</v>
      </c>
      <c r="E204" s="24">
        <v>4.2</v>
      </c>
      <c r="F204" s="4">
        <v>3.8333333333333335</v>
      </c>
      <c r="G204" s="20" t="s">
        <v>15</v>
      </c>
      <c r="H204" s="5">
        <v>1</v>
      </c>
      <c r="I204" s="8">
        <v>1</v>
      </c>
      <c r="K204" s="11"/>
    </row>
    <row r="205" spans="1:11" x14ac:dyDescent="0.25">
      <c r="A205" s="10">
        <v>31066</v>
      </c>
      <c r="B205" s="5">
        <v>4</v>
      </c>
      <c r="C205" s="4">
        <v>1</v>
      </c>
      <c r="D205" s="4">
        <v>5</v>
      </c>
      <c r="E205" s="24">
        <v>4.4000000000000004</v>
      </c>
      <c r="F205" s="4">
        <v>4.166666666666667</v>
      </c>
      <c r="G205" s="20" t="s">
        <v>15</v>
      </c>
      <c r="H205" s="5">
        <v>1</v>
      </c>
      <c r="I205" s="8">
        <v>1</v>
      </c>
      <c r="K205" s="11"/>
    </row>
    <row r="206" spans="1:11" x14ac:dyDescent="0.25">
      <c r="A206" s="10">
        <v>31067</v>
      </c>
      <c r="B206" s="5">
        <v>1</v>
      </c>
      <c r="C206" s="4">
        <v>1.65</v>
      </c>
      <c r="D206" s="4">
        <v>3.8333333333333335</v>
      </c>
      <c r="E206" s="24">
        <v>3.8</v>
      </c>
      <c r="F206" s="4">
        <v>4</v>
      </c>
      <c r="G206" s="21">
        <v>1.2288529827217567</v>
      </c>
      <c r="H206" s="5">
        <v>1</v>
      </c>
      <c r="I206" s="8">
        <v>0</v>
      </c>
      <c r="K206" s="12"/>
    </row>
    <row r="207" spans="1:11" x14ac:dyDescent="0.25">
      <c r="A207" s="10">
        <v>31067</v>
      </c>
      <c r="B207" s="5">
        <v>2</v>
      </c>
      <c r="C207" s="4">
        <v>2.4</v>
      </c>
      <c r="D207" s="4">
        <v>3.3333333333333335</v>
      </c>
      <c r="E207" s="24">
        <v>2.8</v>
      </c>
      <c r="F207" s="4">
        <v>3.5</v>
      </c>
      <c r="G207" s="21">
        <v>1.36062359012398</v>
      </c>
      <c r="H207" s="5">
        <v>0</v>
      </c>
      <c r="I207" s="8">
        <v>0</v>
      </c>
      <c r="K207" s="12"/>
    </row>
    <row r="208" spans="1:11" x14ac:dyDescent="0.25">
      <c r="A208" s="10">
        <v>31067</v>
      </c>
      <c r="B208" s="5">
        <v>3</v>
      </c>
      <c r="C208" s="4">
        <v>1.5</v>
      </c>
      <c r="D208" s="4">
        <v>4.666666666666667</v>
      </c>
      <c r="E208" s="24">
        <v>4.4000000000000004</v>
      </c>
      <c r="F208" s="4">
        <v>4.166666666666667</v>
      </c>
      <c r="G208" s="21">
        <v>1.391314030199261</v>
      </c>
      <c r="H208" s="5">
        <v>1</v>
      </c>
      <c r="I208" s="8">
        <v>1</v>
      </c>
      <c r="K208" s="11"/>
    </row>
    <row r="209" spans="1:11" x14ac:dyDescent="0.25">
      <c r="A209" s="10">
        <v>31067</v>
      </c>
      <c r="B209" s="5">
        <v>4</v>
      </c>
      <c r="C209" s="4">
        <v>1.45</v>
      </c>
      <c r="D209" s="4">
        <v>4.5</v>
      </c>
      <c r="E209" s="24">
        <v>4.4000000000000004</v>
      </c>
      <c r="F209" s="4">
        <v>3.8333333333333335</v>
      </c>
      <c r="G209" s="21">
        <v>1.5904394246479268</v>
      </c>
      <c r="H209" s="5">
        <v>1</v>
      </c>
      <c r="I209" s="8">
        <v>1</v>
      </c>
      <c r="K209" s="11"/>
    </row>
    <row r="210" spans="1:11" x14ac:dyDescent="0.25">
      <c r="A210" s="10">
        <v>31068</v>
      </c>
      <c r="B210" s="5">
        <v>1</v>
      </c>
      <c r="C210" s="4">
        <v>1.3</v>
      </c>
      <c r="D210" s="4">
        <v>4.166666666666667</v>
      </c>
      <c r="E210" s="24">
        <v>4.2</v>
      </c>
      <c r="F210" s="4">
        <v>4.833333333333333</v>
      </c>
      <c r="G210" s="22">
        <v>0.39558114924126281</v>
      </c>
      <c r="H210" s="5">
        <v>1</v>
      </c>
      <c r="I210" s="8">
        <v>1</v>
      </c>
      <c r="K210" s="11"/>
    </row>
    <row r="211" spans="1:11" x14ac:dyDescent="0.25">
      <c r="A211" s="10">
        <v>31068</v>
      </c>
      <c r="B211" s="5">
        <v>2</v>
      </c>
      <c r="C211" s="4">
        <v>1.1000000000000001</v>
      </c>
      <c r="D211" s="4">
        <v>4.666666666666667</v>
      </c>
      <c r="E211" s="4">
        <v>4.5999999999999996</v>
      </c>
      <c r="F211" s="4">
        <v>5</v>
      </c>
      <c r="G211" s="22">
        <v>0.58898947526288392</v>
      </c>
      <c r="H211" s="5">
        <v>1</v>
      </c>
      <c r="I211" s="8">
        <v>1</v>
      </c>
      <c r="K211" s="11"/>
    </row>
    <row r="212" spans="1:11" x14ac:dyDescent="0.25">
      <c r="A212" s="10">
        <v>31068</v>
      </c>
      <c r="B212" s="5">
        <v>3</v>
      </c>
      <c r="C212" s="4">
        <v>1.1000000000000001</v>
      </c>
      <c r="D212" s="4">
        <v>3.3333333333333335</v>
      </c>
      <c r="E212" s="4">
        <v>2.8</v>
      </c>
      <c r="F212" s="4">
        <v>2.8333333333333335</v>
      </c>
      <c r="G212" s="22">
        <v>0.25408546996087039</v>
      </c>
      <c r="H212" s="5">
        <v>1</v>
      </c>
      <c r="I212" s="8">
        <v>1</v>
      </c>
      <c r="K212" s="11"/>
    </row>
    <row r="213" spans="1:11" x14ac:dyDescent="0.25">
      <c r="A213" s="10">
        <v>31068</v>
      </c>
      <c r="B213" s="5">
        <v>4</v>
      </c>
      <c r="C213" s="4">
        <v>1.1052631578947369</v>
      </c>
      <c r="D213" s="4">
        <v>3.6666666666666665</v>
      </c>
      <c r="E213" s="4">
        <v>3</v>
      </c>
      <c r="F213" s="4">
        <v>3.5</v>
      </c>
      <c r="G213" s="22">
        <v>0.35429860507650596</v>
      </c>
      <c r="H213" s="5">
        <v>1</v>
      </c>
      <c r="I213" s="8">
        <v>1</v>
      </c>
      <c r="K213" s="11"/>
    </row>
    <row r="214" spans="1:11" x14ac:dyDescent="0.25">
      <c r="A214" s="10">
        <v>31069</v>
      </c>
      <c r="B214" s="5">
        <v>1</v>
      </c>
      <c r="C214" s="4">
        <v>1.85</v>
      </c>
      <c r="D214" s="4">
        <v>3.8333333333333335</v>
      </c>
      <c r="E214" s="4">
        <v>3.6</v>
      </c>
      <c r="F214" s="4">
        <v>4</v>
      </c>
      <c r="G214" s="22">
        <v>0.32730548880198973</v>
      </c>
      <c r="H214" s="5">
        <v>1</v>
      </c>
      <c r="I214" s="8">
        <v>1</v>
      </c>
      <c r="K214" s="11"/>
    </row>
    <row r="215" spans="1:11" x14ac:dyDescent="0.25">
      <c r="A215" s="10">
        <v>31069</v>
      </c>
      <c r="B215" s="5">
        <v>2</v>
      </c>
      <c r="C215" s="4">
        <v>1.85</v>
      </c>
      <c r="D215" s="4">
        <v>3.8333333333333335</v>
      </c>
      <c r="E215" s="4">
        <v>3.6</v>
      </c>
      <c r="F215" s="4">
        <v>4</v>
      </c>
      <c r="G215" s="22">
        <v>0.5072605706533484</v>
      </c>
      <c r="H215" s="5">
        <v>1</v>
      </c>
      <c r="I215" s="8">
        <v>1</v>
      </c>
      <c r="K215" s="11"/>
    </row>
    <row r="216" spans="1:11" x14ac:dyDescent="0.25">
      <c r="A216" s="10">
        <v>31069</v>
      </c>
      <c r="B216" s="5">
        <v>3</v>
      </c>
      <c r="C216" s="4">
        <v>2.1</v>
      </c>
      <c r="D216" s="4">
        <v>3.5</v>
      </c>
      <c r="E216" s="4">
        <v>2.4</v>
      </c>
      <c r="F216" s="4">
        <v>3.1666666666666665</v>
      </c>
      <c r="G216" s="22">
        <v>0.38702718962386184</v>
      </c>
      <c r="H216" s="5">
        <v>1</v>
      </c>
      <c r="I216" s="8">
        <v>1</v>
      </c>
      <c r="K216" s="11"/>
    </row>
    <row r="217" spans="1:11" x14ac:dyDescent="0.25">
      <c r="A217" s="10">
        <v>31069</v>
      </c>
      <c r="B217" s="5">
        <v>4</v>
      </c>
      <c r="C217" s="4">
        <v>2.15</v>
      </c>
      <c r="D217" s="4">
        <v>3.5</v>
      </c>
      <c r="E217" s="4">
        <v>3</v>
      </c>
      <c r="F217" s="4">
        <v>2.8333333333333335</v>
      </c>
      <c r="G217" s="22">
        <v>0.20662428286389795</v>
      </c>
      <c r="H217" s="5">
        <v>1</v>
      </c>
      <c r="I217" s="8">
        <v>1</v>
      </c>
      <c r="K217" s="11"/>
    </row>
    <row r="218" spans="1:11" x14ac:dyDescent="0.25">
      <c r="A218" s="10">
        <v>31070</v>
      </c>
      <c r="B218" s="5">
        <v>1</v>
      </c>
      <c r="C218" s="4">
        <v>1.1000000000000001</v>
      </c>
      <c r="D218" s="4">
        <v>4.833333333333333</v>
      </c>
      <c r="E218" s="4">
        <v>4.8</v>
      </c>
      <c r="F218" s="4">
        <v>5</v>
      </c>
      <c r="G218" s="22">
        <v>0.20032325485061869</v>
      </c>
      <c r="H218" s="5">
        <v>1</v>
      </c>
      <c r="I218" s="8">
        <v>1</v>
      </c>
      <c r="K218" s="11"/>
    </row>
    <row r="219" spans="1:11" x14ac:dyDescent="0.25">
      <c r="A219" s="10">
        <v>31070</v>
      </c>
      <c r="B219" s="5">
        <v>2</v>
      </c>
      <c r="C219" s="4">
        <v>1.05</v>
      </c>
      <c r="D219" s="4">
        <v>4.833333333333333</v>
      </c>
      <c r="E219" s="4">
        <v>5</v>
      </c>
      <c r="F219" s="4">
        <v>4.333333333333333</v>
      </c>
      <c r="G219" s="22">
        <v>0.28931236128990839</v>
      </c>
      <c r="H219" s="5">
        <v>1</v>
      </c>
      <c r="I219" s="8">
        <v>1</v>
      </c>
      <c r="K219" s="11"/>
    </row>
    <row r="220" spans="1:11" x14ac:dyDescent="0.25">
      <c r="A220" s="10">
        <v>31070</v>
      </c>
      <c r="B220" s="5">
        <v>3</v>
      </c>
      <c r="C220" s="4">
        <v>1.1000000000000001</v>
      </c>
      <c r="D220" s="4">
        <v>4.166666666666667</v>
      </c>
      <c r="E220" s="4">
        <v>3.2</v>
      </c>
      <c r="F220" s="4">
        <v>3.6666666666666665</v>
      </c>
      <c r="G220" s="22">
        <v>0.18880702509497693</v>
      </c>
      <c r="H220" s="5">
        <v>1</v>
      </c>
      <c r="I220" s="8">
        <v>1</v>
      </c>
      <c r="K220" s="11"/>
    </row>
    <row r="221" spans="1:11" x14ac:dyDescent="0.25">
      <c r="A221" s="10">
        <v>31070</v>
      </c>
      <c r="B221" s="5">
        <v>4</v>
      </c>
      <c r="C221" s="4">
        <v>1</v>
      </c>
      <c r="D221" s="4">
        <v>4.666666666666667</v>
      </c>
      <c r="E221" s="4">
        <v>4.2</v>
      </c>
      <c r="F221" s="4">
        <v>4</v>
      </c>
      <c r="G221" s="22">
        <v>0.19157884783466983</v>
      </c>
      <c r="H221" s="5">
        <v>1</v>
      </c>
      <c r="I221" s="8">
        <v>1</v>
      </c>
      <c r="K221" s="11"/>
    </row>
    <row r="222" spans="1:11" x14ac:dyDescent="0.25">
      <c r="A222" s="10">
        <v>31071</v>
      </c>
      <c r="B222" s="5">
        <v>1</v>
      </c>
      <c r="C222" s="4">
        <v>1</v>
      </c>
      <c r="D222" s="4">
        <v>4.833333333333333</v>
      </c>
      <c r="E222" s="4">
        <v>5</v>
      </c>
      <c r="F222" s="4">
        <v>5</v>
      </c>
      <c r="G222" s="22">
        <v>0.20889517794236651</v>
      </c>
      <c r="H222" s="5">
        <v>1</v>
      </c>
      <c r="I222" s="8">
        <v>1</v>
      </c>
      <c r="K222" s="11"/>
    </row>
    <row r="223" spans="1:11" x14ac:dyDescent="0.25">
      <c r="A223" s="10">
        <v>31071</v>
      </c>
      <c r="B223" s="5">
        <v>2</v>
      </c>
      <c r="C223" s="4">
        <v>1</v>
      </c>
      <c r="D223" s="4">
        <v>4.833333333333333</v>
      </c>
      <c r="E223" s="4">
        <v>5</v>
      </c>
      <c r="F223" s="4">
        <v>4.833333333333333</v>
      </c>
      <c r="G223" s="22">
        <v>0.16364805079197189</v>
      </c>
      <c r="H223" s="5">
        <v>1</v>
      </c>
      <c r="I223" s="8">
        <v>1</v>
      </c>
      <c r="K223" s="11"/>
    </row>
    <row r="224" spans="1:11" x14ac:dyDescent="0.25">
      <c r="A224" s="10">
        <v>31071</v>
      </c>
      <c r="B224" s="5">
        <v>3</v>
      </c>
      <c r="C224" s="4">
        <v>1</v>
      </c>
      <c r="D224" s="4">
        <v>4</v>
      </c>
      <c r="E224" s="4">
        <v>3</v>
      </c>
      <c r="F224" s="4">
        <v>3</v>
      </c>
      <c r="G224" s="22">
        <v>0.17189869815099121</v>
      </c>
      <c r="H224" s="5">
        <v>1</v>
      </c>
      <c r="I224" s="8">
        <v>1</v>
      </c>
      <c r="K224" s="11"/>
    </row>
    <row r="225" spans="1:11" x14ac:dyDescent="0.25">
      <c r="A225" s="10">
        <v>31071</v>
      </c>
      <c r="B225" s="5">
        <v>4</v>
      </c>
      <c r="C225" s="4">
        <v>1</v>
      </c>
      <c r="D225" s="4">
        <v>4.333333333333333</v>
      </c>
      <c r="E225" s="4">
        <v>3</v>
      </c>
      <c r="F225" s="4">
        <v>3</v>
      </c>
      <c r="G225" s="22">
        <v>0.15808057015262256</v>
      </c>
      <c r="H225" s="5">
        <v>1</v>
      </c>
      <c r="I225" s="8">
        <v>1</v>
      </c>
      <c r="K225" s="11"/>
    </row>
    <row r="226" spans="1:11" x14ac:dyDescent="0.25">
      <c r="A226" s="10">
        <v>31072</v>
      </c>
      <c r="B226" s="5">
        <v>1</v>
      </c>
      <c r="C226" s="4">
        <v>1.95</v>
      </c>
      <c r="D226" s="4">
        <v>3.3333333333333335</v>
      </c>
      <c r="E226" s="4">
        <v>3</v>
      </c>
      <c r="F226" s="4">
        <v>3</v>
      </c>
      <c r="G226" s="21">
        <v>2.1930240643146601</v>
      </c>
      <c r="H226" s="5">
        <v>1</v>
      </c>
      <c r="I226" s="8">
        <v>1</v>
      </c>
      <c r="K226" s="11"/>
    </row>
    <row r="227" spans="1:11" x14ac:dyDescent="0.25">
      <c r="A227" s="10">
        <v>31072</v>
      </c>
      <c r="B227" s="5">
        <v>2</v>
      </c>
      <c r="C227" s="4">
        <v>2.15</v>
      </c>
      <c r="D227" s="4">
        <v>3</v>
      </c>
      <c r="E227" s="4">
        <v>3</v>
      </c>
      <c r="F227" s="4">
        <v>3</v>
      </c>
      <c r="G227" s="21">
        <v>3.2377695645191773</v>
      </c>
      <c r="H227" s="5">
        <v>1</v>
      </c>
      <c r="I227" s="8">
        <v>1</v>
      </c>
      <c r="K227" s="11"/>
    </row>
    <row r="228" spans="1:11" x14ac:dyDescent="0.25">
      <c r="A228" s="10">
        <v>31072</v>
      </c>
      <c r="B228" s="5">
        <v>3</v>
      </c>
      <c r="C228" s="4">
        <v>2.0499999999999998</v>
      </c>
      <c r="D228" s="4">
        <v>3.8333333333333335</v>
      </c>
      <c r="E228" s="4">
        <v>4</v>
      </c>
      <c r="F228" s="4">
        <v>3.8333333333333335</v>
      </c>
      <c r="G228" s="21">
        <v>1.8142722879643856</v>
      </c>
      <c r="H228" s="5">
        <v>1</v>
      </c>
      <c r="I228" s="8">
        <v>1</v>
      </c>
      <c r="K228" s="11"/>
    </row>
    <row r="229" spans="1:11" x14ac:dyDescent="0.25">
      <c r="A229" s="10">
        <v>31072</v>
      </c>
      <c r="B229" s="5">
        <v>4</v>
      </c>
      <c r="C229" s="4">
        <v>2.0499999999999998</v>
      </c>
      <c r="D229" s="4">
        <v>3.6666666666666665</v>
      </c>
      <c r="E229" s="4">
        <v>4</v>
      </c>
      <c r="F229" s="4">
        <v>3.6666666666666665</v>
      </c>
      <c r="G229" s="21">
        <v>2.0148010005526986</v>
      </c>
      <c r="H229" s="5">
        <v>1</v>
      </c>
      <c r="I229" s="8">
        <v>1</v>
      </c>
      <c r="K229" s="11"/>
    </row>
    <row r="230" spans="1:11" x14ac:dyDescent="0.25">
      <c r="A230" s="10">
        <v>31073</v>
      </c>
      <c r="B230" s="5">
        <v>1</v>
      </c>
      <c r="C230" s="4">
        <v>1.2</v>
      </c>
      <c r="D230" s="4">
        <v>3.6666666666666665</v>
      </c>
      <c r="E230" s="4">
        <v>3.8</v>
      </c>
      <c r="F230" s="4">
        <v>3.3333333333333335</v>
      </c>
      <c r="G230" s="20" t="s">
        <v>15</v>
      </c>
      <c r="H230" s="5">
        <v>1</v>
      </c>
      <c r="I230" s="8">
        <v>1</v>
      </c>
      <c r="K230" s="11"/>
    </row>
    <row r="231" spans="1:11" x14ac:dyDescent="0.25">
      <c r="A231" s="10">
        <v>31073</v>
      </c>
      <c r="B231" s="5">
        <v>2</v>
      </c>
      <c r="C231" s="4">
        <v>1.1499999999999999</v>
      </c>
      <c r="D231" s="4">
        <v>3.6666666666666665</v>
      </c>
      <c r="E231" s="4">
        <v>4</v>
      </c>
      <c r="F231" s="4">
        <v>3.8333333333333335</v>
      </c>
      <c r="G231" s="20" t="s">
        <v>15</v>
      </c>
      <c r="H231" s="5">
        <v>1</v>
      </c>
      <c r="I231" s="8">
        <v>1</v>
      </c>
      <c r="K231" s="11"/>
    </row>
    <row r="232" spans="1:11" x14ac:dyDescent="0.25">
      <c r="A232" s="10">
        <v>31073</v>
      </c>
      <c r="B232" s="5">
        <v>3</v>
      </c>
      <c r="C232" s="1">
        <v>1.2</v>
      </c>
      <c r="D232" s="4">
        <v>5</v>
      </c>
      <c r="E232" s="4">
        <v>5</v>
      </c>
      <c r="F232" s="4">
        <v>4.833333333333333</v>
      </c>
      <c r="G232" s="20" t="s">
        <v>15</v>
      </c>
      <c r="H232" s="5">
        <v>1</v>
      </c>
      <c r="I232" s="8">
        <v>1</v>
      </c>
      <c r="K232" s="11"/>
    </row>
    <row r="233" spans="1:11" x14ac:dyDescent="0.25">
      <c r="A233" s="10">
        <v>31073</v>
      </c>
      <c r="B233" s="5">
        <v>4</v>
      </c>
      <c r="C233" s="1">
        <v>1.2</v>
      </c>
      <c r="D233" s="1">
        <v>5</v>
      </c>
      <c r="E233" s="1">
        <v>5</v>
      </c>
      <c r="F233" s="1">
        <v>4.833333333333333</v>
      </c>
      <c r="G233" s="20" t="s">
        <v>15</v>
      </c>
      <c r="H233" s="5">
        <v>1</v>
      </c>
      <c r="I233" s="8">
        <v>1</v>
      </c>
      <c r="K233" s="11"/>
    </row>
    <row r="234" spans="1:11" x14ac:dyDescent="0.25">
      <c r="A234" s="10">
        <v>31074</v>
      </c>
      <c r="B234" s="5">
        <v>1</v>
      </c>
      <c r="C234" s="4">
        <v>2</v>
      </c>
      <c r="D234" s="4">
        <v>3.5</v>
      </c>
      <c r="E234" s="4">
        <v>2.4</v>
      </c>
      <c r="F234" s="4">
        <v>3.1666666666666665</v>
      </c>
      <c r="G234" s="21">
        <v>9.8252590655826886</v>
      </c>
      <c r="H234" s="5">
        <v>1</v>
      </c>
      <c r="I234" s="8">
        <v>1</v>
      </c>
      <c r="K234" s="11"/>
    </row>
    <row r="235" spans="1:11" x14ac:dyDescent="0.25">
      <c r="A235" s="10">
        <v>31074</v>
      </c>
      <c r="B235" s="5">
        <v>2</v>
      </c>
      <c r="C235" s="1">
        <v>2</v>
      </c>
      <c r="D235" s="4">
        <v>3.1666666666666665</v>
      </c>
      <c r="E235" s="4">
        <v>2.2000000000000002</v>
      </c>
      <c r="F235" s="4">
        <v>3.1666666666666665</v>
      </c>
      <c r="G235" s="21">
        <v>3.9458341600296558</v>
      </c>
      <c r="H235" s="5">
        <v>1</v>
      </c>
      <c r="I235" s="8">
        <v>1</v>
      </c>
      <c r="K235" s="11"/>
    </row>
    <row r="236" spans="1:11" x14ac:dyDescent="0.25">
      <c r="A236" s="10">
        <v>31074</v>
      </c>
      <c r="B236" s="5">
        <v>3</v>
      </c>
      <c r="C236" s="1">
        <v>2</v>
      </c>
      <c r="D236" s="1">
        <v>4</v>
      </c>
      <c r="E236" s="1">
        <v>4.8</v>
      </c>
      <c r="F236" s="1">
        <v>4.166666666666667</v>
      </c>
      <c r="G236" s="21" t="s">
        <v>15</v>
      </c>
      <c r="H236" s="5">
        <v>1</v>
      </c>
      <c r="I236" s="8">
        <v>1</v>
      </c>
      <c r="K236" s="11"/>
    </row>
    <row r="237" spans="1:11" x14ac:dyDescent="0.25">
      <c r="A237" s="10">
        <v>31074</v>
      </c>
      <c r="B237" s="5">
        <v>4</v>
      </c>
      <c r="C237" s="1">
        <v>2</v>
      </c>
      <c r="D237" s="1">
        <v>4.166666666666667</v>
      </c>
      <c r="E237" s="1">
        <v>5</v>
      </c>
      <c r="F237" s="1">
        <v>3.6666666666666665</v>
      </c>
      <c r="G237" s="21">
        <v>5.6255475992143449</v>
      </c>
      <c r="H237" s="5">
        <v>1</v>
      </c>
      <c r="I237" s="8">
        <v>1</v>
      </c>
      <c r="K237" s="11"/>
    </row>
    <row r="238" spans="1:11" x14ac:dyDescent="0.25">
      <c r="A238" s="10">
        <v>31075</v>
      </c>
      <c r="B238" s="5">
        <v>1</v>
      </c>
      <c r="C238" s="4">
        <v>1.55</v>
      </c>
      <c r="D238" s="4">
        <v>3</v>
      </c>
      <c r="E238" s="4">
        <v>3</v>
      </c>
      <c r="F238" s="4">
        <v>3</v>
      </c>
      <c r="G238" s="23">
        <v>4.200131613040222</v>
      </c>
      <c r="H238" s="5">
        <v>1</v>
      </c>
      <c r="I238" s="8">
        <v>1</v>
      </c>
      <c r="K238" s="11"/>
    </row>
    <row r="239" spans="1:11" x14ac:dyDescent="0.25">
      <c r="A239" s="10">
        <v>31075</v>
      </c>
      <c r="B239" s="5">
        <v>2</v>
      </c>
      <c r="C239" s="4">
        <v>1.4</v>
      </c>
      <c r="D239" s="4">
        <v>3.6666666666666665</v>
      </c>
      <c r="E239" s="4">
        <v>3.4</v>
      </c>
      <c r="F239" s="4">
        <v>3.1666666666666665</v>
      </c>
      <c r="G239" s="23">
        <v>4.301261818273197</v>
      </c>
      <c r="H239" s="5">
        <v>1</v>
      </c>
      <c r="I239" s="8">
        <v>1</v>
      </c>
      <c r="K239" s="11"/>
    </row>
    <row r="240" spans="1:11" x14ac:dyDescent="0.25">
      <c r="A240" s="10">
        <v>31075</v>
      </c>
      <c r="B240" s="5">
        <v>3</v>
      </c>
      <c r="C240" s="4">
        <v>1.05</v>
      </c>
      <c r="D240" s="4">
        <v>5</v>
      </c>
      <c r="E240" s="4">
        <v>5</v>
      </c>
      <c r="F240" s="4">
        <v>3.8333333333333335</v>
      </c>
      <c r="G240" s="23">
        <v>1.3535604530540992</v>
      </c>
      <c r="H240" s="5">
        <v>1</v>
      </c>
      <c r="I240" s="8">
        <v>1</v>
      </c>
      <c r="K240" s="11"/>
    </row>
    <row r="241" spans="1:11" x14ac:dyDescent="0.25">
      <c r="A241" s="10">
        <v>31075</v>
      </c>
      <c r="B241" s="5">
        <v>4</v>
      </c>
      <c r="C241" s="4">
        <v>1.1578947368421053</v>
      </c>
      <c r="D241" s="4">
        <v>5</v>
      </c>
      <c r="E241" s="4">
        <v>5</v>
      </c>
      <c r="F241" s="4">
        <v>4</v>
      </c>
      <c r="G241" s="23">
        <v>2.2408235492586099</v>
      </c>
      <c r="H241" s="5">
        <v>1</v>
      </c>
      <c r="I241" s="8">
        <v>1</v>
      </c>
      <c r="K241" s="11"/>
    </row>
    <row r="242" spans="1:11" x14ac:dyDescent="0.25">
      <c r="A242" s="10">
        <v>31076</v>
      </c>
      <c r="B242" s="5">
        <v>1</v>
      </c>
      <c r="C242" s="4">
        <v>1</v>
      </c>
      <c r="D242" s="4">
        <v>5</v>
      </c>
      <c r="E242" s="4">
        <v>5</v>
      </c>
      <c r="F242" s="4">
        <v>5</v>
      </c>
      <c r="G242" s="20" t="s">
        <v>15</v>
      </c>
      <c r="H242" s="5">
        <v>1</v>
      </c>
      <c r="I242" s="8">
        <v>1</v>
      </c>
      <c r="K242" s="11"/>
    </row>
    <row r="243" spans="1:11" x14ac:dyDescent="0.25">
      <c r="A243" s="10">
        <v>31076</v>
      </c>
      <c r="B243" s="5">
        <v>2</v>
      </c>
      <c r="C243" s="4">
        <v>1</v>
      </c>
      <c r="D243" s="4">
        <v>5</v>
      </c>
      <c r="E243" s="4">
        <v>5</v>
      </c>
      <c r="F243" s="4">
        <v>5</v>
      </c>
      <c r="G243" s="20" t="s">
        <v>15</v>
      </c>
      <c r="H243" s="5">
        <v>1</v>
      </c>
      <c r="I243" s="8">
        <v>1</v>
      </c>
      <c r="K243" s="11"/>
    </row>
    <row r="244" spans="1:11" x14ac:dyDescent="0.25">
      <c r="A244" s="10">
        <v>31076</v>
      </c>
      <c r="B244" s="5">
        <v>3</v>
      </c>
      <c r="C244" s="1">
        <v>1</v>
      </c>
      <c r="D244" s="4">
        <v>3.5</v>
      </c>
      <c r="E244" s="4">
        <v>3</v>
      </c>
      <c r="F244" s="4">
        <v>3.8333333333333335</v>
      </c>
      <c r="G244" s="20" t="s">
        <v>15</v>
      </c>
      <c r="H244" s="5">
        <v>1</v>
      </c>
      <c r="I244" s="8">
        <v>1</v>
      </c>
      <c r="K244" s="11"/>
    </row>
    <row r="245" spans="1:11" x14ac:dyDescent="0.25">
      <c r="A245" s="10">
        <v>31076</v>
      </c>
      <c r="B245" s="5">
        <v>4</v>
      </c>
      <c r="C245" s="1">
        <v>1</v>
      </c>
      <c r="D245" s="1">
        <v>4</v>
      </c>
      <c r="E245" s="1">
        <v>3</v>
      </c>
      <c r="F245" s="1">
        <v>4</v>
      </c>
      <c r="G245" s="20" t="s">
        <v>15</v>
      </c>
      <c r="H245" s="5">
        <v>0</v>
      </c>
      <c r="I245" s="8">
        <v>1</v>
      </c>
      <c r="K245" s="11"/>
    </row>
    <row r="246" spans="1:11" x14ac:dyDescent="0.25">
      <c r="A246" s="10">
        <v>31077</v>
      </c>
      <c r="B246" s="5">
        <v>1</v>
      </c>
      <c r="C246" s="4">
        <v>1</v>
      </c>
      <c r="D246" s="4">
        <v>5</v>
      </c>
      <c r="E246" s="4">
        <v>5</v>
      </c>
      <c r="F246" s="4">
        <v>5</v>
      </c>
      <c r="G246" s="20" t="s">
        <v>15</v>
      </c>
      <c r="H246" s="5">
        <v>1</v>
      </c>
      <c r="I246" s="8">
        <v>1</v>
      </c>
      <c r="K246" s="11"/>
    </row>
    <row r="247" spans="1:11" x14ac:dyDescent="0.25">
      <c r="A247" s="10">
        <v>31077</v>
      </c>
      <c r="B247" s="5">
        <v>2</v>
      </c>
      <c r="C247" s="4">
        <v>1.35</v>
      </c>
      <c r="D247" s="4">
        <v>5</v>
      </c>
      <c r="E247" s="4">
        <v>5</v>
      </c>
      <c r="F247" s="4">
        <v>5</v>
      </c>
      <c r="G247" s="20" t="s">
        <v>15</v>
      </c>
      <c r="H247" s="5">
        <v>1</v>
      </c>
      <c r="I247" s="8">
        <v>1</v>
      </c>
      <c r="K247" s="11"/>
    </row>
    <row r="248" spans="1:11" x14ac:dyDescent="0.25">
      <c r="A248" s="10">
        <v>31077</v>
      </c>
      <c r="B248" s="5">
        <v>3</v>
      </c>
      <c r="C248" s="4">
        <v>1.35</v>
      </c>
      <c r="D248" s="4">
        <v>3</v>
      </c>
      <c r="E248" s="4">
        <v>1.4</v>
      </c>
      <c r="F248" s="4">
        <v>2.6666666666666665</v>
      </c>
      <c r="G248" s="20" t="s">
        <v>15</v>
      </c>
      <c r="H248" s="5">
        <v>0</v>
      </c>
      <c r="I248" s="8">
        <v>1</v>
      </c>
      <c r="K248" s="11"/>
    </row>
    <row r="249" spans="1:11" x14ac:dyDescent="0.25">
      <c r="A249" s="10">
        <v>31077</v>
      </c>
      <c r="B249" s="5">
        <v>4</v>
      </c>
      <c r="C249" s="4">
        <v>1.55</v>
      </c>
      <c r="D249" s="4">
        <v>3.6666666666666665</v>
      </c>
      <c r="E249" s="4">
        <v>3.4</v>
      </c>
      <c r="F249" s="4">
        <v>4.5</v>
      </c>
      <c r="G249" s="20" t="s">
        <v>15</v>
      </c>
      <c r="H249" s="5">
        <v>0</v>
      </c>
      <c r="I249" s="8">
        <v>1</v>
      </c>
      <c r="K249" s="11"/>
    </row>
    <row r="250" spans="1:11" x14ac:dyDescent="0.25">
      <c r="A250" s="10">
        <v>31078</v>
      </c>
      <c r="B250" s="5">
        <v>1</v>
      </c>
      <c r="C250" s="4">
        <v>1.25</v>
      </c>
      <c r="D250" s="4">
        <v>5</v>
      </c>
      <c r="E250" s="4">
        <v>5</v>
      </c>
      <c r="F250" s="4">
        <v>4.333333333333333</v>
      </c>
      <c r="G250" s="21">
        <v>1.9632966901071565</v>
      </c>
      <c r="H250" s="5">
        <v>1</v>
      </c>
      <c r="I250" s="8">
        <v>1</v>
      </c>
      <c r="K250" s="11"/>
    </row>
    <row r="251" spans="1:11" x14ac:dyDescent="0.25">
      <c r="A251" s="10">
        <v>31078</v>
      </c>
      <c r="B251" s="5">
        <v>2</v>
      </c>
      <c r="C251" s="4">
        <v>1.75</v>
      </c>
      <c r="D251" s="4">
        <v>5</v>
      </c>
      <c r="E251" s="4">
        <v>5</v>
      </c>
      <c r="F251" s="4">
        <v>4.333333333333333</v>
      </c>
      <c r="G251" s="21">
        <v>2.1351028258752476</v>
      </c>
      <c r="H251" s="5">
        <v>1</v>
      </c>
      <c r="I251" s="8">
        <v>1</v>
      </c>
      <c r="K251" s="11"/>
    </row>
    <row r="252" spans="1:11" x14ac:dyDescent="0.25">
      <c r="A252" s="10">
        <v>31078</v>
      </c>
      <c r="B252" s="5">
        <v>3</v>
      </c>
      <c r="C252" s="4">
        <v>1.1499999999999999</v>
      </c>
      <c r="D252" s="4">
        <v>4</v>
      </c>
      <c r="E252" s="4">
        <v>4</v>
      </c>
      <c r="F252" s="4">
        <v>3.6666666666666665</v>
      </c>
      <c r="G252" s="21">
        <v>2.0620014967612414</v>
      </c>
      <c r="H252" s="5">
        <v>1</v>
      </c>
      <c r="I252" s="8">
        <v>1</v>
      </c>
      <c r="K252" s="11"/>
    </row>
    <row r="253" spans="1:11" x14ac:dyDescent="0.25">
      <c r="A253" s="10">
        <v>31078</v>
      </c>
      <c r="B253" s="5">
        <v>4</v>
      </c>
      <c r="C253" s="4">
        <v>1.1499999999999999</v>
      </c>
      <c r="D253" s="4">
        <v>4</v>
      </c>
      <c r="E253" s="4">
        <v>4</v>
      </c>
      <c r="F253" s="4">
        <v>3.6666666666666665</v>
      </c>
      <c r="G253" s="21">
        <v>2.0448395127870653</v>
      </c>
      <c r="H253" s="5">
        <v>1</v>
      </c>
      <c r="I253" s="8">
        <v>0</v>
      </c>
      <c r="K253" s="11"/>
    </row>
    <row r="254" spans="1:11" x14ac:dyDescent="0.25">
      <c r="A254" s="10">
        <v>31079</v>
      </c>
      <c r="B254" s="5">
        <v>1</v>
      </c>
      <c r="C254" s="4">
        <v>1</v>
      </c>
      <c r="D254" s="4">
        <v>4.833333333333333</v>
      </c>
      <c r="E254" s="4">
        <v>5</v>
      </c>
      <c r="F254" s="4">
        <v>5</v>
      </c>
      <c r="G254" s="20" t="s">
        <v>15</v>
      </c>
      <c r="H254" s="5">
        <v>1</v>
      </c>
      <c r="I254" s="8">
        <v>1</v>
      </c>
      <c r="K254" s="11"/>
    </row>
    <row r="255" spans="1:11" x14ac:dyDescent="0.25">
      <c r="A255" s="10">
        <v>31079</v>
      </c>
      <c r="B255" s="5">
        <v>2</v>
      </c>
      <c r="C255" s="4">
        <v>1.1000000000000001</v>
      </c>
      <c r="D255" s="4">
        <v>4.833333333333333</v>
      </c>
      <c r="E255" s="4">
        <v>5</v>
      </c>
      <c r="F255" s="4">
        <v>5</v>
      </c>
      <c r="G255" s="20" t="s">
        <v>15</v>
      </c>
      <c r="H255" s="5">
        <v>1</v>
      </c>
      <c r="I255" s="8">
        <v>1</v>
      </c>
      <c r="K255" s="11"/>
    </row>
    <row r="256" spans="1:11" x14ac:dyDescent="0.25">
      <c r="A256" s="10">
        <v>31079</v>
      </c>
      <c r="B256" s="5">
        <v>3</v>
      </c>
      <c r="C256" s="4">
        <v>2</v>
      </c>
      <c r="D256" s="4">
        <v>3.1666666666666665</v>
      </c>
      <c r="E256" s="4">
        <v>3</v>
      </c>
      <c r="F256" s="4">
        <v>3</v>
      </c>
      <c r="G256" s="20" t="s">
        <v>15</v>
      </c>
      <c r="H256" s="5">
        <v>1</v>
      </c>
      <c r="I256" s="8">
        <v>0</v>
      </c>
      <c r="K256" s="11"/>
    </row>
    <row r="257" spans="1:11" x14ac:dyDescent="0.25">
      <c r="A257" s="10">
        <v>31079</v>
      </c>
      <c r="B257" s="5">
        <v>4</v>
      </c>
      <c r="C257" s="4">
        <v>1</v>
      </c>
      <c r="D257" s="4">
        <v>3.6666666666666665</v>
      </c>
      <c r="E257" s="4">
        <v>3.6</v>
      </c>
      <c r="F257" s="4">
        <v>3.3333333333333335</v>
      </c>
      <c r="G257" s="20" t="s">
        <v>15</v>
      </c>
      <c r="H257" s="5">
        <v>1</v>
      </c>
      <c r="I257" s="8">
        <v>0</v>
      </c>
      <c r="K257" s="11"/>
    </row>
    <row r="258" spans="1:11" x14ac:dyDescent="0.25">
      <c r="A258" s="10">
        <v>31080</v>
      </c>
      <c r="B258" s="5">
        <v>1</v>
      </c>
      <c r="C258" s="14">
        <v>1.3</v>
      </c>
      <c r="D258" s="6">
        <v>3.8333333333333335</v>
      </c>
      <c r="E258" s="6">
        <v>2.2000000000000002</v>
      </c>
      <c r="F258" s="6">
        <v>3.5</v>
      </c>
      <c r="G258" s="22">
        <v>0.1445808826526333</v>
      </c>
      <c r="H258" s="5">
        <v>1</v>
      </c>
      <c r="I258" s="8">
        <v>1</v>
      </c>
      <c r="K258" s="11"/>
    </row>
    <row r="259" spans="1:11" x14ac:dyDescent="0.25">
      <c r="A259" s="10">
        <v>31080</v>
      </c>
      <c r="B259" s="5">
        <v>2</v>
      </c>
      <c r="C259" s="15">
        <v>1.3</v>
      </c>
      <c r="D259" s="6">
        <v>4.666666666666667</v>
      </c>
      <c r="E259" s="6">
        <v>2.6</v>
      </c>
      <c r="F259" s="6">
        <v>3.6666666666666665</v>
      </c>
      <c r="G259" s="22">
        <v>0.12395284618063776</v>
      </c>
      <c r="H259" s="5">
        <v>1</v>
      </c>
      <c r="I259" s="8">
        <v>1</v>
      </c>
      <c r="K259" s="11"/>
    </row>
    <row r="260" spans="1:11" x14ac:dyDescent="0.25">
      <c r="A260" s="10">
        <v>31080</v>
      </c>
      <c r="B260" s="5">
        <v>3</v>
      </c>
      <c r="C260" s="15">
        <v>1.8</v>
      </c>
      <c r="D260" s="6">
        <v>3.6666666666666665</v>
      </c>
      <c r="E260" s="6">
        <v>2.2000000000000002</v>
      </c>
      <c r="F260" s="6">
        <v>3.1666666666666665</v>
      </c>
      <c r="G260" s="22">
        <v>0.10061595562172065</v>
      </c>
      <c r="H260" s="5">
        <v>0</v>
      </c>
      <c r="I260" s="8">
        <v>0</v>
      </c>
      <c r="K260" s="11"/>
    </row>
    <row r="261" spans="1:11" x14ac:dyDescent="0.25">
      <c r="A261" s="10">
        <v>31080</v>
      </c>
      <c r="B261" s="5">
        <v>4</v>
      </c>
      <c r="C261" s="14">
        <v>2</v>
      </c>
      <c r="D261" s="6">
        <v>3.6666666666666665</v>
      </c>
      <c r="E261" s="6">
        <v>2.6</v>
      </c>
      <c r="F261" s="6">
        <v>4</v>
      </c>
      <c r="G261" s="22">
        <v>0.15579341098027599</v>
      </c>
      <c r="H261" s="5">
        <v>0</v>
      </c>
      <c r="I261" s="8">
        <v>0</v>
      </c>
      <c r="K261" s="11"/>
    </row>
    <row r="262" spans="1:11" x14ac:dyDescent="0.25">
      <c r="A262" s="10">
        <v>31081</v>
      </c>
      <c r="B262" s="5">
        <v>1</v>
      </c>
      <c r="C262" s="14">
        <v>1.2</v>
      </c>
      <c r="D262" s="6">
        <v>3.8333333333333335</v>
      </c>
      <c r="E262" s="6">
        <v>3.2</v>
      </c>
      <c r="F262" s="6">
        <v>3.8333333333333335</v>
      </c>
      <c r="G262" s="18" t="s">
        <v>15</v>
      </c>
      <c r="H262" s="5">
        <v>1</v>
      </c>
      <c r="I262" s="8">
        <v>0</v>
      </c>
      <c r="K262" s="13"/>
    </row>
    <row r="263" spans="1:11" x14ac:dyDescent="0.25">
      <c r="A263" s="10">
        <v>31081</v>
      </c>
      <c r="B263" s="5">
        <v>2</v>
      </c>
      <c r="C263" s="15">
        <v>1.2</v>
      </c>
      <c r="D263" s="6">
        <v>3.6666666666666665</v>
      </c>
      <c r="E263" s="6">
        <v>3</v>
      </c>
      <c r="F263" s="6">
        <v>3.8333333333333335</v>
      </c>
      <c r="G263" s="18" t="s">
        <v>15</v>
      </c>
      <c r="H263" s="5">
        <v>1</v>
      </c>
      <c r="I263" s="8">
        <v>0</v>
      </c>
      <c r="K263" s="13"/>
    </row>
    <row r="264" spans="1:11" x14ac:dyDescent="0.25">
      <c r="A264" s="10">
        <v>31081</v>
      </c>
      <c r="B264" s="5">
        <v>3</v>
      </c>
      <c r="C264" s="15">
        <v>1.05</v>
      </c>
      <c r="D264" s="6">
        <v>3</v>
      </c>
      <c r="E264" s="6">
        <v>3</v>
      </c>
      <c r="F264" s="6">
        <v>3</v>
      </c>
      <c r="G264" s="18" t="s">
        <v>15</v>
      </c>
      <c r="H264" s="5">
        <v>1</v>
      </c>
      <c r="I264" s="8">
        <v>1</v>
      </c>
      <c r="K264" s="11"/>
    </row>
    <row r="265" spans="1:11" x14ac:dyDescent="0.25">
      <c r="A265" s="10">
        <v>31081</v>
      </c>
      <c r="B265" s="5">
        <v>4</v>
      </c>
      <c r="C265" s="14">
        <v>1.2</v>
      </c>
      <c r="D265" s="6">
        <v>3</v>
      </c>
      <c r="E265" s="6">
        <v>3</v>
      </c>
      <c r="F265" s="6">
        <v>3</v>
      </c>
      <c r="G265" s="18" t="s">
        <v>15</v>
      </c>
      <c r="H265" s="5">
        <v>1</v>
      </c>
      <c r="I265" s="8">
        <v>1</v>
      </c>
      <c r="K265" s="11"/>
    </row>
    <row r="266" spans="1:11" x14ac:dyDescent="0.25">
      <c r="A266" s="10">
        <v>31082</v>
      </c>
      <c r="B266" s="5">
        <v>1</v>
      </c>
      <c r="C266" s="5">
        <v>1.75</v>
      </c>
      <c r="D266" s="6">
        <v>3.5</v>
      </c>
      <c r="E266" s="6">
        <v>3</v>
      </c>
      <c r="F266" s="3">
        <v>3</v>
      </c>
      <c r="G266" s="22">
        <v>0.21783389751785576</v>
      </c>
      <c r="H266" s="5">
        <v>1</v>
      </c>
      <c r="I266" s="8">
        <v>1</v>
      </c>
      <c r="K266" s="11"/>
    </row>
    <row r="267" spans="1:11" x14ac:dyDescent="0.25">
      <c r="A267" s="10">
        <v>31082</v>
      </c>
      <c r="B267" s="5">
        <v>2</v>
      </c>
      <c r="C267" s="15">
        <v>1.6</v>
      </c>
      <c r="D267" s="6">
        <v>3.6666666666666665</v>
      </c>
      <c r="E267" s="6">
        <v>3.2</v>
      </c>
      <c r="F267" s="27">
        <v>3.5</v>
      </c>
      <c r="G267" s="22">
        <v>0.15339955167230351</v>
      </c>
      <c r="H267" s="5">
        <v>1</v>
      </c>
      <c r="I267" s="8">
        <v>1</v>
      </c>
      <c r="K267" s="11"/>
    </row>
    <row r="268" spans="1:11" x14ac:dyDescent="0.25">
      <c r="A268" s="10">
        <v>31082</v>
      </c>
      <c r="B268" s="5">
        <v>3</v>
      </c>
      <c r="C268" s="15">
        <v>1.2</v>
      </c>
      <c r="D268" s="6">
        <v>3.3333333333333335</v>
      </c>
      <c r="E268" s="6">
        <v>3</v>
      </c>
      <c r="F268" s="3">
        <v>3</v>
      </c>
      <c r="G268" s="22">
        <v>0.14418633664464817</v>
      </c>
      <c r="H268" s="5">
        <v>1</v>
      </c>
      <c r="I268" s="8">
        <v>1</v>
      </c>
      <c r="K268" s="11"/>
    </row>
    <row r="269" spans="1:11" x14ac:dyDescent="0.25">
      <c r="A269" s="10">
        <v>31082</v>
      </c>
      <c r="B269" s="5">
        <v>4</v>
      </c>
      <c r="C269" s="5">
        <v>1.5</v>
      </c>
      <c r="D269" s="6">
        <v>3</v>
      </c>
      <c r="E269" s="6">
        <v>2.4</v>
      </c>
      <c r="F269" s="3">
        <v>3</v>
      </c>
      <c r="G269" s="22">
        <v>0.17876515537441443</v>
      </c>
      <c r="H269" s="5">
        <v>1</v>
      </c>
      <c r="I269" s="8">
        <v>1</v>
      </c>
      <c r="K269" s="11"/>
    </row>
    <row r="270" spans="1:11" x14ac:dyDescent="0.25">
      <c r="A270" s="10">
        <v>31083</v>
      </c>
      <c r="B270" s="5">
        <v>1</v>
      </c>
      <c r="C270" s="5">
        <v>2.5499999999999998</v>
      </c>
      <c r="D270" s="3">
        <v>3.8333333333333335</v>
      </c>
      <c r="E270" s="3">
        <v>3.2</v>
      </c>
      <c r="F270" s="3">
        <v>3.3333333333333335</v>
      </c>
      <c r="G270" s="22">
        <v>0.31301811904667626</v>
      </c>
      <c r="H270" s="5">
        <v>0</v>
      </c>
      <c r="I270" s="8">
        <v>1</v>
      </c>
      <c r="K270" s="11"/>
    </row>
    <row r="271" spans="1:11" x14ac:dyDescent="0.25">
      <c r="A271" s="10">
        <v>31083</v>
      </c>
      <c r="B271" s="5">
        <v>2</v>
      </c>
      <c r="C271" s="15">
        <v>2.6</v>
      </c>
      <c r="D271" s="27">
        <v>3.6666666666666665</v>
      </c>
      <c r="E271" s="27">
        <v>3</v>
      </c>
      <c r="F271" s="27">
        <v>3</v>
      </c>
      <c r="G271" s="22">
        <v>0.10387533456858475</v>
      </c>
      <c r="H271" s="5">
        <v>0</v>
      </c>
      <c r="I271" s="8">
        <v>1</v>
      </c>
      <c r="K271" s="11"/>
    </row>
    <row r="272" spans="1:11" x14ac:dyDescent="0.25">
      <c r="A272" s="10">
        <v>31083</v>
      </c>
      <c r="B272" s="5">
        <v>3</v>
      </c>
      <c r="C272" s="15">
        <v>2.2000000000000002</v>
      </c>
      <c r="D272" s="3">
        <v>3.5</v>
      </c>
      <c r="E272" s="3">
        <v>3</v>
      </c>
      <c r="F272" s="3">
        <v>3.1666666666666665</v>
      </c>
      <c r="G272" s="22">
        <v>0.11757429969738273</v>
      </c>
      <c r="H272" s="5">
        <v>0</v>
      </c>
      <c r="I272" s="8">
        <v>0</v>
      </c>
      <c r="K272" s="11"/>
    </row>
    <row r="273" spans="1:11" x14ac:dyDescent="0.25">
      <c r="A273" s="10">
        <v>31083</v>
      </c>
      <c r="B273" s="5">
        <v>4</v>
      </c>
      <c r="C273" s="5">
        <v>2.35</v>
      </c>
      <c r="D273" s="3">
        <v>3.5</v>
      </c>
      <c r="E273" s="3">
        <v>3</v>
      </c>
      <c r="F273" s="3">
        <v>3</v>
      </c>
      <c r="G273" s="22">
        <v>0.21292946482841066</v>
      </c>
      <c r="H273" s="5">
        <v>0</v>
      </c>
      <c r="I273" s="8">
        <v>0</v>
      </c>
      <c r="K273" s="11"/>
    </row>
    <row r="274" spans="1:11" x14ac:dyDescent="0.25">
      <c r="A274" s="10">
        <v>31088</v>
      </c>
      <c r="B274" s="5">
        <v>1</v>
      </c>
      <c r="C274" s="5">
        <v>1.1000000000000001</v>
      </c>
      <c r="D274" s="3">
        <v>3</v>
      </c>
      <c r="E274" s="3">
        <v>2.6</v>
      </c>
      <c r="F274" s="3">
        <v>3</v>
      </c>
      <c r="G274" s="18" t="s">
        <v>15</v>
      </c>
      <c r="H274" s="5">
        <v>1</v>
      </c>
      <c r="I274" s="8">
        <v>1</v>
      </c>
      <c r="K274" s="11"/>
    </row>
    <row r="275" spans="1:11" x14ac:dyDescent="0.25">
      <c r="A275" s="10">
        <v>31088</v>
      </c>
      <c r="B275" s="5">
        <v>2</v>
      </c>
      <c r="C275" s="15">
        <v>1.05</v>
      </c>
      <c r="D275" s="27">
        <v>2.8333333333333335</v>
      </c>
      <c r="E275" s="27">
        <v>2</v>
      </c>
      <c r="F275" s="27">
        <v>3.1666666666666665</v>
      </c>
      <c r="G275" s="18" t="s">
        <v>15</v>
      </c>
      <c r="H275" s="5">
        <v>1</v>
      </c>
      <c r="I275" s="8">
        <v>1</v>
      </c>
      <c r="K275" s="11"/>
    </row>
    <row r="276" spans="1:11" x14ac:dyDescent="0.25">
      <c r="A276" s="10">
        <v>31088</v>
      </c>
      <c r="B276" s="5">
        <v>3</v>
      </c>
      <c r="C276" s="15">
        <v>1.05</v>
      </c>
      <c r="D276" s="3">
        <v>3.6666666666666665</v>
      </c>
      <c r="E276" s="3">
        <v>2.2000000000000002</v>
      </c>
      <c r="F276" s="3">
        <v>3.1666666666666665</v>
      </c>
      <c r="G276" s="18" t="s">
        <v>15</v>
      </c>
      <c r="H276" s="5">
        <v>1</v>
      </c>
      <c r="I276" s="8">
        <v>1</v>
      </c>
      <c r="K276" s="11"/>
    </row>
    <row r="277" spans="1:11" x14ac:dyDescent="0.25">
      <c r="A277" s="10">
        <v>31088</v>
      </c>
      <c r="B277" s="5">
        <v>4</v>
      </c>
      <c r="C277" s="5">
        <v>1.3</v>
      </c>
      <c r="D277" s="3">
        <v>3.5</v>
      </c>
      <c r="E277" s="3">
        <v>1.8</v>
      </c>
      <c r="F277" s="3">
        <v>3.3333333333333335</v>
      </c>
      <c r="G277" s="18" t="s">
        <v>15</v>
      </c>
      <c r="H277" s="5">
        <v>1</v>
      </c>
      <c r="I277" s="8">
        <v>1</v>
      </c>
      <c r="K277" s="11"/>
    </row>
    <row r="278" spans="1:11" x14ac:dyDescent="0.25">
      <c r="A278" s="10">
        <v>31089</v>
      </c>
      <c r="B278" s="5">
        <v>1</v>
      </c>
      <c r="C278" s="5">
        <v>1.1000000000000001</v>
      </c>
      <c r="D278" s="3">
        <v>3.1666666666666665</v>
      </c>
      <c r="E278" s="3">
        <v>3</v>
      </c>
      <c r="F278" s="3">
        <v>3.1666666666666665</v>
      </c>
      <c r="G278" s="21">
        <v>0.9777484658388369</v>
      </c>
      <c r="H278" s="5">
        <v>1</v>
      </c>
      <c r="I278" s="8">
        <v>1</v>
      </c>
      <c r="K278" s="11"/>
    </row>
    <row r="279" spans="1:11" x14ac:dyDescent="0.25">
      <c r="A279" s="10">
        <v>31089</v>
      </c>
      <c r="B279" s="5">
        <v>2</v>
      </c>
      <c r="C279" s="15">
        <v>1.05</v>
      </c>
      <c r="D279" s="27">
        <v>3.1666666666666665</v>
      </c>
      <c r="E279" s="27">
        <v>3</v>
      </c>
      <c r="F279" s="27">
        <v>3.1666666666666665</v>
      </c>
      <c r="G279" s="21">
        <v>1.466358293794956</v>
      </c>
      <c r="H279" s="5">
        <v>1</v>
      </c>
      <c r="I279" s="8">
        <v>1</v>
      </c>
      <c r="K279" s="11"/>
    </row>
    <row r="280" spans="1:11" x14ac:dyDescent="0.25">
      <c r="A280" s="10">
        <v>31089</v>
      </c>
      <c r="B280" s="5">
        <v>3</v>
      </c>
      <c r="C280" s="15">
        <v>1</v>
      </c>
      <c r="D280" s="3">
        <v>3</v>
      </c>
      <c r="E280" s="3">
        <v>3</v>
      </c>
      <c r="F280" s="3">
        <v>3</v>
      </c>
      <c r="G280" s="25">
        <v>1.0642913329787655</v>
      </c>
      <c r="H280" s="5">
        <v>1</v>
      </c>
      <c r="I280" s="8">
        <v>1</v>
      </c>
      <c r="K280" s="11"/>
    </row>
    <row r="281" spans="1:11" x14ac:dyDescent="0.25">
      <c r="A281" s="10">
        <v>31089</v>
      </c>
      <c r="B281" s="5">
        <v>4</v>
      </c>
      <c r="C281" s="5">
        <v>1</v>
      </c>
      <c r="D281" s="3">
        <v>3</v>
      </c>
      <c r="E281" s="3">
        <v>3</v>
      </c>
      <c r="F281" s="3">
        <v>3.1666666666666665</v>
      </c>
      <c r="G281" s="25">
        <v>1.5353352843609041</v>
      </c>
      <c r="H281" s="5">
        <v>1</v>
      </c>
      <c r="I281" s="8">
        <v>1</v>
      </c>
      <c r="K281" s="11"/>
    </row>
    <row r="282" spans="1:11" x14ac:dyDescent="0.25">
      <c r="A282" s="10">
        <v>31090</v>
      </c>
      <c r="B282" s="5">
        <v>1</v>
      </c>
      <c r="C282" s="6">
        <v>1.631578947368421</v>
      </c>
      <c r="D282" s="3">
        <v>4</v>
      </c>
      <c r="E282" s="3">
        <v>4</v>
      </c>
      <c r="F282" s="3">
        <v>3.6666666666666665</v>
      </c>
      <c r="G282" s="23">
        <v>1.6507996450208016</v>
      </c>
      <c r="H282" s="5">
        <v>1</v>
      </c>
      <c r="I282" s="8">
        <v>1</v>
      </c>
      <c r="K282" s="11"/>
    </row>
    <row r="283" spans="1:11" x14ac:dyDescent="0.25">
      <c r="A283" s="10">
        <v>31090</v>
      </c>
      <c r="B283" s="5">
        <v>2</v>
      </c>
      <c r="C283" s="16">
        <v>1.1499999999999999</v>
      </c>
      <c r="D283" s="28">
        <v>3</v>
      </c>
      <c r="E283" s="27">
        <v>3</v>
      </c>
      <c r="F283" s="27">
        <v>3</v>
      </c>
      <c r="G283" s="23">
        <v>0.9023228530966334</v>
      </c>
      <c r="H283" s="5">
        <v>1</v>
      </c>
      <c r="I283" s="8">
        <v>1</v>
      </c>
      <c r="K283" s="11"/>
    </row>
    <row r="284" spans="1:11" x14ac:dyDescent="0.25">
      <c r="A284" s="10">
        <v>31090</v>
      </c>
      <c r="B284" s="5">
        <v>3</v>
      </c>
      <c r="C284" s="16">
        <v>1.1000000000000001</v>
      </c>
      <c r="D284" s="13">
        <v>3</v>
      </c>
      <c r="E284" s="3">
        <v>3</v>
      </c>
      <c r="F284" s="3">
        <v>3</v>
      </c>
      <c r="G284" s="23">
        <v>1.530373287427619</v>
      </c>
      <c r="H284" s="5">
        <v>1</v>
      </c>
      <c r="I284" s="8">
        <v>1</v>
      </c>
      <c r="K284" s="11"/>
    </row>
    <row r="285" spans="1:11" x14ac:dyDescent="0.25">
      <c r="A285" s="10">
        <v>31090</v>
      </c>
      <c r="B285" s="5">
        <v>4</v>
      </c>
      <c r="C285" s="6">
        <v>1.1578947368421053</v>
      </c>
      <c r="D285" s="3">
        <v>3</v>
      </c>
      <c r="E285" s="3">
        <v>3</v>
      </c>
      <c r="F285" s="3">
        <v>3</v>
      </c>
      <c r="G285" s="23">
        <v>1.8062469052344308</v>
      </c>
      <c r="H285" s="5">
        <v>1</v>
      </c>
      <c r="I285" s="8">
        <v>1</v>
      </c>
      <c r="K285" s="11"/>
    </row>
    <row r="286" spans="1:11" x14ac:dyDescent="0.25">
      <c r="A286" s="10">
        <v>31091</v>
      </c>
      <c r="B286" s="5">
        <v>1</v>
      </c>
      <c r="C286" s="5">
        <v>1.4</v>
      </c>
      <c r="D286" s="3">
        <v>4</v>
      </c>
      <c r="E286" s="3">
        <v>4</v>
      </c>
      <c r="F286" s="3">
        <v>4</v>
      </c>
      <c r="G286" s="23">
        <v>0.98346221972625258</v>
      </c>
      <c r="H286" s="5">
        <v>1</v>
      </c>
      <c r="I286" s="8">
        <v>1</v>
      </c>
      <c r="K286" s="11"/>
    </row>
    <row r="287" spans="1:11" x14ac:dyDescent="0.25">
      <c r="A287" s="10">
        <v>31091</v>
      </c>
      <c r="B287" s="5">
        <v>2</v>
      </c>
      <c r="C287" s="15">
        <v>1.45</v>
      </c>
      <c r="D287" s="28">
        <v>4</v>
      </c>
      <c r="E287" s="27">
        <v>4</v>
      </c>
      <c r="F287" s="27">
        <v>4</v>
      </c>
      <c r="G287" s="23">
        <v>1.0485969706621485</v>
      </c>
      <c r="H287" s="5">
        <v>1</v>
      </c>
      <c r="I287" s="8">
        <v>1</v>
      </c>
      <c r="K287" s="11"/>
    </row>
    <row r="288" spans="1:11" x14ac:dyDescent="0.25">
      <c r="A288" s="10">
        <v>31091</v>
      </c>
      <c r="B288" s="5">
        <v>3</v>
      </c>
      <c r="C288" s="15">
        <v>1.45</v>
      </c>
      <c r="D288" s="13">
        <v>4</v>
      </c>
      <c r="E288" s="3">
        <v>4</v>
      </c>
      <c r="F288" s="3">
        <v>4</v>
      </c>
      <c r="G288" s="23">
        <v>1.0492760729376225</v>
      </c>
      <c r="H288" s="5">
        <v>1</v>
      </c>
      <c r="I288" s="8">
        <v>1</v>
      </c>
      <c r="K288" s="11"/>
    </row>
    <row r="289" spans="1:11" x14ac:dyDescent="0.25">
      <c r="A289" s="10">
        <v>31091</v>
      </c>
      <c r="B289" s="5">
        <v>4</v>
      </c>
      <c r="C289" s="5">
        <v>1.5</v>
      </c>
      <c r="D289" s="3">
        <v>2.8333333333333335</v>
      </c>
      <c r="E289" s="3">
        <v>2</v>
      </c>
      <c r="F289" s="3">
        <v>1.6666666666666667</v>
      </c>
      <c r="G289" s="23">
        <v>1.0795587564139597</v>
      </c>
      <c r="H289" s="5">
        <v>1</v>
      </c>
      <c r="I289" s="8">
        <v>1</v>
      </c>
      <c r="K289" s="11"/>
    </row>
    <row r="290" spans="1:11" x14ac:dyDescent="0.25">
      <c r="A290" s="10">
        <v>31092</v>
      </c>
      <c r="B290" s="5">
        <v>1</v>
      </c>
      <c r="C290" s="5">
        <v>2.4500000000000002</v>
      </c>
      <c r="D290" s="3">
        <v>3.6666666666666665</v>
      </c>
      <c r="E290" s="3">
        <v>2.8</v>
      </c>
      <c r="F290" s="3">
        <v>3.6666666666666665</v>
      </c>
      <c r="G290" s="23">
        <v>0.95164636901770661</v>
      </c>
      <c r="H290" s="5">
        <v>1</v>
      </c>
      <c r="I290" s="8">
        <v>1</v>
      </c>
      <c r="K290" s="11"/>
    </row>
    <row r="291" spans="1:11" x14ac:dyDescent="0.25">
      <c r="A291" s="10">
        <v>31092</v>
      </c>
      <c r="B291" s="5">
        <v>2</v>
      </c>
      <c r="C291" s="15">
        <v>1.5</v>
      </c>
      <c r="D291" s="27">
        <v>3.5</v>
      </c>
      <c r="E291" s="27">
        <v>2.4</v>
      </c>
      <c r="F291" s="27">
        <v>3.3333333333333335</v>
      </c>
      <c r="G291" s="23">
        <v>0.99228220936053124</v>
      </c>
      <c r="H291" s="5">
        <v>1</v>
      </c>
      <c r="I291" s="8">
        <v>1</v>
      </c>
      <c r="K291" s="11"/>
    </row>
    <row r="292" spans="1:11" x14ac:dyDescent="0.25">
      <c r="A292" s="10">
        <v>31092</v>
      </c>
      <c r="B292" s="5">
        <v>3</v>
      </c>
      <c r="C292" s="15">
        <v>1.75</v>
      </c>
      <c r="D292" s="3">
        <v>3.6666666666666665</v>
      </c>
      <c r="E292" s="3">
        <v>2.8</v>
      </c>
      <c r="F292" s="3">
        <v>3.6666666666666665</v>
      </c>
      <c r="G292" s="23">
        <v>1.0788973253386056</v>
      </c>
      <c r="H292" s="5">
        <v>1</v>
      </c>
      <c r="I292" s="8">
        <v>1</v>
      </c>
      <c r="K292" s="11"/>
    </row>
    <row r="293" spans="1:11" x14ac:dyDescent="0.25">
      <c r="A293" s="10">
        <v>31092</v>
      </c>
      <c r="B293" s="5">
        <v>4</v>
      </c>
      <c r="C293" s="5">
        <v>1.65</v>
      </c>
      <c r="D293" s="3">
        <v>3.8333333333333335</v>
      </c>
      <c r="E293" s="3">
        <v>3.6</v>
      </c>
      <c r="F293" s="3">
        <v>3.8333333333333335</v>
      </c>
      <c r="G293" s="23">
        <v>1.4230478279565615</v>
      </c>
      <c r="H293" s="5">
        <v>1</v>
      </c>
      <c r="I293" s="8">
        <v>1</v>
      </c>
      <c r="K293" s="11"/>
    </row>
    <row r="294" spans="1:11" x14ac:dyDescent="0.25">
      <c r="A294" s="10">
        <v>31093</v>
      </c>
      <c r="B294" s="5">
        <v>1</v>
      </c>
      <c r="C294" s="5">
        <v>1.45</v>
      </c>
      <c r="D294" s="3">
        <v>4.333333333333333</v>
      </c>
      <c r="E294" s="3">
        <v>3.2</v>
      </c>
      <c r="F294" s="3">
        <v>3.3333333333333335</v>
      </c>
      <c r="G294" s="18" t="s">
        <v>15</v>
      </c>
      <c r="H294" s="5">
        <v>1</v>
      </c>
      <c r="I294" s="8">
        <v>1</v>
      </c>
      <c r="K294" s="11"/>
    </row>
    <row r="295" spans="1:11" x14ac:dyDescent="0.25">
      <c r="A295" s="10">
        <v>31093</v>
      </c>
      <c r="B295" s="5">
        <v>2</v>
      </c>
      <c r="C295" s="15">
        <v>1.5</v>
      </c>
      <c r="D295" s="27">
        <v>4.666666666666667</v>
      </c>
      <c r="E295" s="27">
        <v>3.2</v>
      </c>
      <c r="F295" s="27">
        <v>4.166666666666667</v>
      </c>
      <c r="G295" s="18" t="s">
        <v>15</v>
      </c>
      <c r="H295" s="5">
        <v>1</v>
      </c>
      <c r="I295" s="8">
        <v>1</v>
      </c>
      <c r="K295" s="11"/>
    </row>
    <row r="296" spans="1:11" x14ac:dyDescent="0.25">
      <c r="A296" s="10">
        <v>31093</v>
      </c>
      <c r="B296" s="5">
        <v>3</v>
      </c>
      <c r="C296" s="15">
        <v>1.4</v>
      </c>
      <c r="D296" s="3">
        <v>4.333333333333333</v>
      </c>
      <c r="E296" s="3">
        <v>3.2</v>
      </c>
      <c r="F296" s="3">
        <v>4.166666666666667</v>
      </c>
      <c r="G296" s="18" t="s">
        <v>15</v>
      </c>
      <c r="H296" s="5">
        <v>1</v>
      </c>
      <c r="I296" s="8">
        <v>1</v>
      </c>
      <c r="K296" s="11"/>
    </row>
    <row r="297" spans="1:11" x14ac:dyDescent="0.25">
      <c r="A297" s="10">
        <v>31093</v>
      </c>
      <c r="B297" s="5">
        <v>4</v>
      </c>
      <c r="C297" s="5">
        <v>1.6</v>
      </c>
      <c r="D297" s="3">
        <v>4.833333333333333</v>
      </c>
      <c r="E297" s="3">
        <v>3.4</v>
      </c>
      <c r="F297" s="3">
        <v>4.666666666666667</v>
      </c>
      <c r="G297" s="18" t="s">
        <v>15</v>
      </c>
      <c r="H297" s="5">
        <v>1</v>
      </c>
      <c r="I297" s="8">
        <v>0</v>
      </c>
      <c r="K297" s="11"/>
    </row>
    <row r="298" spans="1:11" x14ac:dyDescent="0.25">
      <c r="A298" s="10">
        <v>31094</v>
      </c>
      <c r="B298" s="5">
        <v>1</v>
      </c>
      <c r="C298" s="5">
        <v>1.5</v>
      </c>
      <c r="D298" s="3">
        <v>3.6666666666666665</v>
      </c>
      <c r="E298" s="3">
        <v>3.6</v>
      </c>
      <c r="F298" s="3">
        <v>3.3333333333333335</v>
      </c>
      <c r="G298" s="24">
        <v>0.79840025101242573</v>
      </c>
      <c r="H298" s="5">
        <v>1</v>
      </c>
      <c r="I298" s="8">
        <v>1</v>
      </c>
      <c r="K298" s="11"/>
    </row>
    <row r="299" spans="1:11" x14ac:dyDescent="0.25">
      <c r="A299" s="10">
        <v>31094</v>
      </c>
      <c r="B299" s="5">
        <v>2</v>
      </c>
      <c r="C299" s="15">
        <v>1.05</v>
      </c>
      <c r="D299" s="27">
        <v>4</v>
      </c>
      <c r="E299" s="27">
        <v>3.4</v>
      </c>
      <c r="F299" s="27">
        <v>4</v>
      </c>
      <c r="G299" s="24">
        <v>0.67645813719267767</v>
      </c>
      <c r="H299" s="5">
        <v>1</v>
      </c>
      <c r="I299" s="8">
        <v>1</v>
      </c>
      <c r="K299" s="11"/>
    </row>
    <row r="300" spans="1:11" x14ac:dyDescent="0.25">
      <c r="A300" s="10">
        <v>31094</v>
      </c>
      <c r="B300" s="5">
        <v>3</v>
      </c>
      <c r="C300" s="15">
        <v>1.45</v>
      </c>
      <c r="D300" s="3">
        <v>3</v>
      </c>
      <c r="E300" s="3">
        <v>2</v>
      </c>
      <c r="F300" s="3">
        <v>3</v>
      </c>
      <c r="G300" s="24">
        <v>0.45575002622175925</v>
      </c>
      <c r="H300" s="5">
        <v>1</v>
      </c>
      <c r="I300" s="8">
        <v>1</v>
      </c>
      <c r="K300" s="11"/>
    </row>
    <row r="301" spans="1:11" x14ac:dyDescent="0.25">
      <c r="A301" s="10">
        <v>31094</v>
      </c>
      <c r="B301" s="5">
        <v>4</v>
      </c>
      <c r="C301" s="5">
        <v>1.45</v>
      </c>
      <c r="D301" s="3">
        <v>3.6666666666666665</v>
      </c>
      <c r="E301" s="3">
        <v>3</v>
      </c>
      <c r="F301" s="3">
        <v>3.1666666666666665</v>
      </c>
      <c r="G301" s="24">
        <v>0.46468839646874543</v>
      </c>
      <c r="H301" s="5">
        <v>0</v>
      </c>
      <c r="I301" s="8">
        <v>1</v>
      </c>
      <c r="K301" s="11"/>
    </row>
    <row r="302" spans="1:11" x14ac:dyDescent="0.25">
      <c r="A302" s="10">
        <v>31095</v>
      </c>
      <c r="B302" s="5">
        <v>1</v>
      </c>
      <c r="C302" s="5">
        <v>1.45</v>
      </c>
      <c r="D302" s="3">
        <v>3.8333333333333335</v>
      </c>
      <c r="E302" s="3">
        <v>2.6</v>
      </c>
      <c r="F302" s="3">
        <v>3.8333333333333335</v>
      </c>
      <c r="G302" s="18" t="s">
        <v>15</v>
      </c>
      <c r="H302" s="5">
        <v>1</v>
      </c>
      <c r="I302" s="8">
        <v>1</v>
      </c>
      <c r="K302" s="11"/>
    </row>
    <row r="303" spans="1:11" x14ac:dyDescent="0.25">
      <c r="A303" s="10">
        <v>31095</v>
      </c>
      <c r="B303" s="5">
        <v>2</v>
      </c>
      <c r="C303" s="15">
        <v>1.45</v>
      </c>
      <c r="D303" s="27">
        <v>3.6666666666666665</v>
      </c>
      <c r="E303" s="27">
        <v>3</v>
      </c>
      <c r="F303" s="27">
        <v>3.8333333333333335</v>
      </c>
      <c r="G303" s="18" t="s">
        <v>15</v>
      </c>
      <c r="H303" s="5">
        <v>1</v>
      </c>
      <c r="I303" s="8">
        <v>1</v>
      </c>
      <c r="K303" s="11"/>
    </row>
    <row r="304" spans="1:11" x14ac:dyDescent="0.25">
      <c r="A304" s="10">
        <v>31095</v>
      </c>
      <c r="B304" s="5">
        <v>3</v>
      </c>
      <c r="C304" s="15">
        <v>1.45</v>
      </c>
      <c r="D304" s="3">
        <v>3.6666666666666665</v>
      </c>
      <c r="E304" s="3">
        <v>2.6</v>
      </c>
      <c r="F304" s="3">
        <v>3.8333333333333335</v>
      </c>
      <c r="G304" s="18" t="s">
        <v>15</v>
      </c>
      <c r="H304" s="5">
        <v>1</v>
      </c>
      <c r="I304" s="8">
        <v>1</v>
      </c>
      <c r="K304" s="11"/>
    </row>
    <row r="305" spans="1:11" x14ac:dyDescent="0.25">
      <c r="A305" s="10">
        <v>31095</v>
      </c>
      <c r="B305" s="5">
        <v>4</v>
      </c>
      <c r="C305" s="5">
        <v>1.5</v>
      </c>
      <c r="D305" s="3">
        <v>3.8333333333333335</v>
      </c>
      <c r="E305" s="3">
        <v>3</v>
      </c>
      <c r="F305" s="3">
        <v>3.5</v>
      </c>
      <c r="G305" s="18" t="s">
        <v>15</v>
      </c>
      <c r="H305" s="5">
        <v>1</v>
      </c>
      <c r="I305" s="8">
        <v>1</v>
      </c>
      <c r="K305" s="11"/>
    </row>
    <row r="306" spans="1:11" x14ac:dyDescent="0.25">
      <c r="A306" s="10">
        <v>31096</v>
      </c>
      <c r="B306" s="5">
        <v>1</v>
      </c>
      <c r="C306" s="15">
        <v>1.75</v>
      </c>
      <c r="D306" s="29">
        <v>3.5</v>
      </c>
      <c r="E306" s="32">
        <v>3</v>
      </c>
      <c r="F306" s="32">
        <v>3</v>
      </c>
      <c r="G306" s="18" t="s">
        <v>15</v>
      </c>
      <c r="H306" s="5">
        <v>1</v>
      </c>
      <c r="I306" s="8">
        <v>1</v>
      </c>
      <c r="K306" s="11"/>
    </row>
    <row r="307" spans="1:11" x14ac:dyDescent="0.25">
      <c r="A307" s="10">
        <v>31096</v>
      </c>
      <c r="B307" s="5">
        <v>2</v>
      </c>
      <c r="C307" s="15">
        <v>1.65</v>
      </c>
      <c r="D307" s="29">
        <v>3.2352941176470589</v>
      </c>
      <c r="E307" s="29">
        <v>3</v>
      </c>
      <c r="F307" s="29">
        <v>3.3333333333333335</v>
      </c>
      <c r="G307" s="18" t="s">
        <v>15</v>
      </c>
      <c r="H307" s="5">
        <v>1</v>
      </c>
      <c r="I307" s="8">
        <v>1</v>
      </c>
      <c r="K307" s="11"/>
    </row>
    <row r="308" spans="1:11" x14ac:dyDescent="0.25">
      <c r="A308" s="10">
        <v>31096</v>
      </c>
      <c r="B308" s="5">
        <v>3</v>
      </c>
      <c r="C308" s="15">
        <v>1.9</v>
      </c>
      <c r="D308" s="29">
        <v>3.1764705882352939</v>
      </c>
      <c r="E308" s="29">
        <v>3</v>
      </c>
      <c r="F308" s="29">
        <v>3.1666666666666665</v>
      </c>
      <c r="G308" s="18" t="s">
        <v>15</v>
      </c>
      <c r="H308" s="5">
        <v>1</v>
      </c>
      <c r="I308" s="8">
        <v>1</v>
      </c>
      <c r="K308" s="11"/>
    </row>
    <row r="309" spans="1:11" x14ac:dyDescent="0.25">
      <c r="A309" s="10">
        <v>31096</v>
      </c>
      <c r="B309" s="5">
        <v>4</v>
      </c>
      <c r="C309" s="15">
        <v>1.85</v>
      </c>
      <c r="D309" s="29">
        <v>3.3529411764705883</v>
      </c>
      <c r="E309" s="32">
        <v>3.2</v>
      </c>
      <c r="F309" s="29">
        <v>3.1666666666666665</v>
      </c>
      <c r="G309" s="18" t="s">
        <v>15</v>
      </c>
      <c r="H309" s="5">
        <v>1</v>
      </c>
      <c r="I309" s="8">
        <v>1</v>
      </c>
      <c r="K309" s="11"/>
    </row>
    <row r="310" spans="1:11" x14ac:dyDescent="0.25">
      <c r="A310" s="10">
        <v>31097</v>
      </c>
      <c r="B310" s="5">
        <v>1</v>
      </c>
      <c r="C310" s="15">
        <v>1.9</v>
      </c>
      <c r="D310" s="30">
        <v>3.0588235294117645</v>
      </c>
      <c r="E310" s="32">
        <v>3.2</v>
      </c>
      <c r="F310" s="32">
        <v>3</v>
      </c>
      <c r="G310" s="3">
        <v>0.50160706167905722</v>
      </c>
      <c r="H310" s="5">
        <v>1</v>
      </c>
      <c r="I310" s="8">
        <v>1</v>
      </c>
      <c r="K310" s="11"/>
    </row>
    <row r="311" spans="1:11" x14ac:dyDescent="0.25">
      <c r="A311" s="10">
        <v>31097</v>
      </c>
      <c r="B311" s="5">
        <v>2</v>
      </c>
      <c r="C311" s="15">
        <v>1.55</v>
      </c>
      <c r="D311" s="29">
        <v>3.4117647058823528</v>
      </c>
      <c r="E311" s="29">
        <v>3.8</v>
      </c>
      <c r="F311" s="29">
        <v>3.1666666666666665</v>
      </c>
      <c r="G311" s="3">
        <v>0.3300238915991664</v>
      </c>
      <c r="H311" s="5">
        <v>1</v>
      </c>
      <c r="I311" s="8">
        <v>1</v>
      </c>
      <c r="K311" s="11"/>
    </row>
    <row r="312" spans="1:11" x14ac:dyDescent="0.25">
      <c r="A312" s="10">
        <v>31097</v>
      </c>
      <c r="B312" s="5">
        <v>3</v>
      </c>
      <c r="C312" s="15">
        <v>1.5</v>
      </c>
      <c r="D312" s="29">
        <v>3.1176470588235294</v>
      </c>
      <c r="E312" s="29">
        <v>3.2</v>
      </c>
      <c r="F312" s="29">
        <v>3</v>
      </c>
      <c r="G312" s="3">
        <v>0.51245251163396766</v>
      </c>
      <c r="H312" s="5">
        <v>1</v>
      </c>
      <c r="I312" s="8">
        <v>1</v>
      </c>
      <c r="K312" s="11"/>
    </row>
    <row r="313" spans="1:11" x14ac:dyDescent="0.25">
      <c r="A313" s="10">
        <v>31097</v>
      </c>
      <c r="B313" s="5">
        <v>4</v>
      </c>
      <c r="C313" s="15">
        <v>1.55</v>
      </c>
      <c r="D313" s="29">
        <v>3.0588235294117645</v>
      </c>
      <c r="E313" s="32">
        <v>3.2</v>
      </c>
      <c r="F313" s="32">
        <v>3</v>
      </c>
      <c r="G313" s="3">
        <v>0.44491123600231769</v>
      </c>
      <c r="H313" s="5">
        <v>1</v>
      </c>
      <c r="I313" s="8">
        <v>1</v>
      </c>
      <c r="K313" s="11"/>
    </row>
    <row r="314" spans="1:11" x14ac:dyDescent="0.25">
      <c r="A314" s="10">
        <v>31098</v>
      </c>
      <c r="B314" s="5">
        <v>1</v>
      </c>
      <c r="C314" s="15">
        <v>1.55</v>
      </c>
      <c r="D314" s="30">
        <v>3.1176470588235294</v>
      </c>
      <c r="E314" s="32">
        <v>3</v>
      </c>
      <c r="F314" s="32">
        <v>3</v>
      </c>
      <c r="G314" s="3">
        <v>0.40967605223287629</v>
      </c>
      <c r="H314" s="5">
        <v>1</v>
      </c>
      <c r="I314" s="8">
        <v>1</v>
      </c>
      <c r="K314" s="11"/>
    </row>
    <row r="315" spans="1:11" x14ac:dyDescent="0.25">
      <c r="A315" s="10">
        <v>31098</v>
      </c>
      <c r="B315" s="5">
        <v>2</v>
      </c>
      <c r="C315" s="15">
        <v>1.65</v>
      </c>
      <c r="D315" s="29">
        <v>2.9411764705882355</v>
      </c>
      <c r="E315" s="29">
        <v>3</v>
      </c>
      <c r="F315" s="29">
        <v>2.8333333333333335</v>
      </c>
      <c r="G315" s="3">
        <v>0.42725658110548431</v>
      </c>
      <c r="H315" s="5">
        <v>1</v>
      </c>
      <c r="I315" s="8">
        <v>1</v>
      </c>
      <c r="K315" s="11"/>
    </row>
    <row r="316" spans="1:11" x14ac:dyDescent="0.25">
      <c r="A316" s="10">
        <v>31098</v>
      </c>
      <c r="B316" s="5">
        <v>3</v>
      </c>
      <c r="C316" s="15">
        <v>1.4</v>
      </c>
      <c r="D316" s="29">
        <v>3.2352941176470589</v>
      </c>
      <c r="E316" s="29">
        <v>3</v>
      </c>
      <c r="F316" s="29">
        <v>3</v>
      </c>
      <c r="G316" s="3">
        <v>0.56682535082694663</v>
      </c>
      <c r="H316" s="5">
        <v>1</v>
      </c>
      <c r="I316" s="8">
        <v>1</v>
      </c>
      <c r="K316" s="11"/>
    </row>
    <row r="317" spans="1:11" x14ac:dyDescent="0.25">
      <c r="A317" s="10">
        <v>31098</v>
      </c>
      <c r="B317" s="5">
        <v>4</v>
      </c>
      <c r="C317" s="15">
        <v>1.35</v>
      </c>
      <c r="D317" s="29">
        <v>3.2352941176470589</v>
      </c>
      <c r="E317" s="32">
        <v>3</v>
      </c>
      <c r="F317" s="32">
        <v>3</v>
      </c>
      <c r="G317" s="3">
        <v>0.73663367912807443</v>
      </c>
      <c r="H317" s="5">
        <v>1</v>
      </c>
      <c r="I317" s="8">
        <v>1</v>
      </c>
      <c r="K317" s="11"/>
    </row>
    <row r="318" spans="1:11" x14ac:dyDescent="0.25">
      <c r="A318" s="10">
        <v>31099</v>
      </c>
      <c r="B318" s="5">
        <v>1</v>
      </c>
      <c r="C318" s="15">
        <v>1.9</v>
      </c>
      <c r="D318" s="30">
        <v>3.5</v>
      </c>
      <c r="E318" s="32">
        <v>3</v>
      </c>
      <c r="F318" s="29">
        <v>2.8333333333333335</v>
      </c>
      <c r="G318" s="3">
        <v>0.33587404107249608</v>
      </c>
      <c r="H318" s="5">
        <v>1</v>
      </c>
      <c r="I318" s="8">
        <v>1</v>
      </c>
      <c r="K318" s="11"/>
    </row>
    <row r="319" spans="1:11" x14ac:dyDescent="0.25">
      <c r="A319" s="10">
        <v>31099</v>
      </c>
      <c r="B319" s="5">
        <v>2</v>
      </c>
      <c r="C319" s="15">
        <v>2</v>
      </c>
      <c r="D319" s="29">
        <v>3.2352941176470589</v>
      </c>
      <c r="E319" s="29">
        <v>3</v>
      </c>
      <c r="F319" s="29">
        <v>3.3333333333333335</v>
      </c>
      <c r="G319" s="3">
        <v>0.34709087869074495</v>
      </c>
      <c r="H319" s="5">
        <v>1</v>
      </c>
      <c r="I319" s="8">
        <v>1</v>
      </c>
      <c r="K319" s="11"/>
    </row>
    <row r="320" spans="1:11" x14ac:dyDescent="0.25">
      <c r="A320" s="10">
        <v>31099</v>
      </c>
      <c r="B320" s="5">
        <v>3</v>
      </c>
      <c r="C320" s="15">
        <v>2.5</v>
      </c>
      <c r="D320" s="29">
        <v>3.2352941176470589</v>
      </c>
      <c r="E320" s="29">
        <v>3</v>
      </c>
      <c r="F320" s="29">
        <v>3</v>
      </c>
      <c r="G320" s="3">
        <v>0.5211381888248694</v>
      </c>
      <c r="H320" s="5">
        <v>1</v>
      </c>
      <c r="I320" s="8">
        <v>1</v>
      </c>
      <c r="K320" s="11"/>
    </row>
    <row r="321" spans="1:11" x14ac:dyDescent="0.25">
      <c r="A321" s="10">
        <v>31099</v>
      </c>
      <c r="B321" s="5">
        <v>4</v>
      </c>
      <c r="C321" s="15">
        <v>2.2000000000000002</v>
      </c>
      <c r="D321" s="29">
        <v>3.4705882352941178</v>
      </c>
      <c r="E321" s="32">
        <v>3</v>
      </c>
      <c r="F321" s="29">
        <v>3.3333333333333335</v>
      </c>
      <c r="G321" s="3">
        <v>0.35216575197448219</v>
      </c>
      <c r="H321" s="5">
        <v>1</v>
      </c>
      <c r="I321" s="8">
        <v>1</v>
      </c>
      <c r="K321" s="11"/>
    </row>
    <row r="322" spans="1:11" x14ac:dyDescent="0.25">
      <c r="A322" s="10">
        <v>31100</v>
      </c>
      <c r="B322" s="5">
        <v>1</v>
      </c>
      <c r="C322" s="15">
        <v>1.75</v>
      </c>
      <c r="D322" s="30">
        <v>2.4117647058823528</v>
      </c>
      <c r="E322" s="6">
        <v>1</v>
      </c>
      <c r="F322" s="29">
        <v>2.8333333333333335</v>
      </c>
      <c r="G322" s="18" t="s">
        <v>15</v>
      </c>
      <c r="H322" s="5">
        <v>0</v>
      </c>
      <c r="I322" s="8">
        <v>1</v>
      </c>
      <c r="K322" s="11"/>
    </row>
    <row r="323" spans="1:11" ht="15.75" x14ac:dyDescent="0.25">
      <c r="A323" s="10">
        <v>31100</v>
      </c>
      <c r="B323" s="5">
        <v>2</v>
      </c>
      <c r="C323" s="17">
        <v>1.4</v>
      </c>
      <c r="D323" s="29">
        <v>2.5882352941176472</v>
      </c>
      <c r="E323" s="33">
        <v>1.6</v>
      </c>
      <c r="F323" s="29">
        <v>3</v>
      </c>
      <c r="G323" s="18" t="s">
        <v>15</v>
      </c>
      <c r="H323" s="5">
        <v>0</v>
      </c>
      <c r="I323" s="8">
        <v>1</v>
      </c>
      <c r="K323" s="11"/>
    </row>
    <row r="324" spans="1:11" x14ac:dyDescent="0.25">
      <c r="A324" s="10">
        <v>31100</v>
      </c>
      <c r="B324" s="5">
        <v>3</v>
      </c>
      <c r="C324" s="15">
        <v>1.7</v>
      </c>
      <c r="D324" s="29">
        <v>2.5882352941176472</v>
      </c>
      <c r="E324" s="6">
        <v>1.4</v>
      </c>
      <c r="F324" s="29">
        <v>3</v>
      </c>
      <c r="G324" s="18" t="s">
        <v>15</v>
      </c>
      <c r="H324" s="5">
        <v>0</v>
      </c>
      <c r="I324" s="8">
        <v>1</v>
      </c>
      <c r="K324" s="11"/>
    </row>
    <row r="325" spans="1:11" x14ac:dyDescent="0.25">
      <c r="A325" s="10">
        <v>31100</v>
      </c>
      <c r="B325" s="5">
        <v>4</v>
      </c>
      <c r="C325" s="15">
        <v>1.55</v>
      </c>
      <c r="D325" s="29">
        <v>2.7058823529411766</v>
      </c>
      <c r="E325" s="6">
        <v>1.8</v>
      </c>
      <c r="F325" s="32">
        <v>3</v>
      </c>
      <c r="G325" s="18" t="s">
        <v>15</v>
      </c>
      <c r="H325" s="5">
        <v>0</v>
      </c>
      <c r="I325" s="8">
        <v>1</v>
      </c>
      <c r="K325" s="11"/>
    </row>
    <row r="326" spans="1:11" x14ac:dyDescent="0.25">
      <c r="A326" s="10">
        <v>31101</v>
      </c>
      <c r="B326" s="5">
        <v>1</v>
      </c>
      <c r="C326" s="15">
        <v>1.1000000000000001</v>
      </c>
      <c r="D326" s="30">
        <v>3.6666666666666665</v>
      </c>
      <c r="E326" s="6">
        <v>3.8</v>
      </c>
      <c r="F326" s="29">
        <v>3.1666666666666665</v>
      </c>
      <c r="G326" s="4">
        <v>0.60577950125835434</v>
      </c>
      <c r="H326" s="5">
        <v>1</v>
      </c>
      <c r="I326" s="8">
        <v>1</v>
      </c>
      <c r="K326" s="11"/>
    </row>
    <row r="327" spans="1:11" ht="15.75" x14ac:dyDescent="0.25">
      <c r="A327" s="10">
        <v>31101</v>
      </c>
      <c r="B327" s="5">
        <v>2</v>
      </c>
      <c r="C327" s="17">
        <v>1.35</v>
      </c>
      <c r="D327" s="29">
        <v>3</v>
      </c>
      <c r="E327" s="33">
        <v>3</v>
      </c>
      <c r="F327" s="29">
        <v>2.6666666666666665</v>
      </c>
      <c r="G327" s="4">
        <v>0.4040810138808032</v>
      </c>
      <c r="H327" s="5">
        <v>0</v>
      </c>
      <c r="I327" s="8">
        <v>1</v>
      </c>
      <c r="K327" s="11"/>
    </row>
    <row r="328" spans="1:11" x14ac:dyDescent="0.25">
      <c r="A328" s="10">
        <v>31101</v>
      </c>
      <c r="B328" s="5">
        <v>3</v>
      </c>
      <c r="C328" s="15">
        <v>1</v>
      </c>
      <c r="D328" s="29">
        <v>3.5882352941176472</v>
      </c>
      <c r="E328" s="6">
        <v>3.4</v>
      </c>
      <c r="F328" s="29">
        <v>3.6666666666666665</v>
      </c>
      <c r="G328" s="4">
        <v>0.42595294019684687</v>
      </c>
      <c r="H328" s="5">
        <v>0</v>
      </c>
      <c r="I328" s="8">
        <v>1</v>
      </c>
      <c r="K328" s="11"/>
    </row>
    <row r="329" spans="1:11" x14ac:dyDescent="0.25">
      <c r="A329" s="10">
        <v>31101</v>
      </c>
      <c r="B329" s="5">
        <v>4</v>
      </c>
      <c r="C329" s="15">
        <v>1</v>
      </c>
      <c r="D329" s="29">
        <v>3.9411764705882355</v>
      </c>
      <c r="E329" s="6">
        <v>3.6</v>
      </c>
      <c r="F329" s="29">
        <v>4.166666666666667</v>
      </c>
      <c r="G329" s="4">
        <v>0.44627289930647718</v>
      </c>
      <c r="H329" s="5">
        <v>1</v>
      </c>
      <c r="I329" s="8">
        <v>1</v>
      </c>
      <c r="K329" s="11"/>
    </row>
    <row r="330" spans="1:11" x14ac:dyDescent="0.25">
      <c r="A330" s="10">
        <v>31104</v>
      </c>
      <c r="B330" s="5">
        <v>1</v>
      </c>
      <c r="C330" s="15">
        <v>2</v>
      </c>
      <c r="D330" s="30">
        <v>3.6666666666666665</v>
      </c>
      <c r="E330" s="32">
        <v>2.6</v>
      </c>
      <c r="F330" s="29">
        <v>3.1666666666666665</v>
      </c>
      <c r="G330" s="21">
        <v>0.51796285747675985</v>
      </c>
      <c r="H330" s="5">
        <v>1</v>
      </c>
      <c r="I330" s="8">
        <v>1</v>
      </c>
      <c r="K330" s="11"/>
    </row>
    <row r="331" spans="1:11" x14ac:dyDescent="0.25">
      <c r="A331" s="10">
        <v>31104</v>
      </c>
      <c r="B331" s="5">
        <v>2</v>
      </c>
      <c r="C331" s="15">
        <v>2</v>
      </c>
      <c r="D331" s="29">
        <v>2.9411764705882355</v>
      </c>
      <c r="E331" s="29">
        <v>2.4</v>
      </c>
      <c r="F331" s="29">
        <v>2.8333333333333335</v>
      </c>
      <c r="G331" s="21">
        <v>0.53335412945952432</v>
      </c>
      <c r="H331" s="5">
        <v>0</v>
      </c>
      <c r="I331" s="8">
        <v>0</v>
      </c>
      <c r="K331" s="11"/>
    </row>
    <row r="332" spans="1:11" x14ac:dyDescent="0.25">
      <c r="A332" s="10">
        <v>31104</v>
      </c>
      <c r="B332" s="5">
        <v>3</v>
      </c>
      <c r="C332" s="15">
        <v>2</v>
      </c>
      <c r="D332" s="29">
        <v>3.0588235294117645</v>
      </c>
      <c r="E332" s="29">
        <v>2.6</v>
      </c>
      <c r="F332" s="29">
        <v>3</v>
      </c>
      <c r="G332" s="25">
        <v>1.0961981276379045</v>
      </c>
      <c r="H332" s="5">
        <v>1</v>
      </c>
      <c r="I332" s="8">
        <v>1</v>
      </c>
      <c r="K332" s="11"/>
    </row>
    <row r="333" spans="1:11" x14ac:dyDescent="0.25">
      <c r="A333" s="10">
        <v>31104</v>
      </c>
      <c r="B333" s="5">
        <v>4</v>
      </c>
      <c r="C333" s="15">
        <v>2</v>
      </c>
      <c r="D333" s="29">
        <v>3.0588235294117645</v>
      </c>
      <c r="E333" s="32">
        <v>2.4</v>
      </c>
      <c r="F333" s="32">
        <v>3</v>
      </c>
      <c r="G333" s="25">
        <v>0.89643819804455782</v>
      </c>
      <c r="H333" s="5">
        <v>1</v>
      </c>
      <c r="I333" s="8">
        <v>1</v>
      </c>
      <c r="K333" s="11"/>
    </row>
    <row r="334" spans="1:11" x14ac:dyDescent="0.25">
      <c r="A334" s="10">
        <v>31105</v>
      </c>
      <c r="B334" s="5">
        <v>1</v>
      </c>
      <c r="C334" s="15">
        <v>1.8</v>
      </c>
      <c r="D334" s="30">
        <v>2.8823529411764706</v>
      </c>
      <c r="E334" s="32">
        <v>2.2000000000000002</v>
      </c>
      <c r="F334" s="29">
        <v>3.1666666666666665</v>
      </c>
      <c r="G334" s="23">
        <v>0.47439852074040367</v>
      </c>
      <c r="H334" s="5">
        <v>1</v>
      </c>
      <c r="I334" s="8">
        <v>1</v>
      </c>
      <c r="K334" s="11"/>
    </row>
    <row r="335" spans="1:11" x14ac:dyDescent="0.25">
      <c r="A335" s="10">
        <v>31105</v>
      </c>
      <c r="B335" s="5">
        <v>2</v>
      </c>
      <c r="C335" s="15">
        <v>1.85</v>
      </c>
      <c r="D335" s="29">
        <v>2.7647058823529411</v>
      </c>
      <c r="E335" s="29">
        <v>2</v>
      </c>
      <c r="F335" s="29">
        <v>3.3333333333333335</v>
      </c>
      <c r="G335" s="23">
        <v>0.65387252332581169</v>
      </c>
      <c r="H335" s="5">
        <v>1</v>
      </c>
      <c r="I335" s="8">
        <v>1</v>
      </c>
      <c r="K335" s="11"/>
    </row>
    <row r="336" spans="1:11" x14ac:dyDescent="0.25">
      <c r="A336" s="10">
        <v>31105</v>
      </c>
      <c r="B336" s="5">
        <v>3</v>
      </c>
      <c r="C336" s="15">
        <v>1.85</v>
      </c>
      <c r="D336" s="29">
        <v>2.8235294117647061</v>
      </c>
      <c r="E336" s="29">
        <v>2</v>
      </c>
      <c r="F336" s="29">
        <v>3.1666666666666665</v>
      </c>
      <c r="G336" s="23">
        <v>0.40039350452795863</v>
      </c>
      <c r="H336" s="5">
        <v>1</v>
      </c>
      <c r="I336" s="8">
        <v>1</v>
      </c>
      <c r="K336" s="11"/>
    </row>
    <row r="337" spans="1:11" x14ac:dyDescent="0.25">
      <c r="A337" s="10">
        <v>31105</v>
      </c>
      <c r="B337" s="5">
        <v>4</v>
      </c>
      <c r="C337" s="15">
        <v>1.85</v>
      </c>
      <c r="D337" s="29">
        <v>2.7647058823529411</v>
      </c>
      <c r="E337" s="32">
        <v>2</v>
      </c>
      <c r="F337" s="29">
        <v>3.1666666666666665</v>
      </c>
      <c r="G337" s="23">
        <v>0.53403537247460586</v>
      </c>
      <c r="H337" s="5">
        <v>1</v>
      </c>
      <c r="I337" s="8">
        <v>1</v>
      </c>
      <c r="K337" s="11"/>
    </row>
    <row r="338" spans="1:11" x14ac:dyDescent="0.25">
      <c r="A338" s="10">
        <v>31106</v>
      </c>
      <c r="B338" s="5">
        <v>1</v>
      </c>
      <c r="C338" s="15">
        <v>2.25</v>
      </c>
      <c r="D338" s="30">
        <v>2.5294117647058822</v>
      </c>
      <c r="E338" s="32">
        <v>2</v>
      </c>
      <c r="F338" s="29">
        <v>2.6666666666666665</v>
      </c>
      <c r="G338" s="23">
        <v>0.53485196326272499</v>
      </c>
      <c r="H338" s="5">
        <v>1</v>
      </c>
      <c r="I338" s="8">
        <v>1</v>
      </c>
      <c r="K338" s="11"/>
    </row>
    <row r="339" spans="1:11" x14ac:dyDescent="0.25">
      <c r="A339" s="10">
        <v>31106</v>
      </c>
      <c r="B339" s="5">
        <v>2</v>
      </c>
      <c r="C339" s="15">
        <v>2.25</v>
      </c>
      <c r="D339" s="29">
        <v>2.5294117647058822</v>
      </c>
      <c r="E339" s="29">
        <v>2</v>
      </c>
      <c r="F339" s="29">
        <v>2.6666666666666665</v>
      </c>
      <c r="G339" s="23">
        <v>0.58799678647292808</v>
      </c>
      <c r="H339" s="5">
        <v>0</v>
      </c>
      <c r="I339" s="8">
        <v>0</v>
      </c>
      <c r="K339" s="11"/>
    </row>
    <row r="340" spans="1:11" x14ac:dyDescent="0.25">
      <c r="A340" s="10">
        <v>31106</v>
      </c>
      <c r="B340" s="5">
        <v>3</v>
      </c>
      <c r="C340" s="15">
        <v>2.0499999999999998</v>
      </c>
      <c r="D340" s="29">
        <v>2.6470588235294117</v>
      </c>
      <c r="E340" s="29">
        <v>2</v>
      </c>
      <c r="F340" s="29">
        <v>2.8333333333333335</v>
      </c>
      <c r="G340" s="23">
        <v>0.52513474121536752</v>
      </c>
      <c r="H340" s="5">
        <v>1</v>
      </c>
      <c r="I340" s="8">
        <v>1</v>
      </c>
      <c r="K340" s="11"/>
    </row>
    <row r="341" spans="1:11" x14ac:dyDescent="0.25">
      <c r="A341" s="10">
        <v>31106</v>
      </c>
      <c r="B341" s="5">
        <v>4</v>
      </c>
      <c r="C341" s="15">
        <v>1.8</v>
      </c>
      <c r="D341" s="29">
        <v>2.6470588235294117</v>
      </c>
      <c r="E341" s="32">
        <v>2.2000000000000002</v>
      </c>
      <c r="F341" s="32">
        <v>3</v>
      </c>
      <c r="G341" s="23">
        <v>1.0083592037238587</v>
      </c>
      <c r="H341" s="5">
        <v>1</v>
      </c>
      <c r="I341" s="8">
        <v>1</v>
      </c>
      <c r="K341" s="11"/>
    </row>
    <row r="342" spans="1:11" x14ac:dyDescent="0.25">
      <c r="A342" s="10">
        <v>31107</v>
      </c>
      <c r="B342" s="5">
        <v>1</v>
      </c>
      <c r="C342" s="15">
        <v>1.45</v>
      </c>
      <c r="D342" s="30">
        <v>3.8333333333333335</v>
      </c>
      <c r="E342" s="32">
        <v>3</v>
      </c>
      <c r="F342" s="29">
        <v>2.8333333333333335</v>
      </c>
      <c r="G342" s="23">
        <v>0.42562765195312552</v>
      </c>
      <c r="H342" s="5">
        <v>1</v>
      </c>
      <c r="I342" s="8">
        <v>1</v>
      </c>
      <c r="K342" s="11"/>
    </row>
    <row r="343" spans="1:11" x14ac:dyDescent="0.25">
      <c r="A343" s="10">
        <v>31107</v>
      </c>
      <c r="B343" s="5">
        <v>2</v>
      </c>
      <c r="C343" s="15">
        <v>1.35</v>
      </c>
      <c r="D343" s="29">
        <v>3.2352941176470589</v>
      </c>
      <c r="E343" s="29">
        <v>2.8</v>
      </c>
      <c r="F343" s="29">
        <v>3.1666666666666665</v>
      </c>
      <c r="G343" s="23">
        <v>0.36198567466669546</v>
      </c>
      <c r="H343" s="5">
        <v>1</v>
      </c>
      <c r="I343" s="8">
        <v>1</v>
      </c>
      <c r="K343" s="11"/>
    </row>
    <row r="344" spans="1:11" x14ac:dyDescent="0.25">
      <c r="A344" s="10">
        <v>31107</v>
      </c>
      <c r="B344" s="5">
        <v>3</v>
      </c>
      <c r="C344" s="15">
        <v>1.6</v>
      </c>
      <c r="D344" s="29">
        <v>3.1176470588235294</v>
      </c>
      <c r="E344" s="29">
        <v>2.8</v>
      </c>
      <c r="F344" s="29">
        <v>3</v>
      </c>
      <c r="G344" s="23">
        <v>0.65989450174969966</v>
      </c>
      <c r="H344" s="5">
        <v>1</v>
      </c>
      <c r="I344" s="8">
        <v>1</v>
      </c>
      <c r="K344" s="11"/>
    </row>
    <row r="345" spans="1:11" x14ac:dyDescent="0.25">
      <c r="A345" s="10">
        <v>31107</v>
      </c>
      <c r="B345" s="5">
        <v>4</v>
      </c>
      <c r="C345" s="15">
        <v>1.1499999999999999</v>
      </c>
      <c r="D345" s="29">
        <v>3.2352941176470589</v>
      </c>
      <c r="E345" s="32">
        <v>2.8</v>
      </c>
      <c r="F345" s="29">
        <v>3.3333333333333335</v>
      </c>
      <c r="G345" s="23">
        <v>0.57073608496870842</v>
      </c>
      <c r="H345" s="5">
        <v>1</v>
      </c>
      <c r="I345" s="8">
        <v>1</v>
      </c>
      <c r="K345" s="11"/>
    </row>
    <row r="346" spans="1:11" x14ac:dyDescent="0.25">
      <c r="A346" s="10">
        <v>31108</v>
      </c>
      <c r="B346" s="5">
        <v>1</v>
      </c>
      <c r="C346" s="15">
        <v>1.8</v>
      </c>
      <c r="D346" s="30">
        <v>3.3333333333333335</v>
      </c>
      <c r="E346" s="32">
        <v>2.2000000000000002</v>
      </c>
      <c r="F346" s="29">
        <v>2.8333333333333335</v>
      </c>
      <c r="G346" s="23">
        <v>1.1472161513910011</v>
      </c>
      <c r="H346" s="5">
        <v>1</v>
      </c>
      <c r="I346" s="8">
        <v>1</v>
      </c>
      <c r="K346" s="11"/>
    </row>
    <row r="347" spans="1:11" x14ac:dyDescent="0.25">
      <c r="A347" s="10">
        <v>31108</v>
      </c>
      <c r="B347" s="5">
        <v>2</v>
      </c>
      <c r="C347" s="15">
        <v>1.55</v>
      </c>
      <c r="D347" s="29">
        <v>3.8235294117647061</v>
      </c>
      <c r="E347" s="29">
        <v>4</v>
      </c>
      <c r="F347" s="29">
        <v>3.6666666666666665</v>
      </c>
      <c r="G347" s="23">
        <v>1.3245323329695402</v>
      </c>
      <c r="H347" s="5">
        <v>1</v>
      </c>
      <c r="I347" s="8">
        <v>1</v>
      </c>
      <c r="K347" s="11"/>
    </row>
    <row r="348" spans="1:11" x14ac:dyDescent="0.25">
      <c r="A348" s="10">
        <v>31108</v>
      </c>
      <c r="B348" s="5">
        <v>3</v>
      </c>
      <c r="C348" s="15">
        <v>1.3</v>
      </c>
      <c r="D348" s="29">
        <v>2.5882352941176472</v>
      </c>
      <c r="E348" s="29">
        <v>2</v>
      </c>
      <c r="F348" s="29">
        <v>2</v>
      </c>
      <c r="G348" s="23">
        <v>1.7361611997296857</v>
      </c>
      <c r="H348" s="5">
        <v>1</v>
      </c>
      <c r="I348" s="8">
        <v>1</v>
      </c>
      <c r="K348" s="11"/>
    </row>
    <row r="349" spans="1:11" x14ac:dyDescent="0.25">
      <c r="A349" s="10">
        <v>31108</v>
      </c>
      <c r="B349" s="5">
        <v>4</v>
      </c>
      <c r="C349" s="15">
        <v>1.45</v>
      </c>
      <c r="D349" s="29">
        <v>3.1176470588235294</v>
      </c>
      <c r="E349" s="32">
        <v>2.8</v>
      </c>
      <c r="F349" s="29">
        <v>2.6666666666666665</v>
      </c>
      <c r="G349" s="23">
        <v>1.0884131529510594</v>
      </c>
      <c r="H349" s="5">
        <v>1</v>
      </c>
      <c r="I349" s="8">
        <v>1</v>
      </c>
      <c r="K349" s="11"/>
    </row>
    <row r="350" spans="1:11" x14ac:dyDescent="0.25">
      <c r="A350" s="10">
        <v>31109</v>
      </c>
      <c r="B350" s="5">
        <v>1</v>
      </c>
      <c r="C350" s="15">
        <v>1.7</v>
      </c>
      <c r="D350" s="30">
        <v>3.4117647058823528</v>
      </c>
      <c r="E350" s="32">
        <v>3</v>
      </c>
      <c r="F350" s="29">
        <v>3.1666666666666665</v>
      </c>
      <c r="G350" s="23">
        <v>0.86425571181556271</v>
      </c>
      <c r="H350" s="5">
        <v>0</v>
      </c>
      <c r="I350" s="8">
        <v>0</v>
      </c>
      <c r="K350" s="11"/>
    </row>
    <row r="351" spans="1:11" x14ac:dyDescent="0.25">
      <c r="A351" s="10">
        <v>31109</v>
      </c>
      <c r="B351" s="5">
        <v>2</v>
      </c>
      <c r="C351" s="15">
        <v>1.5</v>
      </c>
      <c r="D351" s="29">
        <v>2.6470588235294117</v>
      </c>
      <c r="E351" s="29">
        <v>2.4</v>
      </c>
      <c r="F351" s="29">
        <v>2.8333333333333335</v>
      </c>
      <c r="G351" s="23">
        <v>0.77354542246903468</v>
      </c>
      <c r="H351" s="5">
        <v>0</v>
      </c>
      <c r="I351" s="8">
        <v>1</v>
      </c>
      <c r="K351" s="11"/>
    </row>
    <row r="352" spans="1:11" x14ac:dyDescent="0.25">
      <c r="A352" s="10">
        <v>31109</v>
      </c>
      <c r="B352" s="5">
        <v>3</v>
      </c>
      <c r="C352" s="15">
        <v>1.5</v>
      </c>
      <c r="D352" s="29">
        <v>3.0588235294117645</v>
      </c>
      <c r="E352" s="29">
        <v>2.8</v>
      </c>
      <c r="F352" s="29">
        <v>3.5</v>
      </c>
      <c r="G352" s="23">
        <v>0.98175424204095285</v>
      </c>
      <c r="H352" s="5">
        <v>0</v>
      </c>
      <c r="I352" s="8">
        <v>1</v>
      </c>
      <c r="K352" s="11"/>
    </row>
    <row r="353" spans="1:11" x14ac:dyDescent="0.25">
      <c r="A353" s="10">
        <v>31109</v>
      </c>
      <c r="B353" s="5">
        <v>4</v>
      </c>
      <c r="C353" s="15">
        <v>1.1499999999999999</v>
      </c>
      <c r="D353" s="29">
        <v>3.5294117647058822</v>
      </c>
      <c r="E353" s="32">
        <v>3.2</v>
      </c>
      <c r="F353" s="29">
        <v>3.6666666666666665</v>
      </c>
      <c r="G353" s="23">
        <v>0.64741071232866776</v>
      </c>
      <c r="H353" s="5">
        <v>0</v>
      </c>
      <c r="I353" s="8">
        <v>1</v>
      </c>
      <c r="K353" s="11"/>
    </row>
    <row r="354" spans="1:11" x14ac:dyDescent="0.25">
      <c r="A354" s="10">
        <v>31110</v>
      </c>
      <c r="B354" s="5">
        <v>1</v>
      </c>
      <c r="C354" s="15">
        <v>1.95</v>
      </c>
      <c r="D354" s="30">
        <v>3.0588235294117645</v>
      </c>
      <c r="E354" s="32">
        <v>2.6</v>
      </c>
      <c r="F354" s="29">
        <v>2.8333333333333335</v>
      </c>
      <c r="G354" s="23">
        <v>0.70686287553227944</v>
      </c>
      <c r="H354" s="5">
        <v>1</v>
      </c>
      <c r="I354" s="8">
        <v>1</v>
      </c>
      <c r="K354" s="11"/>
    </row>
    <row r="355" spans="1:11" x14ac:dyDescent="0.25">
      <c r="A355" s="10">
        <v>31110</v>
      </c>
      <c r="B355" s="5">
        <v>2</v>
      </c>
      <c r="C355" s="15">
        <v>1.6</v>
      </c>
      <c r="D355" s="29">
        <v>3.0588235294117645</v>
      </c>
      <c r="E355" s="29">
        <v>2.6</v>
      </c>
      <c r="F355" s="29">
        <v>2.8333333333333335</v>
      </c>
      <c r="G355" s="23">
        <v>0.82544389156252895</v>
      </c>
      <c r="H355" s="5">
        <v>1</v>
      </c>
      <c r="I355" s="8">
        <v>1</v>
      </c>
      <c r="K355" s="11"/>
    </row>
    <row r="356" spans="1:11" x14ac:dyDescent="0.25">
      <c r="A356" s="10">
        <v>31110</v>
      </c>
      <c r="B356" s="5">
        <v>3</v>
      </c>
      <c r="C356" s="15">
        <v>1.55</v>
      </c>
      <c r="D356" s="29">
        <v>3.1176470588235294</v>
      </c>
      <c r="E356" s="29">
        <v>3</v>
      </c>
      <c r="F356" s="29">
        <v>3</v>
      </c>
      <c r="G356" s="23">
        <v>0.58530770564080048</v>
      </c>
      <c r="H356" s="5">
        <v>1</v>
      </c>
      <c r="I356" s="8">
        <v>0</v>
      </c>
      <c r="K356" s="11"/>
    </row>
    <row r="357" spans="1:11" x14ac:dyDescent="0.25">
      <c r="A357" s="10">
        <v>31110</v>
      </c>
      <c r="B357" s="5">
        <v>4</v>
      </c>
      <c r="C357" s="15">
        <v>1.55</v>
      </c>
      <c r="D357" s="29">
        <v>3.1176470588235294</v>
      </c>
      <c r="E357" s="32">
        <v>3</v>
      </c>
      <c r="F357" s="32">
        <v>3</v>
      </c>
      <c r="G357" s="23">
        <v>0.86945868109617785</v>
      </c>
      <c r="H357" s="5">
        <v>1</v>
      </c>
      <c r="I357" s="8">
        <v>0</v>
      </c>
      <c r="K357" s="11"/>
    </row>
    <row r="358" spans="1:11" x14ac:dyDescent="0.25">
      <c r="A358" s="10">
        <v>31111</v>
      </c>
      <c r="B358" s="5">
        <v>1</v>
      </c>
      <c r="C358" s="15">
        <v>1.25</v>
      </c>
      <c r="D358" s="30">
        <v>2.8333333333333335</v>
      </c>
      <c r="E358" s="32">
        <v>1.8</v>
      </c>
      <c r="F358" s="29">
        <v>3</v>
      </c>
      <c r="G358" s="23">
        <v>0.8889364559716384</v>
      </c>
      <c r="H358" s="5">
        <v>0</v>
      </c>
      <c r="I358" s="8">
        <v>0</v>
      </c>
      <c r="K358" s="11"/>
    </row>
    <row r="359" spans="1:11" x14ac:dyDescent="0.25">
      <c r="A359" s="10">
        <v>31111</v>
      </c>
      <c r="B359" s="5">
        <v>2</v>
      </c>
      <c r="C359" s="15">
        <v>1</v>
      </c>
      <c r="D359" s="29">
        <v>2.5294117647058822</v>
      </c>
      <c r="E359" s="29">
        <v>1.4</v>
      </c>
      <c r="F359" s="29">
        <v>3</v>
      </c>
      <c r="G359" s="23">
        <v>0.89780893716105015</v>
      </c>
      <c r="H359" s="5">
        <v>1</v>
      </c>
      <c r="I359" s="8">
        <v>0</v>
      </c>
      <c r="K359" s="11"/>
    </row>
    <row r="360" spans="1:11" x14ac:dyDescent="0.25">
      <c r="A360" s="10">
        <v>31111</v>
      </c>
      <c r="B360" s="5">
        <v>3</v>
      </c>
      <c r="C360" s="15">
        <v>1.1499999999999999</v>
      </c>
      <c r="D360" s="29">
        <v>2.5294117647058822</v>
      </c>
      <c r="E360" s="29">
        <v>1.4</v>
      </c>
      <c r="F360" s="29">
        <v>3</v>
      </c>
      <c r="G360" s="23">
        <v>0.79815825833167597</v>
      </c>
      <c r="H360" s="5">
        <v>1</v>
      </c>
      <c r="I360" s="8">
        <v>1</v>
      </c>
      <c r="K360" s="11"/>
    </row>
    <row r="361" spans="1:11" x14ac:dyDescent="0.25">
      <c r="A361" s="10">
        <v>31111</v>
      </c>
      <c r="B361" s="5">
        <v>4</v>
      </c>
      <c r="C361" s="15">
        <v>1</v>
      </c>
      <c r="D361" s="29">
        <v>2.5294117647058822</v>
      </c>
      <c r="E361" s="32">
        <v>1.4</v>
      </c>
      <c r="F361" s="32">
        <v>3</v>
      </c>
      <c r="G361" s="23">
        <v>0.77828758301915246</v>
      </c>
      <c r="H361" s="5">
        <v>1</v>
      </c>
      <c r="I361" s="8">
        <v>1</v>
      </c>
      <c r="K361" s="11"/>
    </row>
    <row r="362" spans="1:11" x14ac:dyDescent="0.25">
      <c r="A362" s="10">
        <v>31112</v>
      </c>
      <c r="B362" s="5">
        <v>1</v>
      </c>
      <c r="C362" s="15">
        <v>2.2000000000000002</v>
      </c>
      <c r="D362" s="30">
        <v>3.1666666666666665</v>
      </c>
      <c r="E362" s="32">
        <v>3</v>
      </c>
      <c r="F362" s="29">
        <v>3</v>
      </c>
      <c r="G362" s="23">
        <v>1.0024672507108614</v>
      </c>
      <c r="H362" s="5">
        <v>1</v>
      </c>
      <c r="I362" s="8">
        <v>1</v>
      </c>
      <c r="K362" s="11"/>
    </row>
    <row r="363" spans="1:11" x14ac:dyDescent="0.25">
      <c r="A363" s="10">
        <v>31112</v>
      </c>
      <c r="B363" s="5">
        <v>2</v>
      </c>
      <c r="C363" s="15">
        <v>2.1</v>
      </c>
      <c r="D363" s="29">
        <v>3.1764705882352939</v>
      </c>
      <c r="E363" s="29">
        <v>3</v>
      </c>
      <c r="F363" s="29">
        <v>3</v>
      </c>
      <c r="G363" s="23">
        <v>0.76012236700240865</v>
      </c>
      <c r="H363" s="5">
        <v>1</v>
      </c>
      <c r="I363" s="8">
        <v>1</v>
      </c>
      <c r="K363" s="11"/>
    </row>
    <row r="364" spans="1:11" x14ac:dyDescent="0.25">
      <c r="A364" s="10">
        <v>31112</v>
      </c>
      <c r="B364" s="5">
        <v>3</v>
      </c>
      <c r="C364" s="15">
        <v>2.1</v>
      </c>
      <c r="D364" s="29">
        <v>3.1176470588235294</v>
      </c>
      <c r="E364" s="29">
        <v>3</v>
      </c>
      <c r="F364" s="29">
        <v>3</v>
      </c>
      <c r="G364" s="23">
        <v>0.76239827094667478</v>
      </c>
      <c r="H364" s="5">
        <v>1</v>
      </c>
      <c r="I364" s="8">
        <v>1</v>
      </c>
      <c r="K364" s="11"/>
    </row>
    <row r="365" spans="1:11" x14ac:dyDescent="0.25">
      <c r="A365" s="10">
        <v>31112</v>
      </c>
      <c r="B365" s="5">
        <v>4</v>
      </c>
      <c r="C365" s="15">
        <v>2.2000000000000002</v>
      </c>
      <c r="D365" s="29">
        <v>3.1764705882352939</v>
      </c>
      <c r="E365" s="32">
        <v>3</v>
      </c>
      <c r="F365" s="32">
        <v>3</v>
      </c>
      <c r="G365" s="23">
        <v>1.230867175337661</v>
      </c>
      <c r="H365" s="5">
        <v>1</v>
      </c>
      <c r="I365" s="8">
        <v>1</v>
      </c>
      <c r="K365" s="11"/>
    </row>
    <row r="366" spans="1:11" x14ac:dyDescent="0.25">
      <c r="A366" s="10">
        <v>31113</v>
      </c>
      <c r="B366" s="5">
        <v>1</v>
      </c>
      <c r="C366" s="15">
        <v>1.9</v>
      </c>
      <c r="D366" s="30">
        <v>3.2941176470588234</v>
      </c>
      <c r="E366" s="32">
        <v>3.2</v>
      </c>
      <c r="F366" s="29">
        <v>3</v>
      </c>
      <c r="G366" s="18" t="s">
        <v>15</v>
      </c>
      <c r="H366" s="5">
        <v>1</v>
      </c>
      <c r="I366" s="8">
        <v>1</v>
      </c>
      <c r="K366" s="11"/>
    </row>
    <row r="367" spans="1:11" x14ac:dyDescent="0.25">
      <c r="A367" s="10">
        <v>31113</v>
      </c>
      <c r="B367" s="5">
        <v>2</v>
      </c>
      <c r="C367" s="15">
        <v>1.9</v>
      </c>
      <c r="D367" s="29">
        <v>3.1764705882352939</v>
      </c>
      <c r="E367" s="29">
        <v>3</v>
      </c>
      <c r="F367" s="29">
        <v>3</v>
      </c>
      <c r="G367" s="18" t="s">
        <v>15</v>
      </c>
      <c r="H367" s="5">
        <v>1</v>
      </c>
      <c r="I367" s="8">
        <v>0</v>
      </c>
      <c r="K367" s="11"/>
    </row>
    <row r="368" spans="1:11" x14ac:dyDescent="0.25">
      <c r="A368" s="10">
        <v>31113</v>
      </c>
      <c r="B368" s="5">
        <v>3</v>
      </c>
      <c r="C368" s="15">
        <v>1.95</v>
      </c>
      <c r="D368" s="29">
        <v>3.3529411764705883</v>
      </c>
      <c r="E368" s="29">
        <v>3</v>
      </c>
      <c r="F368" s="29">
        <v>3</v>
      </c>
      <c r="G368" s="18" t="s">
        <v>15</v>
      </c>
      <c r="H368" s="5">
        <v>1</v>
      </c>
      <c r="I368" s="8">
        <v>0</v>
      </c>
      <c r="K368" s="11"/>
    </row>
    <row r="369" spans="1:11" x14ac:dyDescent="0.25">
      <c r="A369" s="10">
        <v>31113</v>
      </c>
      <c r="B369" s="5">
        <v>4</v>
      </c>
      <c r="C369" s="15">
        <v>1.95</v>
      </c>
      <c r="D369" s="29">
        <v>3.2352941176470589</v>
      </c>
      <c r="E369" s="32">
        <v>3</v>
      </c>
      <c r="F369" s="32">
        <v>3</v>
      </c>
      <c r="G369" s="18" t="s">
        <v>15</v>
      </c>
      <c r="H369" s="5">
        <v>1</v>
      </c>
      <c r="I369" s="8">
        <v>0</v>
      </c>
      <c r="K369" s="11"/>
    </row>
    <row r="370" spans="1:11" x14ac:dyDescent="0.25">
      <c r="A370" s="10">
        <v>31114</v>
      </c>
      <c r="B370" s="5">
        <v>1</v>
      </c>
      <c r="C370" s="15">
        <v>1</v>
      </c>
      <c r="D370" s="30">
        <v>3.5294117647058822</v>
      </c>
      <c r="E370" s="32">
        <v>3.4</v>
      </c>
      <c r="F370" s="29">
        <v>3.6666666666666665</v>
      </c>
      <c r="G370" s="9">
        <v>0.29336593631951779</v>
      </c>
      <c r="H370" s="5">
        <v>1</v>
      </c>
      <c r="I370" s="8">
        <v>1</v>
      </c>
      <c r="K370" s="11"/>
    </row>
    <row r="371" spans="1:11" x14ac:dyDescent="0.25">
      <c r="A371" s="10">
        <v>31114</v>
      </c>
      <c r="B371" s="5">
        <v>2</v>
      </c>
      <c r="C371" s="15">
        <v>1</v>
      </c>
      <c r="D371" s="29">
        <v>3.5294117647058822</v>
      </c>
      <c r="E371" s="29">
        <v>3.4</v>
      </c>
      <c r="F371" s="29">
        <v>4</v>
      </c>
      <c r="G371" s="9">
        <v>0.3993835785993638</v>
      </c>
      <c r="H371" s="5">
        <v>1</v>
      </c>
      <c r="I371" s="8">
        <v>1</v>
      </c>
      <c r="K371" s="11"/>
    </row>
    <row r="372" spans="1:11" x14ac:dyDescent="0.25">
      <c r="A372" s="10">
        <v>31114</v>
      </c>
      <c r="B372" s="5">
        <v>3</v>
      </c>
      <c r="C372" s="15">
        <v>1</v>
      </c>
      <c r="D372" s="29">
        <v>2.6470588235294117</v>
      </c>
      <c r="E372" s="29">
        <v>2.4</v>
      </c>
      <c r="F372" s="29">
        <v>2.8333333333333335</v>
      </c>
      <c r="G372" s="9">
        <v>0.85787253655120321</v>
      </c>
      <c r="H372" s="5">
        <v>0</v>
      </c>
      <c r="I372" s="8">
        <v>1</v>
      </c>
      <c r="K372" s="11"/>
    </row>
    <row r="373" spans="1:11" x14ac:dyDescent="0.25">
      <c r="A373" s="10">
        <v>31114</v>
      </c>
      <c r="B373" s="5">
        <v>4</v>
      </c>
      <c r="C373" s="15">
        <v>1.1499999999999999</v>
      </c>
      <c r="D373" s="29">
        <v>2.7058823529411766</v>
      </c>
      <c r="E373" s="32">
        <v>2.4</v>
      </c>
      <c r="F373" s="29">
        <v>2.8333333333333335</v>
      </c>
      <c r="G373" s="9">
        <v>0.43031201870863006</v>
      </c>
      <c r="H373" s="5">
        <v>0</v>
      </c>
      <c r="I373" s="8">
        <v>1</v>
      </c>
      <c r="K373" s="11"/>
    </row>
    <row r="374" spans="1:11" x14ac:dyDescent="0.25">
      <c r="A374" s="10">
        <v>31115</v>
      </c>
      <c r="B374" s="5">
        <v>1</v>
      </c>
      <c r="C374" s="15">
        <v>1.5</v>
      </c>
      <c r="D374" s="30">
        <v>3.5</v>
      </c>
      <c r="E374" s="32">
        <v>3</v>
      </c>
      <c r="F374" s="32">
        <v>3.5</v>
      </c>
      <c r="G374" s="18" t="s">
        <v>15</v>
      </c>
      <c r="H374" s="5">
        <v>1</v>
      </c>
      <c r="I374" s="8">
        <v>1</v>
      </c>
      <c r="K374" s="11"/>
    </row>
    <row r="375" spans="1:11" x14ac:dyDescent="0.25">
      <c r="A375" s="10">
        <v>31115</v>
      </c>
      <c r="B375" s="5">
        <v>2</v>
      </c>
      <c r="C375" s="15">
        <v>1.5</v>
      </c>
      <c r="D375" s="29">
        <v>3.2352941176470589</v>
      </c>
      <c r="E375" s="29">
        <v>3</v>
      </c>
      <c r="F375" s="29">
        <v>3.5</v>
      </c>
      <c r="G375" s="18" t="s">
        <v>15</v>
      </c>
      <c r="H375" s="5">
        <v>0</v>
      </c>
      <c r="I375" s="8">
        <v>1</v>
      </c>
      <c r="K375" s="11"/>
    </row>
    <row r="376" spans="1:11" x14ac:dyDescent="0.25">
      <c r="A376" s="10">
        <v>31115</v>
      </c>
      <c r="B376" s="5">
        <v>3</v>
      </c>
      <c r="C376" s="15">
        <v>1.7</v>
      </c>
      <c r="D376" s="29">
        <v>3.0588235294117645</v>
      </c>
      <c r="E376" s="29">
        <v>2.2000000000000002</v>
      </c>
      <c r="F376" s="29">
        <v>3.3333333333333335</v>
      </c>
      <c r="G376" s="18" t="s">
        <v>15</v>
      </c>
      <c r="H376" s="5">
        <v>1</v>
      </c>
      <c r="I376" s="8">
        <v>1</v>
      </c>
      <c r="K376" s="11"/>
    </row>
    <row r="377" spans="1:11" x14ac:dyDescent="0.25">
      <c r="A377" s="10">
        <v>31115</v>
      </c>
      <c r="B377" s="5">
        <v>4</v>
      </c>
      <c r="C377" s="15">
        <v>1.3</v>
      </c>
      <c r="D377" s="29">
        <v>3.7058823529411766</v>
      </c>
      <c r="E377" s="32">
        <v>3.8</v>
      </c>
      <c r="F377" s="32">
        <v>4</v>
      </c>
      <c r="G377" s="18" t="s">
        <v>15</v>
      </c>
      <c r="H377" s="5">
        <v>1</v>
      </c>
      <c r="I377" s="8">
        <v>1</v>
      </c>
      <c r="K377" s="11"/>
    </row>
    <row r="378" spans="1:11" x14ac:dyDescent="0.25">
      <c r="A378" s="10">
        <v>31118</v>
      </c>
      <c r="B378" s="5">
        <v>1</v>
      </c>
      <c r="C378" s="15">
        <v>1.05</v>
      </c>
      <c r="D378" s="30">
        <v>3.1764705882352939</v>
      </c>
      <c r="E378" s="6">
        <v>2.6</v>
      </c>
      <c r="F378" s="29">
        <v>3</v>
      </c>
      <c r="G378" s="18" t="s">
        <v>15</v>
      </c>
      <c r="H378" s="5">
        <v>1</v>
      </c>
      <c r="I378" s="8">
        <v>0</v>
      </c>
      <c r="K378" s="11"/>
    </row>
    <row r="379" spans="1:11" ht="15.75" x14ac:dyDescent="0.25">
      <c r="A379" s="10">
        <v>31118</v>
      </c>
      <c r="B379" s="5">
        <v>2</v>
      </c>
      <c r="C379" s="17">
        <v>1</v>
      </c>
      <c r="D379" s="29">
        <v>3.1764705882352939</v>
      </c>
      <c r="E379" s="33">
        <v>3</v>
      </c>
      <c r="F379" s="29">
        <v>3</v>
      </c>
      <c r="G379" s="18" t="s">
        <v>15</v>
      </c>
      <c r="H379" s="5">
        <v>1</v>
      </c>
      <c r="I379" s="8">
        <v>0</v>
      </c>
      <c r="K379" s="11"/>
    </row>
    <row r="380" spans="1:11" x14ac:dyDescent="0.25">
      <c r="A380" s="10">
        <v>31118</v>
      </c>
      <c r="B380" s="5">
        <v>3</v>
      </c>
      <c r="C380" s="15">
        <v>1.05</v>
      </c>
      <c r="D380" s="29">
        <v>3.1176470588235294</v>
      </c>
      <c r="E380" s="6">
        <v>3</v>
      </c>
      <c r="F380" s="29">
        <v>3</v>
      </c>
      <c r="G380" s="18" t="s">
        <v>15</v>
      </c>
      <c r="H380" s="5">
        <v>1</v>
      </c>
      <c r="I380" s="8">
        <v>0</v>
      </c>
      <c r="K380" s="11"/>
    </row>
    <row r="381" spans="1:11" x14ac:dyDescent="0.25">
      <c r="A381" s="10">
        <v>31118</v>
      </c>
      <c r="B381" s="5">
        <v>4</v>
      </c>
      <c r="C381" s="15">
        <v>1</v>
      </c>
      <c r="D381" s="29">
        <v>3.0588235294117645</v>
      </c>
      <c r="E381" s="6">
        <v>3</v>
      </c>
      <c r="F381" s="32">
        <v>3</v>
      </c>
      <c r="G381" s="18" t="s">
        <v>15</v>
      </c>
      <c r="H381" s="5">
        <v>1</v>
      </c>
      <c r="I381" s="8">
        <v>1</v>
      </c>
      <c r="K381" s="11"/>
    </row>
    <row r="382" spans="1:11" x14ac:dyDescent="0.25">
      <c r="A382" s="10">
        <v>31119</v>
      </c>
      <c r="B382" s="5">
        <v>1</v>
      </c>
      <c r="C382" s="15">
        <v>1.55</v>
      </c>
      <c r="D382" s="30">
        <v>3.1764705882352939</v>
      </c>
      <c r="E382" s="6">
        <v>3</v>
      </c>
      <c r="F382" s="29">
        <v>3.5</v>
      </c>
      <c r="G382" s="9">
        <v>0.82042260644526799</v>
      </c>
      <c r="H382" s="5">
        <v>1</v>
      </c>
      <c r="I382" s="8">
        <v>1</v>
      </c>
      <c r="K382" s="11"/>
    </row>
    <row r="383" spans="1:11" ht="15.75" x14ac:dyDescent="0.25">
      <c r="A383" s="10">
        <v>31119</v>
      </c>
      <c r="B383" s="5">
        <v>2</v>
      </c>
      <c r="C383" s="17">
        <v>1.1000000000000001</v>
      </c>
      <c r="D383" s="29">
        <v>3.4117647058823528</v>
      </c>
      <c r="E383" s="33">
        <v>3</v>
      </c>
      <c r="F383" s="29">
        <v>3.1666666666666665</v>
      </c>
      <c r="G383" s="9">
        <v>0.79210678187283812</v>
      </c>
      <c r="H383" s="5">
        <v>1</v>
      </c>
      <c r="I383" s="8">
        <v>0</v>
      </c>
      <c r="K383" s="11"/>
    </row>
    <row r="384" spans="1:11" x14ac:dyDescent="0.25">
      <c r="A384" s="10">
        <v>31119</v>
      </c>
      <c r="B384" s="5">
        <v>3</v>
      </c>
      <c r="C384" s="15">
        <v>1.2</v>
      </c>
      <c r="D384" s="29">
        <v>3.5294117647058822</v>
      </c>
      <c r="E384" s="6">
        <v>3.6</v>
      </c>
      <c r="F384" s="29">
        <v>3.3333333333333335</v>
      </c>
      <c r="G384" s="9">
        <v>1.1505370911361394</v>
      </c>
      <c r="H384" s="5">
        <v>1</v>
      </c>
      <c r="I384" s="8">
        <v>0</v>
      </c>
      <c r="K384" s="11"/>
    </row>
    <row r="385" spans="1:11" x14ac:dyDescent="0.25">
      <c r="A385" s="10">
        <v>31119</v>
      </c>
      <c r="B385" s="5">
        <v>4</v>
      </c>
      <c r="C385" s="15">
        <v>1.6</v>
      </c>
      <c r="D385" s="29">
        <v>4.2352941176470589</v>
      </c>
      <c r="E385" s="6">
        <v>4.4000000000000004</v>
      </c>
      <c r="F385" s="29">
        <v>4.166666666666667</v>
      </c>
      <c r="G385" s="9">
        <v>1.3219246137717109</v>
      </c>
      <c r="H385" s="5">
        <v>1</v>
      </c>
      <c r="I385" s="8">
        <v>0</v>
      </c>
      <c r="K385" s="11"/>
    </row>
    <row r="386" spans="1:11" x14ac:dyDescent="0.25">
      <c r="A386" s="10">
        <v>31120</v>
      </c>
      <c r="B386" s="5">
        <v>1</v>
      </c>
      <c r="C386" s="15">
        <v>1.95</v>
      </c>
      <c r="D386" s="30">
        <v>3.4705882352941178</v>
      </c>
      <c r="E386" s="6">
        <v>3.6</v>
      </c>
      <c r="F386" s="34">
        <v>3.6666666666666665</v>
      </c>
      <c r="G386" s="9">
        <v>1.90292391579353</v>
      </c>
      <c r="H386" s="5">
        <v>1</v>
      </c>
      <c r="I386" s="8">
        <v>1</v>
      </c>
      <c r="K386" s="11"/>
    </row>
    <row r="387" spans="1:11" x14ac:dyDescent="0.25">
      <c r="A387" s="10">
        <v>31120</v>
      </c>
      <c r="B387" s="5">
        <v>2</v>
      </c>
      <c r="C387" s="15">
        <v>1.85</v>
      </c>
      <c r="D387" s="29">
        <v>3.1176470588235294</v>
      </c>
      <c r="E387" s="33">
        <v>2.4</v>
      </c>
      <c r="F387" s="34">
        <v>4</v>
      </c>
      <c r="G387" s="9">
        <v>1.6055919427251362</v>
      </c>
      <c r="H387" s="5">
        <v>1</v>
      </c>
      <c r="I387" s="8">
        <v>1</v>
      </c>
      <c r="K387" s="11"/>
    </row>
    <row r="388" spans="1:11" x14ac:dyDescent="0.25">
      <c r="A388" s="10">
        <v>31120</v>
      </c>
      <c r="B388" s="5">
        <v>3</v>
      </c>
      <c r="C388" s="15">
        <v>1.95</v>
      </c>
      <c r="D388" s="29">
        <v>3.2941176470588234</v>
      </c>
      <c r="E388" s="6">
        <v>2.6</v>
      </c>
      <c r="F388" s="29">
        <v>3.8333333333333335</v>
      </c>
      <c r="G388" s="9">
        <v>1.2242242629160323</v>
      </c>
      <c r="H388" s="5">
        <v>1</v>
      </c>
      <c r="I388" s="8">
        <v>1</v>
      </c>
      <c r="K388" s="11"/>
    </row>
    <row r="389" spans="1:11" x14ac:dyDescent="0.25">
      <c r="A389" s="10">
        <v>31120</v>
      </c>
      <c r="B389" s="5">
        <v>4</v>
      </c>
      <c r="C389" s="15">
        <v>1.7</v>
      </c>
      <c r="D389" s="29">
        <v>3.5294117647058822</v>
      </c>
      <c r="E389" s="6">
        <v>3</v>
      </c>
      <c r="F389" s="34">
        <v>4.166666666666667</v>
      </c>
      <c r="G389" s="9">
        <v>1.4020002184830787</v>
      </c>
      <c r="H389" s="5">
        <v>1</v>
      </c>
      <c r="I389" s="8">
        <v>1</v>
      </c>
      <c r="K389" s="11"/>
    </row>
    <row r="390" spans="1:11" x14ac:dyDescent="0.25">
      <c r="A390" s="10">
        <v>31121</v>
      </c>
      <c r="B390" s="5">
        <v>1</v>
      </c>
      <c r="C390" s="15">
        <v>1.5</v>
      </c>
      <c r="D390" s="30">
        <v>2.9411764705882355</v>
      </c>
      <c r="E390" s="6">
        <v>2.4</v>
      </c>
      <c r="F390" s="34">
        <v>3.1666666666666665</v>
      </c>
      <c r="G390" s="18" t="s">
        <v>15</v>
      </c>
      <c r="H390" s="5">
        <v>0</v>
      </c>
      <c r="I390" s="8">
        <v>1</v>
      </c>
      <c r="K390" s="11"/>
    </row>
    <row r="391" spans="1:11" x14ac:dyDescent="0.25">
      <c r="A391" s="10">
        <v>31121</v>
      </c>
      <c r="B391" s="5">
        <v>2</v>
      </c>
      <c r="C391" s="15">
        <v>1.1499999999999999</v>
      </c>
      <c r="D391" s="29">
        <v>3.2352941176470589</v>
      </c>
      <c r="E391" s="33">
        <v>2.6</v>
      </c>
      <c r="F391" s="34">
        <v>3.5</v>
      </c>
      <c r="G391" s="18" t="s">
        <v>15</v>
      </c>
      <c r="H391" s="5">
        <v>0</v>
      </c>
      <c r="I391" s="8">
        <v>1</v>
      </c>
      <c r="K391" s="11"/>
    </row>
    <row r="392" spans="1:11" x14ac:dyDescent="0.25">
      <c r="A392" s="10">
        <v>31121</v>
      </c>
      <c r="B392" s="5">
        <v>3</v>
      </c>
      <c r="C392" s="15">
        <v>1.4</v>
      </c>
      <c r="D392" s="29">
        <v>3.1764705882352939</v>
      </c>
      <c r="E392" s="6">
        <v>2.4</v>
      </c>
      <c r="F392" s="29">
        <v>3.5</v>
      </c>
      <c r="G392" s="18" t="s">
        <v>15</v>
      </c>
      <c r="H392" s="5">
        <v>1</v>
      </c>
      <c r="I392" s="8">
        <v>1</v>
      </c>
      <c r="K392" s="11"/>
    </row>
    <row r="393" spans="1:11" x14ac:dyDescent="0.25">
      <c r="A393" s="10">
        <v>31121</v>
      </c>
      <c r="B393" s="5">
        <v>4</v>
      </c>
      <c r="C393" s="15">
        <v>1.5</v>
      </c>
      <c r="D393" s="29">
        <v>2.7647058823529411</v>
      </c>
      <c r="E393" s="6">
        <v>2.4</v>
      </c>
      <c r="F393" s="34">
        <v>3</v>
      </c>
      <c r="G393" s="18" t="s">
        <v>15</v>
      </c>
      <c r="H393" s="5">
        <v>1</v>
      </c>
      <c r="I393" s="8">
        <v>1</v>
      </c>
      <c r="K393" s="11"/>
    </row>
    <row r="394" spans="1:11" x14ac:dyDescent="0.25">
      <c r="A394" s="10">
        <v>31122</v>
      </c>
      <c r="B394" s="5">
        <v>1</v>
      </c>
      <c r="C394" s="15">
        <v>1.65</v>
      </c>
      <c r="D394" s="30">
        <v>3.1176470588235294</v>
      </c>
      <c r="E394" s="6">
        <v>2.2000000000000002</v>
      </c>
      <c r="F394" s="34">
        <v>3.3333333333333335</v>
      </c>
      <c r="G394" s="9">
        <v>1.2909790180973928</v>
      </c>
      <c r="H394" s="5">
        <v>1</v>
      </c>
      <c r="I394" s="8">
        <v>1</v>
      </c>
      <c r="K394" s="11"/>
    </row>
    <row r="395" spans="1:11" x14ac:dyDescent="0.25">
      <c r="A395" s="10">
        <v>31122</v>
      </c>
      <c r="B395" s="5">
        <v>2</v>
      </c>
      <c r="C395" s="15">
        <v>2.0499999999999998</v>
      </c>
      <c r="D395" s="29">
        <v>3.1176470588235294</v>
      </c>
      <c r="E395" s="33">
        <v>3</v>
      </c>
      <c r="F395" s="34">
        <v>3</v>
      </c>
      <c r="G395" s="9">
        <v>0.94263526618144611</v>
      </c>
      <c r="H395" s="5">
        <v>1</v>
      </c>
      <c r="I395" s="8">
        <v>1</v>
      </c>
      <c r="K395" s="11"/>
    </row>
    <row r="396" spans="1:11" x14ac:dyDescent="0.25">
      <c r="A396" s="10">
        <v>31122</v>
      </c>
      <c r="B396" s="5">
        <v>3</v>
      </c>
      <c r="C396" s="15">
        <v>2.2999999999999998</v>
      </c>
      <c r="D396" s="29">
        <v>3.1176470588235294</v>
      </c>
      <c r="E396" s="6">
        <v>3</v>
      </c>
      <c r="F396" s="29">
        <v>3</v>
      </c>
      <c r="G396" s="9">
        <v>0.93802677349195884</v>
      </c>
      <c r="H396" s="5">
        <v>1</v>
      </c>
      <c r="I396" s="8">
        <v>1</v>
      </c>
      <c r="K396" s="11"/>
    </row>
    <row r="397" spans="1:11" x14ac:dyDescent="0.25">
      <c r="A397" s="10">
        <v>31122</v>
      </c>
      <c r="B397" s="5">
        <v>4</v>
      </c>
      <c r="C397" s="15">
        <v>2.35</v>
      </c>
      <c r="D397" s="29">
        <v>3.3529411764705883</v>
      </c>
      <c r="E397" s="6">
        <v>3</v>
      </c>
      <c r="F397" s="34">
        <v>3</v>
      </c>
      <c r="G397" s="9">
        <v>1.0397110765812854</v>
      </c>
      <c r="H397" s="5">
        <v>1</v>
      </c>
      <c r="I397" s="8">
        <v>1</v>
      </c>
      <c r="K397" s="11"/>
    </row>
    <row r="398" spans="1:11" x14ac:dyDescent="0.25">
      <c r="A398" s="10">
        <v>31123</v>
      </c>
      <c r="B398" s="5">
        <v>1</v>
      </c>
      <c r="C398" s="15">
        <v>1.1499999999999999</v>
      </c>
      <c r="D398" s="30">
        <v>3.0588235294117645</v>
      </c>
      <c r="E398" s="6">
        <v>3</v>
      </c>
      <c r="F398" s="3">
        <v>3</v>
      </c>
      <c r="G398" s="9">
        <v>1.0759988724618412</v>
      </c>
      <c r="H398" s="5">
        <v>1</v>
      </c>
      <c r="I398" s="8">
        <v>0</v>
      </c>
      <c r="K398" s="11"/>
    </row>
    <row r="399" spans="1:11" x14ac:dyDescent="0.25">
      <c r="A399" s="10">
        <v>31123</v>
      </c>
      <c r="B399" s="5">
        <v>2</v>
      </c>
      <c r="C399" s="15">
        <v>1.2</v>
      </c>
      <c r="D399" s="29">
        <v>2.4117647058823528</v>
      </c>
      <c r="E399" s="33">
        <v>1.8</v>
      </c>
      <c r="F399" s="27">
        <v>2.1666666666666665</v>
      </c>
      <c r="G399" s="9">
        <v>0.81205742250505497</v>
      </c>
      <c r="H399" s="5">
        <v>1</v>
      </c>
      <c r="I399" s="8">
        <v>0</v>
      </c>
      <c r="K399" s="11"/>
    </row>
    <row r="400" spans="1:11" x14ac:dyDescent="0.25">
      <c r="A400" s="10">
        <v>31123</v>
      </c>
      <c r="B400" s="5">
        <v>3</v>
      </c>
      <c r="C400" s="15">
        <v>1</v>
      </c>
      <c r="D400" s="29">
        <v>3</v>
      </c>
      <c r="E400" s="6">
        <v>3</v>
      </c>
      <c r="F400" s="3">
        <v>3</v>
      </c>
      <c r="G400" s="9">
        <v>0.73958048094317985</v>
      </c>
      <c r="H400" s="5">
        <v>1</v>
      </c>
      <c r="I400" s="8">
        <v>1</v>
      </c>
      <c r="K400" s="11"/>
    </row>
    <row r="401" spans="1:11" x14ac:dyDescent="0.25">
      <c r="A401" s="10">
        <v>31123</v>
      </c>
      <c r="B401" s="5">
        <v>4</v>
      </c>
      <c r="C401" s="15">
        <v>1</v>
      </c>
      <c r="D401" s="29">
        <v>3.3529411764705883</v>
      </c>
      <c r="E401" s="6">
        <v>3.4</v>
      </c>
      <c r="F401" s="3">
        <v>3.5</v>
      </c>
      <c r="G401" s="9">
        <v>0.83871737645571698</v>
      </c>
      <c r="H401" s="5">
        <v>1</v>
      </c>
      <c r="I401" s="8">
        <v>1</v>
      </c>
      <c r="K401" s="11"/>
    </row>
  </sheetData>
  <conditionalFormatting sqref="E183:E184">
    <cfRule type="expression" dxfId="17" priority="3">
      <formula>MOD(COLUMN(),2)</formula>
    </cfRule>
  </conditionalFormatting>
  <conditionalFormatting sqref="E197:E198">
    <cfRule type="expression" dxfId="16" priority="2">
      <formula>MOD(COLUMN(),2)</formula>
    </cfRule>
  </conditionalFormatting>
  <conditionalFormatting sqref="E199:E202">
    <cfRule type="expression" dxfId="15" priority="1">
      <formula>MOD(COLUMN(),2)</formula>
    </cfRule>
  </conditionalFormatting>
  <dataValidations count="1">
    <dataValidation type="list" allowBlank="1" showInputMessage="1" showErrorMessage="1" sqref="E183:E184 E197:E202 E283:E284 E297:E302 E397:E401 E383:E384">
      <formula1>OneToFive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workbookViewId="0">
      <selection activeCell="K5" sqref="K5"/>
    </sheetView>
  </sheetViews>
  <sheetFormatPr defaultRowHeight="15" x14ac:dyDescent="0.25"/>
  <cols>
    <col min="1" max="3" width="8.85546875" style="8"/>
    <col min="8" max="9" width="8.85546875" style="8"/>
    <col min="11" max="12" width="8.85546875" style="8"/>
  </cols>
  <sheetData>
    <row r="1" spans="1:14" x14ac:dyDescent="0.25">
      <c r="A1" s="8" t="s">
        <v>0</v>
      </c>
      <c r="B1" s="8" t="s">
        <v>6</v>
      </c>
      <c r="C1" s="8" t="s">
        <v>1</v>
      </c>
      <c r="D1" t="s">
        <v>3</v>
      </c>
      <c r="E1" t="s">
        <v>2</v>
      </c>
      <c r="F1" t="s">
        <v>4</v>
      </c>
      <c r="G1" t="s">
        <v>5</v>
      </c>
      <c r="H1" s="8" t="s">
        <v>7</v>
      </c>
      <c r="I1" s="8" t="s">
        <v>8</v>
      </c>
      <c r="K1" s="8" t="s">
        <v>16</v>
      </c>
      <c r="L1" s="8" t="s">
        <v>17</v>
      </c>
      <c r="M1" t="s">
        <v>12</v>
      </c>
      <c r="N1" t="s">
        <v>13</v>
      </c>
    </row>
    <row r="2" spans="1:14" x14ac:dyDescent="0.25">
      <c r="A2" s="10">
        <v>31016</v>
      </c>
      <c r="B2" s="5">
        <v>1</v>
      </c>
      <c r="C2" s="8">
        <f>IF(ISNUMBER(L2-K2), L2-K2,"NaN")</f>
        <v>0.19999999999999996</v>
      </c>
      <c r="D2" s="1">
        <v>2.6666666666666665</v>
      </c>
      <c r="E2" s="1">
        <v>2</v>
      </c>
      <c r="F2" s="1">
        <v>3</v>
      </c>
      <c r="G2">
        <f>IF(ISNUMBER(N2-M2), N2-M2,"NaN")</f>
        <v>-0.11999999999999997</v>
      </c>
      <c r="H2" s="5">
        <v>1</v>
      </c>
      <c r="I2" s="8">
        <v>1</v>
      </c>
      <c r="K2" s="1">
        <v>1.7</v>
      </c>
      <c r="L2" s="1">
        <v>1.9</v>
      </c>
      <c r="M2" s="5">
        <v>0.35</v>
      </c>
      <c r="N2" s="5">
        <v>0.23</v>
      </c>
    </row>
    <row r="3" spans="1:14" x14ac:dyDescent="0.25">
      <c r="A3" s="10">
        <v>31016</v>
      </c>
      <c r="B3" s="5">
        <v>2</v>
      </c>
      <c r="C3" s="8">
        <f t="shared" ref="C3:C66" si="0">IF(ISNUMBER(L3-K3), L3-K3,"NaN")</f>
        <v>-0.14999999999999991</v>
      </c>
      <c r="D3" s="1">
        <v>3.1666666666666665</v>
      </c>
      <c r="E3" s="1">
        <v>3.2</v>
      </c>
      <c r="F3" s="1">
        <v>3</v>
      </c>
      <c r="G3" s="8">
        <f t="shared" ref="G3:G65" si="1">IF(ISNUMBER(N3-M3), N3-M3,"NaN")</f>
        <v>0.10000000000000003</v>
      </c>
      <c r="H3" s="5">
        <v>1</v>
      </c>
      <c r="I3" s="8">
        <v>1</v>
      </c>
      <c r="K3" s="1">
        <v>1.7</v>
      </c>
      <c r="L3" s="1">
        <v>1.55</v>
      </c>
      <c r="M3" s="5">
        <v>0.35</v>
      </c>
      <c r="N3" s="5">
        <v>0.45</v>
      </c>
    </row>
    <row r="4" spans="1:14" x14ac:dyDescent="0.25">
      <c r="A4" s="10">
        <v>31016</v>
      </c>
      <c r="B4" s="5">
        <v>3</v>
      </c>
      <c r="C4" s="8">
        <f t="shared" si="0"/>
        <v>0.19999999999999996</v>
      </c>
      <c r="D4" s="1">
        <v>5</v>
      </c>
      <c r="E4" s="1">
        <v>5</v>
      </c>
      <c r="F4" s="1">
        <v>4.333333333333333</v>
      </c>
      <c r="G4" s="8">
        <f t="shared" si="1"/>
        <v>-1.0000000000000009E-2</v>
      </c>
      <c r="H4" s="5">
        <v>1</v>
      </c>
      <c r="I4" s="8">
        <v>1</v>
      </c>
      <c r="K4" s="1">
        <v>1.5</v>
      </c>
      <c r="L4" s="1">
        <v>1.7</v>
      </c>
      <c r="M4" s="5">
        <v>0.31</v>
      </c>
      <c r="N4" s="5">
        <v>0.3</v>
      </c>
    </row>
    <row r="5" spans="1:14" x14ac:dyDescent="0.25">
      <c r="A5" s="10">
        <v>31016</v>
      </c>
      <c r="B5" s="5">
        <v>4</v>
      </c>
      <c r="C5" s="8">
        <f t="shared" si="0"/>
        <v>-0.14999999999999991</v>
      </c>
      <c r="D5" s="1">
        <v>5</v>
      </c>
      <c r="E5" s="1">
        <v>5</v>
      </c>
      <c r="F5" s="1">
        <v>4.333333333333333</v>
      </c>
      <c r="G5" s="8">
        <f t="shared" si="1"/>
        <v>0.45</v>
      </c>
      <c r="H5" s="5">
        <v>1</v>
      </c>
      <c r="I5" s="8">
        <v>1</v>
      </c>
      <c r="K5" s="1">
        <v>1.5</v>
      </c>
      <c r="L5" s="1">
        <v>1.35</v>
      </c>
      <c r="M5" s="5">
        <v>0.31</v>
      </c>
      <c r="N5" s="5">
        <v>0.76</v>
      </c>
    </row>
    <row r="6" spans="1:14" x14ac:dyDescent="0.25">
      <c r="A6" s="10">
        <v>31017</v>
      </c>
      <c r="B6" s="5">
        <v>1</v>
      </c>
      <c r="C6" s="8">
        <f t="shared" si="0"/>
        <v>5.0000000000000044E-2</v>
      </c>
      <c r="D6" s="4">
        <v>3.3333333333333335</v>
      </c>
      <c r="E6" s="4">
        <v>2</v>
      </c>
      <c r="F6" s="4">
        <v>3.3333333333333335</v>
      </c>
      <c r="G6" s="8">
        <f t="shared" si="1"/>
        <v>1.7599999999999998</v>
      </c>
      <c r="H6" s="5">
        <v>1</v>
      </c>
      <c r="I6" s="8">
        <v>1</v>
      </c>
      <c r="K6" s="4">
        <v>1.3</v>
      </c>
      <c r="L6" s="4">
        <v>1.35</v>
      </c>
      <c r="M6" s="5">
        <v>0.31</v>
      </c>
      <c r="N6" s="5">
        <v>2.0699999999999998</v>
      </c>
    </row>
    <row r="7" spans="1:14" x14ac:dyDescent="0.25">
      <c r="A7" s="10">
        <v>31017</v>
      </c>
      <c r="B7" s="5">
        <v>2</v>
      </c>
      <c r="C7" s="8">
        <f t="shared" si="0"/>
        <v>9.9999999999999867E-2</v>
      </c>
      <c r="D7" s="4">
        <v>3.8333333333333335</v>
      </c>
      <c r="E7" s="4">
        <v>2.8</v>
      </c>
      <c r="F7" s="4">
        <v>3.8333333333333335</v>
      </c>
      <c r="G7" s="8">
        <f t="shared" si="1"/>
        <v>0.96</v>
      </c>
      <c r="H7" s="5">
        <v>1</v>
      </c>
      <c r="I7" s="8">
        <v>0</v>
      </c>
      <c r="K7" s="4">
        <v>1.3</v>
      </c>
      <c r="L7" s="4">
        <v>1.4</v>
      </c>
      <c r="M7" s="5">
        <v>0.31</v>
      </c>
      <c r="N7" s="5">
        <v>1.27</v>
      </c>
    </row>
    <row r="8" spans="1:14" x14ac:dyDescent="0.25">
      <c r="A8" s="10" t="s">
        <v>9</v>
      </c>
      <c r="B8" s="5">
        <v>3</v>
      </c>
      <c r="C8" s="8">
        <f t="shared" si="0"/>
        <v>0</v>
      </c>
      <c r="D8" s="4">
        <v>4</v>
      </c>
      <c r="E8" s="4">
        <v>3.4</v>
      </c>
      <c r="F8" s="4">
        <v>3.5</v>
      </c>
      <c r="G8" s="8">
        <f t="shared" si="1"/>
        <v>-3.999999999999998E-2</v>
      </c>
      <c r="H8" s="5">
        <v>1</v>
      </c>
      <c r="I8" s="8">
        <v>1</v>
      </c>
      <c r="K8" s="4">
        <v>1.5</v>
      </c>
      <c r="L8" s="4">
        <v>1.5</v>
      </c>
      <c r="M8" s="5">
        <v>0.35</v>
      </c>
      <c r="N8" s="5">
        <v>0.31</v>
      </c>
    </row>
    <row r="9" spans="1:14" x14ac:dyDescent="0.25">
      <c r="A9" s="10">
        <v>31017</v>
      </c>
      <c r="B9" s="5">
        <v>4</v>
      </c>
      <c r="C9" s="8">
        <f t="shared" si="0"/>
        <v>-0.19999999999999996</v>
      </c>
      <c r="D9" s="4">
        <v>4</v>
      </c>
      <c r="E9" s="4">
        <v>3.8</v>
      </c>
      <c r="F9" s="4">
        <v>4</v>
      </c>
      <c r="G9" s="8">
        <f t="shared" si="1"/>
        <v>0.68</v>
      </c>
      <c r="H9" s="5">
        <v>1</v>
      </c>
      <c r="I9" s="8">
        <v>1</v>
      </c>
      <c r="K9" s="4">
        <v>1.5</v>
      </c>
      <c r="L9" s="4">
        <v>1.3</v>
      </c>
      <c r="M9" s="5">
        <v>0.35</v>
      </c>
      <c r="N9" s="5">
        <v>1.03</v>
      </c>
    </row>
    <row r="10" spans="1:14" x14ac:dyDescent="0.25">
      <c r="A10" s="10">
        <v>31018</v>
      </c>
      <c r="B10" s="5">
        <v>1</v>
      </c>
      <c r="C10" s="8">
        <f t="shared" si="0"/>
        <v>0.14999999999999991</v>
      </c>
      <c r="D10" s="4">
        <v>5</v>
      </c>
      <c r="E10" s="4">
        <v>5</v>
      </c>
      <c r="F10" s="4">
        <v>4.666666666666667</v>
      </c>
      <c r="G10" s="8" t="str">
        <f t="shared" si="1"/>
        <v>NaN</v>
      </c>
      <c r="H10" s="5">
        <v>1</v>
      </c>
      <c r="I10" s="8">
        <v>1</v>
      </c>
      <c r="K10" s="4">
        <v>1</v>
      </c>
      <c r="L10" s="4">
        <v>1.1499999999999999</v>
      </c>
      <c r="M10" s="19" t="s">
        <v>15</v>
      </c>
      <c r="N10" s="19" t="s">
        <v>15</v>
      </c>
    </row>
    <row r="11" spans="1:14" x14ac:dyDescent="0.25">
      <c r="A11" s="10">
        <v>31018</v>
      </c>
      <c r="B11" s="5">
        <v>2</v>
      </c>
      <c r="C11" s="8">
        <f t="shared" si="0"/>
        <v>0</v>
      </c>
      <c r="D11" s="4">
        <v>3.3333333333333335</v>
      </c>
      <c r="E11" s="4">
        <v>3</v>
      </c>
      <c r="F11" s="4">
        <v>3</v>
      </c>
      <c r="G11" s="8" t="str">
        <f t="shared" si="1"/>
        <v>NaN</v>
      </c>
      <c r="H11" s="5">
        <v>1</v>
      </c>
      <c r="I11" s="8">
        <v>1</v>
      </c>
      <c r="K11" s="4">
        <v>1</v>
      </c>
      <c r="L11" s="4">
        <v>1</v>
      </c>
      <c r="M11" s="19" t="s">
        <v>15</v>
      </c>
      <c r="N11" s="19" t="s">
        <v>15</v>
      </c>
    </row>
    <row r="12" spans="1:14" x14ac:dyDescent="0.25">
      <c r="A12" s="10">
        <v>31018</v>
      </c>
      <c r="B12" s="5">
        <v>3</v>
      </c>
      <c r="C12" s="8">
        <f t="shared" si="0"/>
        <v>0</v>
      </c>
      <c r="D12" s="4">
        <v>5</v>
      </c>
      <c r="E12" s="4">
        <v>5</v>
      </c>
      <c r="F12" s="4">
        <v>5</v>
      </c>
      <c r="G12" s="8" t="str">
        <f t="shared" si="1"/>
        <v>NaN</v>
      </c>
      <c r="H12" s="5">
        <v>1</v>
      </c>
      <c r="I12" s="8">
        <v>1</v>
      </c>
      <c r="K12" s="4">
        <v>1</v>
      </c>
      <c r="L12" s="4">
        <v>1</v>
      </c>
      <c r="M12" s="19" t="s">
        <v>15</v>
      </c>
      <c r="N12" s="19" t="s">
        <v>15</v>
      </c>
    </row>
    <row r="13" spans="1:14" x14ac:dyDescent="0.25">
      <c r="A13" s="10">
        <v>31018</v>
      </c>
      <c r="B13" s="5">
        <v>4</v>
      </c>
      <c r="C13" s="8">
        <f t="shared" si="0"/>
        <v>5.0000000000000044E-2</v>
      </c>
      <c r="D13" s="4">
        <v>4.666666666666667</v>
      </c>
      <c r="E13" s="4">
        <v>5</v>
      </c>
      <c r="F13" s="4">
        <v>5</v>
      </c>
      <c r="G13" s="8" t="str">
        <f t="shared" si="1"/>
        <v>NaN</v>
      </c>
      <c r="H13" s="5">
        <v>1</v>
      </c>
      <c r="I13" s="8">
        <v>1</v>
      </c>
      <c r="K13" s="4">
        <v>1</v>
      </c>
      <c r="L13" s="4">
        <v>1.05</v>
      </c>
      <c r="M13" s="19" t="s">
        <v>15</v>
      </c>
      <c r="N13" s="19" t="s">
        <v>15</v>
      </c>
    </row>
    <row r="14" spans="1:14" x14ac:dyDescent="0.25">
      <c r="A14" s="10" t="s">
        <v>10</v>
      </c>
      <c r="B14" s="5">
        <v>1</v>
      </c>
      <c r="C14" s="8">
        <f t="shared" si="0"/>
        <v>0</v>
      </c>
      <c r="D14" s="1">
        <v>3.3333333333333335</v>
      </c>
      <c r="E14" s="1">
        <v>3</v>
      </c>
      <c r="F14" s="1">
        <v>3</v>
      </c>
      <c r="G14" s="8" t="str">
        <f t="shared" si="1"/>
        <v>NaN</v>
      </c>
      <c r="H14" s="5">
        <v>1</v>
      </c>
      <c r="I14" s="8">
        <v>1</v>
      </c>
      <c r="K14" s="1">
        <v>1</v>
      </c>
      <c r="L14" s="1">
        <v>1</v>
      </c>
      <c r="M14" s="19" t="s">
        <v>15</v>
      </c>
      <c r="N14" s="19" t="s">
        <v>15</v>
      </c>
    </row>
    <row r="15" spans="1:14" x14ac:dyDescent="0.25">
      <c r="A15" s="10">
        <v>31019</v>
      </c>
      <c r="B15" s="5">
        <v>2</v>
      </c>
      <c r="C15" s="8">
        <f t="shared" si="0"/>
        <v>0</v>
      </c>
      <c r="D15" s="1">
        <v>4.166666666666667</v>
      </c>
      <c r="E15" s="1">
        <v>3.8</v>
      </c>
      <c r="F15" s="1">
        <v>3.6666666666666665</v>
      </c>
      <c r="G15" s="8" t="str">
        <f t="shared" si="1"/>
        <v>NaN</v>
      </c>
      <c r="H15" s="5">
        <v>0</v>
      </c>
      <c r="I15" s="8">
        <v>1</v>
      </c>
      <c r="K15" s="1">
        <v>1</v>
      </c>
      <c r="L15" s="1">
        <v>1</v>
      </c>
      <c r="M15" s="19" t="s">
        <v>15</v>
      </c>
      <c r="N15" s="19" t="s">
        <v>15</v>
      </c>
    </row>
    <row r="16" spans="1:14" x14ac:dyDescent="0.25">
      <c r="A16" s="10">
        <v>31019</v>
      </c>
      <c r="B16" s="5">
        <v>3</v>
      </c>
      <c r="C16" s="8">
        <f t="shared" si="0"/>
        <v>0</v>
      </c>
      <c r="D16" s="1">
        <v>4.833333333333333</v>
      </c>
      <c r="E16" s="1">
        <v>5</v>
      </c>
      <c r="F16" s="1">
        <v>4.333333333333333</v>
      </c>
      <c r="G16" s="8" t="str">
        <f t="shared" si="1"/>
        <v>NaN</v>
      </c>
      <c r="H16" s="5">
        <v>1</v>
      </c>
      <c r="I16" s="8">
        <v>1</v>
      </c>
      <c r="K16" s="1">
        <v>1</v>
      </c>
      <c r="L16" s="1">
        <v>1</v>
      </c>
      <c r="M16" s="19" t="s">
        <v>15</v>
      </c>
      <c r="N16" s="19" t="s">
        <v>15</v>
      </c>
    </row>
    <row r="17" spans="1:14" x14ac:dyDescent="0.25">
      <c r="A17" s="10">
        <v>31019</v>
      </c>
      <c r="B17" s="5">
        <v>4</v>
      </c>
      <c r="C17" s="8">
        <f t="shared" si="0"/>
        <v>0</v>
      </c>
      <c r="D17" s="1">
        <v>4.833333333333333</v>
      </c>
      <c r="E17" s="1">
        <v>5</v>
      </c>
      <c r="F17" s="1">
        <v>4.333333333333333</v>
      </c>
      <c r="G17" s="8" t="str">
        <f t="shared" si="1"/>
        <v>NaN</v>
      </c>
      <c r="H17" s="5">
        <v>1</v>
      </c>
      <c r="I17" s="8">
        <v>1</v>
      </c>
      <c r="K17" s="1">
        <v>1</v>
      </c>
      <c r="L17" s="1">
        <v>1</v>
      </c>
      <c r="M17" s="19" t="s">
        <v>15</v>
      </c>
      <c r="N17" s="19" t="s">
        <v>15</v>
      </c>
    </row>
    <row r="18" spans="1:14" x14ac:dyDescent="0.25">
      <c r="A18" s="10">
        <v>31020</v>
      </c>
      <c r="B18" s="5">
        <v>1</v>
      </c>
      <c r="C18" s="8">
        <f t="shared" si="0"/>
        <v>0.15000000000000013</v>
      </c>
      <c r="D18" s="4">
        <v>3.8333333333333335</v>
      </c>
      <c r="E18" s="4">
        <v>4.5999999999999996</v>
      </c>
      <c r="F18" s="4">
        <v>4.166666666666667</v>
      </c>
      <c r="G18" s="8">
        <f t="shared" si="1"/>
        <v>-0.31000000000000005</v>
      </c>
      <c r="H18" s="5">
        <v>1</v>
      </c>
      <c r="I18" s="8">
        <v>1</v>
      </c>
      <c r="K18" s="4">
        <v>1.2</v>
      </c>
      <c r="L18" s="4">
        <v>1.35</v>
      </c>
      <c r="M18" s="5">
        <v>0.56000000000000005</v>
      </c>
      <c r="N18" s="5">
        <v>0.25</v>
      </c>
    </row>
    <row r="19" spans="1:14" x14ac:dyDescent="0.25">
      <c r="A19" s="10">
        <v>31020</v>
      </c>
      <c r="B19" s="5">
        <v>2</v>
      </c>
      <c r="C19" s="8">
        <f t="shared" si="0"/>
        <v>0.15000000000000013</v>
      </c>
      <c r="D19" s="4">
        <v>4</v>
      </c>
      <c r="E19" s="4">
        <v>4.8</v>
      </c>
      <c r="F19" s="4">
        <v>4</v>
      </c>
      <c r="G19" s="8">
        <f t="shared" si="1"/>
        <v>-0.11000000000000004</v>
      </c>
      <c r="H19" s="5">
        <v>1</v>
      </c>
      <c r="I19" s="8">
        <v>1</v>
      </c>
      <c r="K19" s="4">
        <v>1.2</v>
      </c>
      <c r="L19" s="4">
        <v>1.35</v>
      </c>
      <c r="M19" s="5">
        <v>0.56000000000000005</v>
      </c>
      <c r="N19" s="5">
        <v>0.45</v>
      </c>
    </row>
    <row r="20" spans="1:14" x14ac:dyDescent="0.25">
      <c r="A20" s="10">
        <v>31020</v>
      </c>
      <c r="B20" s="5">
        <v>3</v>
      </c>
      <c r="C20" s="8">
        <f t="shared" si="0"/>
        <v>5.0000000000000044E-2</v>
      </c>
      <c r="D20" s="4">
        <v>2.6666666666666665</v>
      </c>
      <c r="E20" s="4">
        <v>2.4</v>
      </c>
      <c r="F20" s="4">
        <v>3</v>
      </c>
      <c r="G20" s="8">
        <f t="shared" si="1"/>
        <v>0.10000000000000003</v>
      </c>
      <c r="H20" s="5">
        <v>0</v>
      </c>
      <c r="I20" s="8">
        <v>1</v>
      </c>
      <c r="K20" s="4">
        <v>1.55</v>
      </c>
      <c r="L20" s="4">
        <v>1.6</v>
      </c>
      <c r="M20" s="5">
        <v>0.45</v>
      </c>
      <c r="N20" s="5">
        <v>0.55000000000000004</v>
      </c>
    </row>
    <row r="21" spans="1:14" x14ac:dyDescent="0.25">
      <c r="A21" s="10">
        <v>31020</v>
      </c>
      <c r="B21" s="5">
        <v>4</v>
      </c>
      <c r="C21" s="8">
        <f t="shared" si="0"/>
        <v>0.65000000000000013</v>
      </c>
      <c r="D21" s="4">
        <v>2.6666666666666665</v>
      </c>
      <c r="E21" s="4">
        <v>2.6</v>
      </c>
      <c r="F21" s="4">
        <v>3</v>
      </c>
      <c r="G21" s="8">
        <f t="shared" si="1"/>
        <v>0.14999999999999997</v>
      </c>
      <c r="H21" s="5">
        <v>1</v>
      </c>
      <c r="I21" s="8">
        <v>1</v>
      </c>
      <c r="K21" s="4">
        <v>1.55</v>
      </c>
      <c r="L21" s="4">
        <v>2.2000000000000002</v>
      </c>
      <c r="M21" s="5">
        <v>0.45</v>
      </c>
      <c r="N21" s="5">
        <v>0.6</v>
      </c>
    </row>
    <row r="22" spans="1:14" x14ac:dyDescent="0.25">
      <c r="A22" s="10">
        <v>31021</v>
      </c>
      <c r="B22" s="5">
        <v>1</v>
      </c>
      <c r="C22" s="8">
        <f t="shared" si="0"/>
        <v>0.10000000000000009</v>
      </c>
      <c r="D22" s="1">
        <v>3.8333333333333335</v>
      </c>
      <c r="E22" s="1">
        <v>4.5999999999999996</v>
      </c>
      <c r="F22" s="1">
        <v>4</v>
      </c>
      <c r="G22" s="8">
        <f t="shared" si="1"/>
        <v>0.34000000000000008</v>
      </c>
      <c r="H22" s="5">
        <v>1</v>
      </c>
      <c r="I22" s="8">
        <v>1</v>
      </c>
      <c r="K22" s="1">
        <v>1.1499999999999999</v>
      </c>
      <c r="L22" s="1">
        <v>1.25</v>
      </c>
      <c r="M22" s="5">
        <v>1.43</v>
      </c>
      <c r="N22" s="5">
        <v>1.77</v>
      </c>
    </row>
    <row r="23" spans="1:14" x14ac:dyDescent="0.25">
      <c r="A23" s="10">
        <v>31021</v>
      </c>
      <c r="B23" s="5">
        <v>2</v>
      </c>
      <c r="C23" s="8">
        <f t="shared" si="0"/>
        <v>-9.9999999999999867E-2</v>
      </c>
      <c r="D23" s="1">
        <v>4.166666666666667</v>
      </c>
      <c r="E23" s="1">
        <v>4.8</v>
      </c>
      <c r="F23" s="1">
        <v>4</v>
      </c>
      <c r="G23" s="8">
        <f t="shared" si="1"/>
        <v>-0.85</v>
      </c>
      <c r="H23" s="5">
        <v>1</v>
      </c>
      <c r="I23" s="8">
        <v>1</v>
      </c>
      <c r="K23" s="1">
        <v>1.1499999999999999</v>
      </c>
      <c r="L23" s="1">
        <v>1.05</v>
      </c>
      <c r="M23" s="5">
        <v>1.43</v>
      </c>
      <c r="N23" s="5">
        <v>0.57999999999999996</v>
      </c>
    </row>
    <row r="24" spans="1:14" x14ac:dyDescent="0.25">
      <c r="A24" s="10">
        <v>31021</v>
      </c>
      <c r="B24" s="5">
        <v>3</v>
      </c>
      <c r="C24" s="8">
        <f t="shared" si="0"/>
        <v>0</v>
      </c>
      <c r="D24" s="1">
        <v>3</v>
      </c>
      <c r="E24" s="1">
        <v>3</v>
      </c>
      <c r="F24" s="1">
        <v>3</v>
      </c>
      <c r="G24" s="8">
        <f t="shared" si="1"/>
        <v>0.15999999999999992</v>
      </c>
      <c r="H24" s="5">
        <v>1</v>
      </c>
      <c r="I24" s="8">
        <v>1</v>
      </c>
      <c r="K24" s="1">
        <v>1</v>
      </c>
      <c r="L24" s="1">
        <v>1</v>
      </c>
      <c r="M24" s="5">
        <v>0.81</v>
      </c>
      <c r="N24" s="5">
        <v>0.97</v>
      </c>
    </row>
    <row r="25" spans="1:14" x14ac:dyDescent="0.25">
      <c r="A25" s="10">
        <v>31021</v>
      </c>
      <c r="B25" s="5">
        <v>4</v>
      </c>
      <c r="C25" s="8">
        <f t="shared" si="0"/>
        <v>0</v>
      </c>
      <c r="D25" s="1">
        <v>4</v>
      </c>
      <c r="E25" s="1">
        <v>4</v>
      </c>
      <c r="F25" s="1">
        <v>3.6666666666666665</v>
      </c>
      <c r="G25" s="8">
        <f t="shared" si="1"/>
        <v>0.20999999999999996</v>
      </c>
      <c r="H25" s="5">
        <v>0</v>
      </c>
      <c r="I25" s="8">
        <v>1</v>
      </c>
      <c r="K25" s="1">
        <v>1</v>
      </c>
      <c r="L25" s="1">
        <v>1</v>
      </c>
      <c r="M25" s="5">
        <v>0.81</v>
      </c>
      <c r="N25" s="5">
        <v>1.02</v>
      </c>
    </row>
    <row r="26" spans="1:14" x14ac:dyDescent="0.25">
      <c r="A26" s="10">
        <v>31022</v>
      </c>
      <c r="B26" s="5">
        <v>1</v>
      </c>
      <c r="C26" s="8">
        <f t="shared" si="0"/>
        <v>-0.64999999999999991</v>
      </c>
      <c r="D26" s="4">
        <v>4.333333333333333</v>
      </c>
      <c r="E26" s="4">
        <v>4.8</v>
      </c>
      <c r="F26" s="4">
        <v>4.5</v>
      </c>
      <c r="G26" s="8" t="str">
        <f t="shared" si="1"/>
        <v>NaN</v>
      </c>
      <c r="H26" s="5">
        <v>1</v>
      </c>
      <c r="I26" s="8">
        <v>1</v>
      </c>
      <c r="K26" s="4">
        <v>2.5</v>
      </c>
      <c r="L26" s="4">
        <v>1.85</v>
      </c>
      <c r="M26" s="19" t="s">
        <v>15</v>
      </c>
      <c r="N26" s="19" t="s">
        <v>15</v>
      </c>
    </row>
    <row r="27" spans="1:14" x14ac:dyDescent="0.25">
      <c r="A27" s="10">
        <v>31022</v>
      </c>
      <c r="B27" s="5">
        <v>2</v>
      </c>
      <c r="C27" s="8">
        <f t="shared" si="0"/>
        <v>-0.35000000000000009</v>
      </c>
      <c r="D27" s="4">
        <v>5</v>
      </c>
      <c r="E27" s="4">
        <v>5</v>
      </c>
      <c r="F27" s="4">
        <v>5</v>
      </c>
      <c r="G27" s="8" t="str">
        <f t="shared" si="1"/>
        <v>NaN</v>
      </c>
      <c r="H27" s="5">
        <v>1</v>
      </c>
      <c r="I27" s="8">
        <v>1</v>
      </c>
      <c r="K27" s="4">
        <v>2.5</v>
      </c>
      <c r="L27" s="4">
        <v>2.15</v>
      </c>
      <c r="M27" s="19" t="s">
        <v>15</v>
      </c>
      <c r="N27" s="19" t="s">
        <v>15</v>
      </c>
    </row>
    <row r="28" spans="1:14" x14ac:dyDescent="0.25">
      <c r="A28" s="10">
        <v>31022</v>
      </c>
      <c r="B28" s="5">
        <v>3</v>
      </c>
      <c r="C28" s="8">
        <f t="shared" si="0"/>
        <v>0.30000000000000004</v>
      </c>
      <c r="D28" s="4">
        <v>3.5</v>
      </c>
      <c r="E28" s="4">
        <v>3</v>
      </c>
      <c r="F28" s="4">
        <v>3.1666666666666665</v>
      </c>
      <c r="G28" s="8" t="str">
        <f t="shared" si="1"/>
        <v>NaN</v>
      </c>
      <c r="H28" s="5">
        <v>1</v>
      </c>
      <c r="I28" s="8">
        <v>0</v>
      </c>
      <c r="K28" s="4">
        <v>1.7</v>
      </c>
      <c r="L28" s="4">
        <v>2</v>
      </c>
      <c r="M28" s="19" t="s">
        <v>15</v>
      </c>
      <c r="N28" s="19" t="s">
        <v>15</v>
      </c>
    </row>
    <row r="29" spans="1:14" x14ac:dyDescent="0.25">
      <c r="A29" s="10">
        <v>31022</v>
      </c>
      <c r="B29" s="5">
        <v>4</v>
      </c>
      <c r="C29" s="8">
        <f t="shared" si="0"/>
        <v>0.7</v>
      </c>
      <c r="D29" s="4">
        <v>3.1666666666666665</v>
      </c>
      <c r="E29" s="4">
        <v>3</v>
      </c>
      <c r="F29" s="4">
        <v>3</v>
      </c>
      <c r="G29" s="8" t="str">
        <f t="shared" si="1"/>
        <v>NaN</v>
      </c>
      <c r="H29" s="5">
        <v>1</v>
      </c>
      <c r="I29" s="8">
        <v>1</v>
      </c>
      <c r="K29" s="4">
        <v>1.7</v>
      </c>
      <c r="L29" s="4">
        <v>2.4</v>
      </c>
      <c r="M29" s="19" t="s">
        <v>15</v>
      </c>
      <c r="N29" s="19" t="s">
        <v>15</v>
      </c>
    </row>
    <row r="30" spans="1:14" x14ac:dyDescent="0.25">
      <c r="A30" s="10">
        <v>31023</v>
      </c>
      <c r="B30" s="5">
        <v>1</v>
      </c>
      <c r="C30" s="8">
        <f t="shared" si="0"/>
        <v>-0.15000000000000013</v>
      </c>
      <c r="D30" s="4">
        <v>4</v>
      </c>
      <c r="E30" s="4">
        <v>5</v>
      </c>
      <c r="F30" s="4">
        <v>4.5</v>
      </c>
      <c r="G30" s="8">
        <f t="shared" si="1"/>
        <v>1.0900000000000001</v>
      </c>
      <c r="H30" s="5">
        <v>1</v>
      </c>
      <c r="I30" s="8">
        <v>1</v>
      </c>
      <c r="K30" s="4">
        <v>2.1</v>
      </c>
      <c r="L30" s="4">
        <v>1.95</v>
      </c>
      <c r="M30" s="5">
        <v>0.76</v>
      </c>
      <c r="N30" s="5">
        <v>1.85</v>
      </c>
    </row>
    <row r="31" spans="1:14" x14ac:dyDescent="0.25">
      <c r="A31" s="10">
        <v>31023</v>
      </c>
      <c r="B31" s="5">
        <v>2</v>
      </c>
      <c r="C31" s="8">
        <f t="shared" si="0"/>
        <v>0.10000000000000009</v>
      </c>
      <c r="D31" s="4">
        <v>4</v>
      </c>
      <c r="E31" s="4">
        <v>5</v>
      </c>
      <c r="F31" s="4">
        <v>4.5</v>
      </c>
      <c r="G31" s="8">
        <f t="shared" si="1"/>
        <v>0.16000000000000003</v>
      </c>
      <c r="H31" s="5">
        <v>1</v>
      </c>
      <c r="I31" s="8">
        <v>1</v>
      </c>
      <c r="K31" s="4">
        <v>2.1</v>
      </c>
      <c r="L31" s="4">
        <v>2.2000000000000002</v>
      </c>
      <c r="M31" s="5">
        <v>0.76</v>
      </c>
      <c r="N31" s="5">
        <v>0.92</v>
      </c>
    </row>
    <row r="32" spans="1:14" x14ac:dyDescent="0.25">
      <c r="A32" s="10" t="s">
        <v>11</v>
      </c>
      <c r="B32" s="5">
        <v>3</v>
      </c>
      <c r="C32" s="8">
        <f t="shared" si="0"/>
        <v>0.10000000000000009</v>
      </c>
      <c r="D32" s="4">
        <v>3</v>
      </c>
      <c r="E32" s="4">
        <v>3</v>
      </c>
      <c r="F32" s="4">
        <v>3</v>
      </c>
      <c r="G32" s="8">
        <f t="shared" si="1"/>
        <v>0.17000000000000004</v>
      </c>
      <c r="H32" s="5">
        <v>1</v>
      </c>
      <c r="I32" s="8">
        <v>1</v>
      </c>
      <c r="K32" s="4">
        <v>2.25</v>
      </c>
      <c r="L32" s="4">
        <v>2.35</v>
      </c>
      <c r="M32" s="5">
        <v>0.84</v>
      </c>
      <c r="N32" s="5">
        <v>1.01</v>
      </c>
    </row>
    <row r="33" spans="1:14" x14ac:dyDescent="0.25">
      <c r="A33" s="10">
        <v>31023</v>
      </c>
      <c r="B33" s="5">
        <v>4</v>
      </c>
      <c r="C33" s="8">
        <f t="shared" si="0"/>
        <v>0.20000000000000018</v>
      </c>
      <c r="D33" s="4">
        <v>3</v>
      </c>
      <c r="E33" s="4">
        <v>3</v>
      </c>
      <c r="F33" s="4">
        <v>3</v>
      </c>
      <c r="G33" s="8">
        <f t="shared" si="1"/>
        <v>0.37</v>
      </c>
      <c r="H33" s="5">
        <v>1</v>
      </c>
      <c r="I33" s="8">
        <v>0</v>
      </c>
      <c r="K33" s="4">
        <v>2.25</v>
      </c>
      <c r="L33" s="4">
        <v>2.4500000000000002</v>
      </c>
      <c r="M33" s="5">
        <v>0.84</v>
      </c>
      <c r="N33" s="5">
        <v>1.21</v>
      </c>
    </row>
    <row r="34" spans="1:14" x14ac:dyDescent="0.25">
      <c r="A34" s="10">
        <v>31024</v>
      </c>
      <c r="B34" s="5">
        <v>1</v>
      </c>
      <c r="C34" s="8">
        <f t="shared" si="0"/>
        <v>1.1999999999999997</v>
      </c>
      <c r="D34" s="4">
        <v>2.8333333333333335</v>
      </c>
      <c r="E34" s="4">
        <v>1.6</v>
      </c>
      <c r="F34" s="4">
        <v>2.1666666666666665</v>
      </c>
      <c r="G34" s="8" t="str">
        <f t="shared" si="1"/>
        <v>NaN</v>
      </c>
      <c r="H34" s="5">
        <v>0</v>
      </c>
      <c r="I34" s="8">
        <v>1</v>
      </c>
      <c r="K34" s="4">
        <v>1.6</v>
      </c>
      <c r="L34" s="4">
        <v>2.8</v>
      </c>
      <c r="M34" s="19" t="s">
        <v>15</v>
      </c>
      <c r="N34" s="19" t="s">
        <v>15</v>
      </c>
    </row>
    <row r="35" spans="1:14" x14ac:dyDescent="0.25">
      <c r="A35" s="10">
        <v>31024</v>
      </c>
      <c r="B35" s="5">
        <v>2</v>
      </c>
      <c r="C35" s="8">
        <f t="shared" si="0"/>
        <v>9.9999999999999867E-2</v>
      </c>
      <c r="D35" s="4">
        <v>3.5</v>
      </c>
      <c r="E35" s="4">
        <v>1.8</v>
      </c>
      <c r="F35" s="4">
        <v>2.8333333333333335</v>
      </c>
      <c r="G35" s="8" t="str">
        <f t="shared" si="1"/>
        <v>NaN</v>
      </c>
      <c r="H35" s="5">
        <v>0</v>
      </c>
      <c r="I35" s="8">
        <v>1</v>
      </c>
      <c r="K35" s="4">
        <v>1.6</v>
      </c>
      <c r="L35" s="4">
        <v>1.7</v>
      </c>
      <c r="M35" s="19" t="s">
        <v>15</v>
      </c>
      <c r="N35" s="19" t="s">
        <v>15</v>
      </c>
    </row>
    <row r="36" spans="1:14" x14ac:dyDescent="0.25">
      <c r="A36" s="10">
        <v>31024</v>
      </c>
      <c r="B36" s="5">
        <v>3</v>
      </c>
      <c r="C36" s="8">
        <f t="shared" si="0"/>
        <v>0.25</v>
      </c>
      <c r="D36" s="4">
        <v>5</v>
      </c>
      <c r="E36" s="4">
        <v>5</v>
      </c>
      <c r="F36" s="4">
        <v>4.666666666666667</v>
      </c>
      <c r="G36" s="8" t="str">
        <f t="shared" si="1"/>
        <v>NaN</v>
      </c>
      <c r="H36" s="5">
        <v>1</v>
      </c>
      <c r="I36" s="8">
        <v>1</v>
      </c>
      <c r="K36" s="4">
        <v>1.1000000000000001</v>
      </c>
      <c r="L36" s="4">
        <v>1.35</v>
      </c>
      <c r="M36" s="19" t="s">
        <v>15</v>
      </c>
      <c r="N36" s="19" t="s">
        <v>15</v>
      </c>
    </row>
    <row r="37" spans="1:14" x14ac:dyDescent="0.25">
      <c r="A37" s="10">
        <v>31024</v>
      </c>
      <c r="B37" s="5">
        <v>4</v>
      </c>
      <c r="C37" s="8">
        <f t="shared" si="0"/>
        <v>4.9999999999999822E-2</v>
      </c>
      <c r="D37" s="4">
        <v>5</v>
      </c>
      <c r="E37" s="4">
        <v>5</v>
      </c>
      <c r="F37" s="4">
        <v>4.166666666666667</v>
      </c>
      <c r="G37" s="8" t="str">
        <f t="shared" si="1"/>
        <v>NaN</v>
      </c>
      <c r="H37" s="5">
        <v>1</v>
      </c>
      <c r="I37" s="8">
        <v>1</v>
      </c>
      <c r="K37" s="4">
        <v>1.1000000000000001</v>
      </c>
      <c r="L37" s="4">
        <v>1.1499999999999999</v>
      </c>
      <c r="M37" s="19" t="s">
        <v>15</v>
      </c>
      <c r="N37" s="19" t="s">
        <v>15</v>
      </c>
    </row>
    <row r="38" spans="1:14" x14ac:dyDescent="0.25">
      <c r="A38" s="10">
        <v>31025</v>
      </c>
      <c r="B38" s="5">
        <v>1</v>
      </c>
      <c r="C38" s="8">
        <f t="shared" si="0"/>
        <v>-0.35000000000000009</v>
      </c>
      <c r="D38" s="1">
        <v>2.8333333333333335</v>
      </c>
      <c r="E38" s="1">
        <v>2.2000000000000002</v>
      </c>
      <c r="F38" s="1">
        <v>3.1666666666666665</v>
      </c>
      <c r="G38" s="8">
        <f t="shared" si="1"/>
        <v>0.29000000000000004</v>
      </c>
      <c r="H38" s="5">
        <v>1</v>
      </c>
      <c r="I38" s="8">
        <v>1</v>
      </c>
      <c r="K38" s="1">
        <v>2</v>
      </c>
      <c r="L38" s="1">
        <v>1.65</v>
      </c>
      <c r="M38" s="5">
        <v>1.54</v>
      </c>
      <c r="N38" s="5">
        <v>1.83</v>
      </c>
    </row>
    <row r="39" spans="1:14" x14ac:dyDescent="0.25">
      <c r="A39" s="10">
        <v>31025</v>
      </c>
      <c r="B39" s="5">
        <v>2</v>
      </c>
      <c r="C39" s="8">
        <f t="shared" si="0"/>
        <v>-0.25</v>
      </c>
      <c r="D39" s="1">
        <v>3.1666666666666665</v>
      </c>
      <c r="E39" s="1">
        <v>2.8</v>
      </c>
      <c r="F39" s="1">
        <v>3</v>
      </c>
      <c r="G39" s="8">
        <f t="shared" si="1"/>
        <v>-0.28000000000000003</v>
      </c>
      <c r="H39" s="5">
        <v>1</v>
      </c>
      <c r="I39" s="8">
        <v>1</v>
      </c>
      <c r="K39" s="1">
        <v>2</v>
      </c>
      <c r="L39" s="1">
        <v>1.75</v>
      </c>
      <c r="M39" s="5">
        <v>1.54</v>
      </c>
      <c r="N39" s="5">
        <v>1.26</v>
      </c>
    </row>
    <row r="40" spans="1:14" x14ac:dyDescent="0.25">
      <c r="A40" s="10">
        <v>31025</v>
      </c>
      <c r="B40" s="5">
        <v>3</v>
      </c>
      <c r="C40" s="8">
        <f t="shared" si="0"/>
        <v>-0.10000000000000009</v>
      </c>
      <c r="D40" s="1">
        <v>4.166666666666667</v>
      </c>
      <c r="E40" s="1">
        <v>5</v>
      </c>
      <c r="F40" s="1">
        <v>4.333333333333333</v>
      </c>
      <c r="G40" s="8">
        <f t="shared" si="1"/>
        <v>-0.48</v>
      </c>
      <c r="H40" s="5">
        <v>1</v>
      </c>
      <c r="I40" s="8">
        <v>1</v>
      </c>
      <c r="K40" s="1">
        <v>1.85</v>
      </c>
      <c r="L40" s="1">
        <v>1.75</v>
      </c>
      <c r="M40" s="5">
        <v>1.43</v>
      </c>
      <c r="N40" s="5">
        <v>0.95</v>
      </c>
    </row>
    <row r="41" spans="1:14" x14ac:dyDescent="0.25">
      <c r="A41" s="10">
        <v>31025</v>
      </c>
      <c r="B41" s="5">
        <v>4</v>
      </c>
      <c r="C41" s="8">
        <f t="shared" si="0"/>
        <v>-0.15000000000000013</v>
      </c>
      <c r="D41" s="1">
        <v>4.833333333333333</v>
      </c>
      <c r="E41" s="1">
        <v>5</v>
      </c>
      <c r="F41" s="1">
        <v>4</v>
      </c>
      <c r="G41" s="8">
        <f t="shared" si="1"/>
        <v>-0.36999999999999988</v>
      </c>
      <c r="H41" s="5">
        <v>1</v>
      </c>
      <c r="I41" s="8">
        <v>1</v>
      </c>
      <c r="K41" s="1">
        <v>1.85</v>
      </c>
      <c r="L41" s="1">
        <v>1.7</v>
      </c>
      <c r="M41" s="5">
        <v>1.43</v>
      </c>
      <c r="N41" s="5">
        <v>1.06</v>
      </c>
    </row>
    <row r="42" spans="1:14" x14ac:dyDescent="0.25">
      <c r="A42" s="10">
        <v>31026</v>
      </c>
      <c r="B42" s="5">
        <v>1</v>
      </c>
      <c r="C42" s="8">
        <f t="shared" si="0"/>
        <v>-5.0000000000000044E-2</v>
      </c>
      <c r="D42" s="1">
        <v>5</v>
      </c>
      <c r="E42" s="1">
        <v>5</v>
      </c>
      <c r="F42" s="1">
        <v>5</v>
      </c>
      <c r="G42" s="8">
        <f t="shared" si="1"/>
        <v>0.22999999999999998</v>
      </c>
      <c r="H42" s="5">
        <v>1</v>
      </c>
      <c r="I42" s="8">
        <v>0</v>
      </c>
      <c r="K42" s="1">
        <v>1.05</v>
      </c>
      <c r="L42" s="1">
        <v>1</v>
      </c>
      <c r="M42" s="5">
        <v>0.72</v>
      </c>
      <c r="N42" s="5">
        <v>0.95</v>
      </c>
    </row>
    <row r="43" spans="1:14" x14ac:dyDescent="0.25">
      <c r="A43" s="10">
        <v>31026</v>
      </c>
      <c r="B43" s="5">
        <v>2</v>
      </c>
      <c r="C43" s="8">
        <f t="shared" si="0"/>
        <v>-5.0000000000000044E-2</v>
      </c>
      <c r="D43" s="1">
        <v>4.666666666666667</v>
      </c>
      <c r="E43" s="1">
        <v>4.8</v>
      </c>
      <c r="F43" s="1">
        <v>5</v>
      </c>
      <c r="G43" s="8">
        <f t="shared" si="1"/>
        <v>0.17000000000000004</v>
      </c>
      <c r="H43" s="5">
        <v>1</v>
      </c>
      <c r="I43" s="8">
        <v>0</v>
      </c>
      <c r="K43" s="1">
        <v>1.05</v>
      </c>
      <c r="L43" s="1">
        <v>1</v>
      </c>
      <c r="M43" s="5">
        <v>0.72</v>
      </c>
      <c r="N43" s="5">
        <v>0.89</v>
      </c>
    </row>
    <row r="44" spans="1:14" x14ac:dyDescent="0.25">
      <c r="A44" s="10">
        <v>31026</v>
      </c>
      <c r="B44" s="5">
        <v>3</v>
      </c>
      <c r="C44" s="8">
        <f t="shared" si="0"/>
        <v>0.14999999999999991</v>
      </c>
      <c r="D44" s="1">
        <v>5</v>
      </c>
      <c r="E44" s="1">
        <v>5</v>
      </c>
      <c r="F44" s="1">
        <v>5</v>
      </c>
      <c r="G44" s="8">
        <f t="shared" si="1"/>
        <v>-0.15000000000000013</v>
      </c>
      <c r="H44" s="5">
        <v>1</v>
      </c>
      <c r="I44" s="8">
        <v>1</v>
      </c>
      <c r="K44" s="1">
        <v>1</v>
      </c>
      <c r="L44" s="1">
        <v>1.1499999999999999</v>
      </c>
      <c r="M44" s="5">
        <v>1.1200000000000001</v>
      </c>
      <c r="N44" s="5">
        <v>0.97</v>
      </c>
    </row>
    <row r="45" spans="1:14" x14ac:dyDescent="0.25">
      <c r="A45" s="10">
        <v>31026</v>
      </c>
      <c r="B45" s="5">
        <v>4</v>
      </c>
      <c r="C45" s="8">
        <f t="shared" si="0"/>
        <v>0</v>
      </c>
      <c r="D45" s="1">
        <v>5</v>
      </c>
      <c r="E45" s="1">
        <v>5</v>
      </c>
      <c r="F45" s="1">
        <v>5</v>
      </c>
      <c r="G45" s="8">
        <f t="shared" si="1"/>
        <v>1.0899999999999999</v>
      </c>
      <c r="H45" s="5">
        <v>1</v>
      </c>
      <c r="I45" s="8">
        <v>1</v>
      </c>
      <c r="K45" s="1">
        <v>1</v>
      </c>
      <c r="L45" s="1">
        <v>1</v>
      </c>
      <c r="M45" s="5">
        <v>1.1200000000000001</v>
      </c>
      <c r="N45" s="5">
        <v>2.21</v>
      </c>
    </row>
    <row r="46" spans="1:14" x14ac:dyDescent="0.25">
      <c r="A46" s="10">
        <v>31027</v>
      </c>
      <c r="B46" s="5">
        <v>1</v>
      </c>
      <c r="C46" s="8">
        <f t="shared" si="0"/>
        <v>0</v>
      </c>
      <c r="D46" s="1">
        <v>3</v>
      </c>
      <c r="E46" s="1">
        <v>1.6</v>
      </c>
      <c r="F46" s="1">
        <v>2.6666666666666665</v>
      </c>
      <c r="G46" s="8">
        <f t="shared" si="1"/>
        <v>-0.06</v>
      </c>
      <c r="H46" s="5">
        <v>1</v>
      </c>
      <c r="I46" s="8">
        <v>1</v>
      </c>
      <c r="K46" s="1">
        <v>1.5</v>
      </c>
      <c r="L46" s="1">
        <v>1.5</v>
      </c>
      <c r="M46" s="5">
        <v>0.43</v>
      </c>
      <c r="N46" s="5">
        <v>0.37</v>
      </c>
    </row>
    <row r="47" spans="1:14" x14ac:dyDescent="0.25">
      <c r="A47" s="10">
        <v>31027</v>
      </c>
      <c r="B47" s="5">
        <v>2</v>
      </c>
      <c r="C47" s="8">
        <f t="shared" si="0"/>
        <v>-0.10000000000000009</v>
      </c>
      <c r="D47" s="1">
        <v>3.1666666666666665</v>
      </c>
      <c r="E47" s="1">
        <v>1.4</v>
      </c>
      <c r="F47" s="1">
        <v>2.8333333333333335</v>
      </c>
      <c r="G47" s="8">
        <f t="shared" si="1"/>
        <v>0.11000000000000004</v>
      </c>
      <c r="H47" s="5">
        <v>1</v>
      </c>
      <c r="I47" s="8">
        <v>1</v>
      </c>
      <c r="K47" s="1">
        <v>1.5</v>
      </c>
      <c r="L47" s="1">
        <v>1.4</v>
      </c>
      <c r="M47" s="5">
        <v>0.43</v>
      </c>
      <c r="N47" s="5">
        <v>0.54</v>
      </c>
    </row>
    <row r="48" spans="1:14" x14ac:dyDescent="0.25">
      <c r="A48" s="10">
        <v>31027</v>
      </c>
      <c r="B48" s="5">
        <v>3</v>
      </c>
      <c r="C48" s="8">
        <f t="shared" si="0"/>
        <v>0</v>
      </c>
      <c r="D48" s="1">
        <v>4.333333333333333</v>
      </c>
      <c r="E48" s="1">
        <v>4.8</v>
      </c>
      <c r="F48" s="1">
        <v>4.5</v>
      </c>
      <c r="G48" s="8">
        <f t="shared" si="1"/>
        <v>2.0000000000000018E-2</v>
      </c>
      <c r="H48" s="5">
        <v>1</v>
      </c>
      <c r="I48" s="8">
        <v>1</v>
      </c>
      <c r="K48" s="1">
        <v>1.3</v>
      </c>
      <c r="L48" s="1">
        <v>1.3</v>
      </c>
      <c r="M48" s="5">
        <v>0.56999999999999995</v>
      </c>
      <c r="N48" s="5">
        <v>0.59</v>
      </c>
    </row>
    <row r="49" spans="1:14" x14ac:dyDescent="0.25">
      <c r="A49" s="10">
        <v>31027</v>
      </c>
      <c r="B49" s="5">
        <v>4</v>
      </c>
      <c r="C49" s="8">
        <f t="shared" si="0"/>
        <v>-5.0000000000000044E-2</v>
      </c>
      <c r="D49" s="1">
        <v>4.5</v>
      </c>
      <c r="E49" s="1">
        <v>5</v>
      </c>
      <c r="F49" s="1">
        <v>4.333333333333333</v>
      </c>
      <c r="G49" s="8">
        <f t="shared" si="1"/>
        <v>-5.9999999999999942E-2</v>
      </c>
      <c r="H49" s="5">
        <v>1</v>
      </c>
      <c r="I49" s="8">
        <v>1</v>
      </c>
      <c r="K49" s="1">
        <v>1.3</v>
      </c>
      <c r="L49" s="1">
        <v>1.25</v>
      </c>
      <c r="M49" s="5">
        <v>0.56999999999999995</v>
      </c>
      <c r="N49" s="5">
        <v>0.51</v>
      </c>
    </row>
    <row r="50" spans="1:14" x14ac:dyDescent="0.25">
      <c r="A50" s="10">
        <v>31028</v>
      </c>
      <c r="B50" s="5">
        <v>1</v>
      </c>
      <c r="C50" s="8">
        <f t="shared" si="0"/>
        <v>0</v>
      </c>
      <c r="D50" s="4">
        <v>4.833333333333333</v>
      </c>
      <c r="E50" s="4">
        <v>4.5999999999999996</v>
      </c>
      <c r="F50" s="4">
        <v>4.5</v>
      </c>
      <c r="G50" s="8" t="str">
        <f t="shared" si="1"/>
        <v>NaN</v>
      </c>
      <c r="H50" s="5">
        <v>1</v>
      </c>
      <c r="I50" s="8">
        <v>1</v>
      </c>
      <c r="K50" s="4">
        <v>1.5</v>
      </c>
      <c r="L50" s="4">
        <v>1.5</v>
      </c>
      <c r="M50" s="19" t="s">
        <v>15</v>
      </c>
      <c r="N50" s="19" t="s">
        <v>15</v>
      </c>
    </row>
    <row r="51" spans="1:14" x14ac:dyDescent="0.25">
      <c r="A51" s="10">
        <v>31028</v>
      </c>
      <c r="B51" s="5">
        <v>2</v>
      </c>
      <c r="C51" s="8">
        <f t="shared" si="0"/>
        <v>0</v>
      </c>
      <c r="D51" s="4">
        <v>4.666666666666667</v>
      </c>
      <c r="E51" s="4">
        <v>5</v>
      </c>
      <c r="F51" s="4">
        <v>4.5</v>
      </c>
      <c r="G51" s="8" t="str">
        <f t="shared" si="1"/>
        <v>NaN</v>
      </c>
      <c r="H51" s="5">
        <v>1</v>
      </c>
      <c r="I51" s="8">
        <v>1</v>
      </c>
      <c r="K51" s="4">
        <v>1.5</v>
      </c>
      <c r="L51" s="4">
        <v>1.5</v>
      </c>
      <c r="M51" s="19" t="s">
        <v>15</v>
      </c>
      <c r="N51" s="19" t="s">
        <v>15</v>
      </c>
    </row>
    <row r="52" spans="1:14" x14ac:dyDescent="0.25">
      <c r="A52" s="10">
        <v>31028</v>
      </c>
      <c r="B52" s="5">
        <v>3</v>
      </c>
      <c r="C52" s="8">
        <f t="shared" si="0"/>
        <v>0</v>
      </c>
      <c r="D52" s="4">
        <v>3</v>
      </c>
      <c r="E52" s="4">
        <v>3</v>
      </c>
      <c r="F52" s="4">
        <v>3</v>
      </c>
      <c r="G52" s="8" t="str">
        <f t="shared" si="1"/>
        <v>NaN</v>
      </c>
      <c r="H52" s="5">
        <v>1</v>
      </c>
      <c r="I52" s="8">
        <v>1</v>
      </c>
      <c r="K52" s="4">
        <v>1.5</v>
      </c>
      <c r="L52" s="4">
        <v>1.5</v>
      </c>
      <c r="M52" s="19" t="s">
        <v>15</v>
      </c>
      <c r="N52" s="19" t="s">
        <v>15</v>
      </c>
    </row>
    <row r="53" spans="1:14" x14ac:dyDescent="0.25">
      <c r="A53" s="10">
        <v>31028</v>
      </c>
      <c r="B53" s="5">
        <v>4</v>
      </c>
      <c r="C53" s="8">
        <f t="shared" si="0"/>
        <v>0</v>
      </c>
      <c r="D53" s="4">
        <v>3</v>
      </c>
      <c r="E53" s="4">
        <v>3</v>
      </c>
      <c r="F53" s="4">
        <v>3</v>
      </c>
      <c r="G53" s="8" t="str">
        <f t="shared" si="1"/>
        <v>NaN</v>
      </c>
      <c r="H53" s="5">
        <v>1</v>
      </c>
      <c r="I53" s="8">
        <v>1</v>
      </c>
      <c r="K53" s="4">
        <v>1.5</v>
      </c>
      <c r="L53" s="4">
        <v>1.5</v>
      </c>
      <c r="M53" s="19" t="s">
        <v>15</v>
      </c>
      <c r="N53" s="19" t="s">
        <v>15</v>
      </c>
    </row>
    <row r="54" spans="1:14" x14ac:dyDescent="0.25">
      <c r="A54" s="10">
        <v>31029</v>
      </c>
      <c r="B54" s="5">
        <v>1</v>
      </c>
      <c r="C54" s="8">
        <f t="shared" si="0"/>
        <v>5.0000000000000266E-2</v>
      </c>
      <c r="D54" s="4">
        <v>4</v>
      </c>
      <c r="E54" s="4">
        <v>4.2</v>
      </c>
      <c r="F54" s="4">
        <v>4.166666666666667</v>
      </c>
      <c r="G54" s="8" t="str">
        <f t="shared" si="1"/>
        <v>NaN</v>
      </c>
      <c r="H54" s="5">
        <v>1</v>
      </c>
      <c r="I54" s="8">
        <v>1</v>
      </c>
      <c r="K54" s="4">
        <v>2.2999999999999998</v>
      </c>
      <c r="L54" s="4">
        <v>2.35</v>
      </c>
      <c r="M54" s="19" t="s">
        <v>15</v>
      </c>
      <c r="N54" s="19" t="s">
        <v>15</v>
      </c>
    </row>
    <row r="55" spans="1:14" x14ac:dyDescent="0.25">
      <c r="A55" s="10">
        <v>31029</v>
      </c>
      <c r="B55" s="5">
        <v>2</v>
      </c>
      <c r="C55" s="8">
        <f t="shared" si="0"/>
        <v>5.0000000000000266E-2</v>
      </c>
      <c r="D55" s="4">
        <v>3.8333333333333335</v>
      </c>
      <c r="E55" s="4">
        <v>4.2</v>
      </c>
      <c r="F55" s="4">
        <v>3.6666666666666665</v>
      </c>
      <c r="G55" s="8" t="str">
        <f t="shared" si="1"/>
        <v>NaN</v>
      </c>
      <c r="H55" s="5">
        <v>1</v>
      </c>
      <c r="I55" s="8">
        <v>1</v>
      </c>
      <c r="K55" s="4">
        <v>2.2999999999999998</v>
      </c>
      <c r="L55" s="4">
        <v>2.35</v>
      </c>
      <c r="M55" s="19" t="s">
        <v>15</v>
      </c>
      <c r="N55" s="19" t="s">
        <v>15</v>
      </c>
    </row>
    <row r="56" spans="1:14" x14ac:dyDescent="0.25">
      <c r="A56" s="10">
        <v>31029</v>
      </c>
      <c r="B56" s="5">
        <v>3</v>
      </c>
      <c r="C56" s="8">
        <f t="shared" si="0"/>
        <v>0</v>
      </c>
      <c r="D56" s="4">
        <v>3</v>
      </c>
      <c r="E56" s="4">
        <v>3</v>
      </c>
      <c r="F56" s="4">
        <v>3</v>
      </c>
      <c r="G56" s="8" t="str">
        <f t="shared" si="1"/>
        <v>NaN</v>
      </c>
      <c r="H56" s="5">
        <v>1</v>
      </c>
      <c r="I56" s="8">
        <v>1</v>
      </c>
      <c r="K56" s="4">
        <v>2.5</v>
      </c>
      <c r="L56" s="1">
        <v>2.5</v>
      </c>
      <c r="M56" s="19" t="s">
        <v>15</v>
      </c>
      <c r="N56" s="19" t="s">
        <v>15</v>
      </c>
    </row>
    <row r="57" spans="1:14" x14ac:dyDescent="0.25">
      <c r="A57" s="10">
        <v>31029</v>
      </c>
      <c r="B57" s="5">
        <v>4</v>
      </c>
      <c r="C57" s="8">
        <f t="shared" si="0"/>
        <v>-4.9999999999999822E-2</v>
      </c>
      <c r="D57" s="4">
        <v>3</v>
      </c>
      <c r="E57" s="4">
        <v>3</v>
      </c>
      <c r="F57" s="4">
        <v>3</v>
      </c>
      <c r="G57" s="8" t="str">
        <f t="shared" si="1"/>
        <v>NaN</v>
      </c>
      <c r="H57" s="5">
        <v>0</v>
      </c>
      <c r="I57" s="8">
        <v>1</v>
      </c>
      <c r="K57" s="4">
        <v>2.5</v>
      </c>
      <c r="L57" s="1">
        <v>2.4500000000000002</v>
      </c>
      <c r="M57" s="19" t="s">
        <v>15</v>
      </c>
      <c r="N57" s="19" t="s">
        <v>15</v>
      </c>
    </row>
    <row r="58" spans="1:14" x14ac:dyDescent="0.25">
      <c r="A58" s="10">
        <v>31030</v>
      </c>
      <c r="B58" s="5">
        <v>1</v>
      </c>
      <c r="C58" s="8">
        <f t="shared" si="0"/>
        <v>-0.19999999999999996</v>
      </c>
      <c r="D58" s="4">
        <v>3.5</v>
      </c>
      <c r="E58" s="4">
        <v>3.2</v>
      </c>
      <c r="F58" s="4">
        <v>3.1666666666666665</v>
      </c>
      <c r="G58" s="8" t="str">
        <f t="shared" si="1"/>
        <v>NaN</v>
      </c>
      <c r="H58" s="5">
        <v>1</v>
      </c>
      <c r="I58" s="8">
        <v>1</v>
      </c>
      <c r="K58" s="4">
        <v>1.25</v>
      </c>
      <c r="L58" s="4">
        <v>1.05</v>
      </c>
      <c r="M58" s="19" t="s">
        <v>15</v>
      </c>
      <c r="N58" s="19" t="s">
        <v>15</v>
      </c>
    </row>
    <row r="59" spans="1:14" x14ac:dyDescent="0.25">
      <c r="A59" s="10">
        <v>31030</v>
      </c>
      <c r="B59" s="5">
        <v>2</v>
      </c>
      <c r="C59" s="8">
        <f t="shared" si="0"/>
        <v>-0.25</v>
      </c>
      <c r="D59" s="4">
        <v>3.1666666666666665</v>
      </c>
      <c r="E59" s="4">
        <v>3.6</v>
      </c>
      <c r="F59" s="4">
        <v>3.3333333333333335</v>
      </c>
      <c r="G59" s="8" t="str">
        <f t="shared" si="1"/>
        <v>NaN</v>
      </c>
      <c r="H59" s="5">
        <v>1</v>
      </c>
      <c r="I59" s="8">
        <v>1</v>
      </c>
      <c r="K59" s="4">
        <v>1.25</v>
      </c>
      <c r="L59" s="4">
        <v>1</v>
      </c>
      <c r="M59" s="19" t="s">
        <v>15</v>
      </c>
      <c r="N59" s="19" t="s">
        <v>15</v>
      </c>
    </row>
    <row r="60" spans="1:14" x14ac:dyDescent="0.25">
      <c r="A60" s="10">
        <v>31030</v>
      </c>
      <c r="B60" s="5">
        <v>3</v>
      </c>
      <c r="C60" s="8">
        <f t="shared" si="0"/>
        <v>0</v>
      </c>
      <c r="D60" s="4">
        <v>3</v>
      </c>
      <c r="E60" s="4">
        <v>3</v>
      </c>
      <c r="F60" s="4">
        <v>3</v>
      </c>
      <c r="G60" s="8" t="str">
        <f t="shared" si="1"/>
        <v>NaN</v>
      </c>
      <c r="H60" s="5">
        <v>1</v>
      </c>
      <c r="I60" s="8">
        <v>1</v>
      </c>
      <c r="K60" s="4">
        <v>1</v>
      </c>
      <c r="L60" s="4">
        <v>1</v>
      </c>
      <c r="M60" s="19" t="s">
        <v>15</v>
      </c>
      <c r="N60" s="19" t="s">
        <v>15</v>
      </c>
    </row>
    <row r="61" spans="1:14" x14ac:dyDescent="0.25">
      <c r="A61" s="10">
        <v>31030</v>
      </c>
      <c r="B61" s="5">
        <v>4</v>
      </c>
      <c r="C61" s="8">
        <f t="shared" si="0"/>
        <v>0.10000000000000009</v>
      </c>
      <c r="D61" s="4">
        <v>3</v>
      </c>
      <c r="E61" s="4">
        <v>3</v>
      </c>
      <c r="F61" s="4">
        <v>3</v>
      </c>
      <c r="G61" s="8" t="str">
        <f t="shared" si="1"/>
        <v>NaN</v>
      </c>
      <c r="H61" s="5">
        <v>1</v>
      </c>
      <c r="I61" s="8">
        <v>1</v>
      </c>
      <c r="K61" s="4">
        <v>1</v>
      </c>
      <c r="L61" s="4">
        <v>1.1000000000000001</v>
      </c>
      <c r="M61" s="19" t="s">
        <v>15</v>
      </c>
      <c r="N61" s="19" t="s">
        <v>15</v>
      </c>
    </row>
    <row r="62" spans="1:14" x14ac:dyDescent="0.25">
      <c r="A62" s="10">
        <v>31031</v>
      </c>
      <c r="B62" s="5">
        <v>1</v>
      </c>
      <c r="C62" s="8">
        <f t="shared" si="0"/>
        <v>-0.21176470588235308</v>
      </c>
      <c r="D62" s="4">
        <v>3.8333333333333335</v>
      </c>
      <c r="E62" s="4">
        <v>4</v>
      </c>
      <c r="F62" s="4">
        <v>3.6666666666666665</v>
      </c>
      <c r="G62" s="8">
        <f t="shared" si="1"/>
        <v>0.45999999999999996</v>
      </c>
      <c r="H62" s="5">
        <v>1</v>
      </c>
      <c r="I62" s="8">
        <v>1</v>
      </c>
      <c r="K62" s="4">
        <v>1.8</v>
      </c>
      <c r="L62" s="4">
        <v>1.588235294117647</v>
      </c>
      <c r="M62" s="5">
        <v>1.0900000000000001</v>
      </c>
      <c r="N62" s="5">
        <v>1.55</v>
      </c>
    </row>
    <row r="63" spans="1:14" x14ac:dyDescent="0.25">
      <c r="A63" s="10">
        <v>31031</v>
      </c>
      <c r="B63" s="5">
        <v>2</v>
      </c>
      <c r="C63" s="8">
        <f t="shared" si="0"/>
        <v>-0.4111111111111112</v>
      </c>
      <c r="D63" s="4">
        <v>4</v>
      </c>
      <c r="E63" s="4">
        <v>4</v>
      </c>
      <c r="F63" s="4">
        <v>3.6666666666666665</v>
      </c>
      <c r="G63" s="8">
        <f t="shared" si="1"/>
        <v>1.3099999999999998</v>
      </c>
      <c r="H63" s="5">
        <v>1</v>
      </c>
      <c r="I63" s="8">
        <v>1</v>
      </c>
      <c r="K63" s="4">
        <v>1.8</v>
      </c>
      <c r="L63" s="4">
        <v>1.3888888888888888</v>
      </c>
      <c r="M63" s="5">
        <v>1.0900000000000001</v>
      </c>
      <c r="N63" s="5">
        <v>2.4</v>
      </c>
    </row>
    <row r="64" spans="1:14" x14ac:dyDescent="0.25">
      <c r="A64" s="10">
        <v>31031</v>
      </c>
      <c r="B64" s="5">
        <v>3</v>
      </c>
      <c r="C64" s="8">
        <f t="shared" si="0"/>
        <v>7.8947368421052655E-2</v>
      </c>
      <c r="D64" s="4">
        <v>4</v>
      </c>
      <c r="E64" s="4">
        <v>4</v>
      </c>
      <c r="F64" s="4">
        <v>3.6666666666666665</v>
      </c>
      <c r="G64" s="8">
        <f t="shared" si="1"/>
        <v>-1.4499999999999997</v>
      </c>
      <c r="H64" s="5">
        <v>1</v>
      </c>
      <c r="I64" s="8">
        <v>1</v>
      </c>
      <c r="K64" s="4">
        <v>1.4210526315789473</v>
      </c>
      <c r="L64" s="4">
        <v>1.5</v>
      </c>
      <c r="M64" s="5">
        <v>4.18</v>
      </c>
      <c r="N64" s="5">
        <v>2.73</v>
      </c>
    </row>
    <row r="65" spans="1:14" x14ac:dyDescent="0.25">
      <c r="A65" s="10">
        <v>31031</v>
      </c>
      <c r="B65" s="5">
        <v>4</v>
      </c>
      <c r="C65" s="8">
        <f t="shared" si="0"/>
        <v>0.3789473684210527</v>
      </c>
      <c r="D65" s="4">
        <v>4</v>
      </c>
      <c r="E65" s="4">
        <v>4</v>
      </c>
      <c r="F65" s="4">
        <v>3.6666666666666665</v>
      </c>
      <c r="G65" s="8">
        <f t="shared" si="1"/>
        <v>-2.42</v>
      </c>
      <c r="H65" s="5">
        <v>1</v>
      </c>
      <c r="I65" s="8">
        <v>0</v>
      </c>
      <c r="K65" s="4">
        <v>1.4210526315789473</v>
      </c>
      <c r="L65" s="4">
        <v>1.8</v>
      </c>
      <c r="M65" s="5">
        <v>4.18</v>
      </c>
      <c r="N65" s="5">
        <v>1.76</v>
      </c>
    </row>
    <row r="66" spans="1:14" x14ac:dyDescent="0.25">
      <c r="A66" s="10">
        <v>31032</v>
      </c>
      <c r="B66" s="5">
        <v>1</v>
      </c>
      <c r="C66" s="8">
        <f t="shared" si="0"/>
        <v>-0.15000000000000013</v>
      </c>
      <c r="D66" s="4">
        <v>3.1666666666666665</v>
      </c>
      <c r="E66" s="4">
        <v>2.8</v>
      </c>
      <c r="F66" s="4">
        <v>2.6666666666666665</v>
      </c>
      <c r="G66" s="8">
        <f t="shared" ref="G66:G129" si="2">IF(ISNUMBER(N66-M66), N66-M66,"NaN")</f>
        <v>-2.11</v>
      </c>
      <c r="H66" s="5">
        <v>1</v>
      </c>
      <c r="I66" s="8">
        <v>1</v>
      </c>
      <c r="K66" s="4">
        <v>1.3</v>
      </c>
      <c r="L66" s="4">
        <v>1.1499999999999999</v>
      </c>
      <c r="M66" s="5">
        <v>3.21</v>
      </c>
      <c r="N66" s="5">
        <v>1.1000000000000001</v>
      </c>
    </row>
    <row r="67" spans="1:14" x14ac:dyDescent="0.25">
      <c r="A67" s="10">
        <v>31032</v>
      </c>
      <c r="B67" s="5">
        <v>2</v>
      </c>
      <c r="C67" s="8">
        <f t="shared" ref="C67:C130" si="3">IF(ISNUMBER(L67-K67), L67-K67,"NaN")</f>
        <v>0</v>
      </c>
      <c r="D67" s="4">
        <v>3.1666666666666665</v>
      </c>
      <c r="E67" s="4">
        <v>3</v>
      </c>
      <c r="F67" s="4">
        <v>3</v>
      </c>
      <c r="G67" s="8">
        <f t="shared" si="2"/>
        <v>-2.5099999999999998</v>
      </c>
      <c r="H67" s="5">
        <v>0</v>
      </c>
      <c r="I67" s="8">
        <v>1</v>
      </c>
      <c r="K67" s="4">
        <v>1.3</v>
      </c>
      <c r="L67" s="4">
        <v>1.3</v>
      </c>
      <c r="M67" s="5">
        <v>3.21</v>
      </c>
      <c r="N67" s="5">
        <v>0.7</v>
      </c>
    </row>
    <row r="68" spans="1:14" x14ac:dyDescent="0.25">
      <c r="A68" s="10">
        <v>31032</v>
      </c>
      <c r="B68" s="5">
        <v>3</v>
      </c>
      <c r="C68" s="8">
        <f t="shared" si="3"/>
        <v>0</v>
      </c>
      <c r="D68" s="4">
        <v>4.166666666666667</v>
      </c>
      <c r="E68" s="4">
        <v>4</v>
      </c>
      <c r="F68" s="4">
        <v>3.6666666666666665</v>
      </c>
      <c r="G68" s="8">
        <f t="shared" si="2"/>
        <v>2.9999999999999916E-2</v>
      </c>
      <c r="H68" s="5">
        <v>1</v>
      </c>
      <c r="I68" s="8">
        <v>1</v>
      </c>
      <c r="K68" s="4">
        <v>1</v>
      </c>
      <c r="L68" s="4">
        <v>1</v>
      </c>
      <c r="M68" s="5">
        <v>0.93</v>
      </c>
      <c r="N68" s="5">
        <v>0.96</v>
      </c>
    </row>
    <row r="69" spans="1:14" x14ac:dyDescent="0.25">
      <c r="A69" s="10">
        <v>31032</v>
      </c>
      <c r="B69" s="5">
        <v>4</v>
      </c>
      <c r="C69" s="8">
        <f t="shared" si="3"/>
        <v>0</v>
      </c>
      <c r="D69" s="4">
        <v>4.666666666666667</v>
      </c>
      <c r="E69" s="4">
        <v>5</v>
      </c>
      <c r="F69" s="4">
        <v>4.333333333333333</v>
      </c>
      <c r="G69" s="8" t="str">
        <f t="shared" si="2"/>
        <v>NaN</v>
      </c>
      <c r="H69" s="5">
        <v>1</v>
      </c>
      <c r="I69" s="8">
        <v>1</v>
      </c>
      <c r="K69" s="4">
        <v>1</v>
      </c>
      <c r="L69" s="4">
        <v>1</v>
      </c>
      <c r="M69" s="5">
        <v>0.93</v>
      </c>
      <c r="N69" s="19" t="s">
        <v>15</v>
      </c>
    </row>
    <row r="70" spans="1:14" x14ac:dyDescent="0.25">
      <c r="A70" s="10">
        <v>31033</v>
      </c>
      <c r="B70" s="5">
        <v>1</v>
      </c>
      <c r="C70" s="8">
        <f t="shared" si="3"/>
        <v>0</v>
      </c>
      <c r="D70" s="1">
        <v>5</v>
      </c>
      <c r="E70" s="1">
        <v>3</v>
      </c>
      <c r="F70" s="1">
        <v>3</v>
      </c>
      <c r="G70" s="8">
        <f t="shared" si="2"/>
        <v>-7.0000000000000062E-2</v>
      </c>
      <c r="H70" s="5">
        <v>0</v>
      </c>
      <c r="I70" s="8">
        <v>1</v>
      </c>
      <c r="K70" s="1">
        <v>1</v>
      </c>
      <c r="L70" s="1">
        <v>1</v>
      </c>
      <c r="M70" s="5">
        <v>0.77</v>
      </c>
      <c r="N70" s="5">
        <v>0.7</v>
      </c>
    </row>
    <row r="71" spans="1:14" x14ac:dyDescent="0.25">
      <c r="A71" s="10">
        <v>31033</v>
      </c>
      <c r="B71" s="5">
        <v>2</v>
      </c>
      <c r="C71" s="8">
        <f t="shared" si="3"/>
        <v>0</v>
      </c>
      <c r="D71" s="1">
        <v>5</v>
      </c>
      <c r="E71" s="1">
        <v>3</v>
      </c>
      <c r="F71" s="1">
        <v>3</v>
      </c>
      <c r="G71" s="8">
        <f t="shared" si="2"/>
        <v>-0.12</v>
      </c>
      <c r="H71" s="5">
        <v>1</v>
      </c>
      <c r="I71" s="8">
        <v>0</v>
      </c>
      <c r="K71" s="1">
        <v>1</v>
      </c>
      <c r="L71" s="1">
        <v>1</v>
      </c>
      <c r="M71" s="5">
        <v>0.77</v>
      </c>
      <c r="N71" s="5">
        <v>0.65</v>
      </c>
    </row>
    <row r="72" spans="1:14" x14ac:dyDescent="0.25">
      <c r="A72" s="10">
        <v>31033</v>
      </c>
      <c r="B72" s="5">
        <v>3</v>
      </c>
      <c r="C72" s="8">
        <f t="shared" si="3"/>
        <v>0</v>
      </c>
      <c r="D72" s="1">
        <v>5</v>
      </c>
      <c r="E72" s="1">
        <v>5</v>
      </c>
      <c r="F72" s="1">
        <v>4.333333333333333</v>
      </c>
      <c r="G72" s="8">
        <f t="shared" si="2"/>
        <v>0.24000000000000021</v>
      </c>
      <c r="H72" s="5">
        <v>1</v>
      </c>
      <c r="I72" s="8">
        <v>1</v>
      </c>
      <c r="K72" s="1">
        <v>1</v>
      </c>
      <c r="L72" s="1">
        <v>1</v>
      </c>
      <c r="M72" s="5">
        <v>1.38</v>
      </c>
      <c r="N72" s="5">
        <v>1.62</v>
      </c>
    </row>
    <row r="73" spans="1:14" x14ac:dyDescent="0.25">
      <c r="A73" s="10">
        <v>31033</v>
      </c>
      <c r="B73" s="5">
        <v>4</v>
      </c>
      <c r="C73" s="8">
        <f t="shared" si="3"/>
        <v>0</v>
      </c>
      <c r="D73" s="1">
        <v>5</v>
      </c>
      <c r="E73" s="1">
        <v>5</v>
      </c>
      <c r="F73" s="1">
        <v>4.333333333333333</v>
      </c>
      <c r="G73" s="8">
        <f t="shared" si="2"/>
        <v>-0.79999999999999993</v>
      </c>
      <c r="H73" s="5">
        <v>1</v>
      </c>
      <c r="I73" s="8">
        <v>1</v>
      </c>
      <c r="K73" s="1">
        <v>1</v>
      </c>
      <c r="L73" s="1">
        <v>1</v>
      </c>
      <c r="M73" s="5">
        <v>1.38</v>
      </c>
      <c r="N73" s="5">
        <v>0.57999999999999996</v>
      </c>
    </row>
    <row r="74" spans="1:14" x14ac:dyDescent="0.25">
      <c r="A74" s="10">
        <v>31034</v>
      </c>
      <c r="B74" s="5">
        <v>1</v>
      </c>
      <c r="C74" s="8">
        <f t="shared" si="3"/>
        <v>-0.14999999999999991</v>
      </c>
      <c r="D74" s="1">
        <v>3.3333333333333335</v>
      </c>
      <c r="E74" s="1">
        <v>2.4</v>
      </c>
      <c r="F74" s="1">
        <v>3</v>
      </c>
      <c r="G74" s="8">
        <f t="shared" si="2"/>
        <v>-8.9999999999999858E-2</v>
      </c>
      <c r="H74" s="5">
        <v>1</v>
      </c>
      <c r="I74" s="8">
        <v>1</v>
      </c>
      <c r="K74" s="1">
        <v>1.1499999999999999</v>
      </c>
      <c r="L74" s="1">
        <v>1</v>
      </c>
      <c r="M74" s="5">
        <v>2.63</v>
      </c>
      <c r="N74" s="5">
        <v>2.54</v>
      </c>
    </row>
    <row r="75" spans="1:14" x14ac:dyDescent="0.25">
      <c r="A75" s="10">
        <v>31034</v>
      </c>
      <c r="B75" s="5">
        <v>2</v>
      </c>
      <c r="C75" s="8">
        <f t="shared" si="3"/>
        <v>-0.14999999999999991</v>
      </c>
      <c r="D75" s="1">
        <v>3.1666666666666665</v>
      </c>
      <c r="E75" s="1">
        <v>3.4</v>
      </c>
      <c r="F75" s="1">
        <v>3</v>
      </c>
      <c r="G75" s="8">
        <f t="shared" si="2"/>
        <v>-1.46</v>
      </c>
      <c r="H75" s="5">
        <v>1</v>
      </c>
      <c r="I75" s="8">
        <v>0</v>
      </c>
      <c r="K75" s="1">
        <v>1.1499999999999999</v>
      </c>
      <c r="L75" s="1">
        <v>1</v>
      </c>
      <c r="M75" s="5">
        <v>2.63</v>
      </c>
      <c r="N75" s="5">
        <v>1.17</v>
      </c>
    </row>
    <row r="76" spans="1:14" x14ac:dyDescent="0.25">
      <c r="A76" s="10">
        <v>31034</v>
      </c>
      <c r="B76" s="5">
        <v>3</v>
      </c>
      <c r="C76" s="8">
        <f t="shared" si="3"/>
        <v>0</v>
      </c>
      <c r="D76" s="1">
        <v>4</v>
      </c>
      <c r="E76" s="1">
        <v>5</v>
      </c>
      <c r="F76" s="1">
        <v>5</v>
      </c>
      <c r="G76" s="8">
        <f t="shared" si="2"/>
        <v>-0.87000000000000011</v>
      </c>
      <c r="H76" s="5">
        <v>1</v>
      </c>
      <c r="I76" s="8">
        <v>1</v>
      </c>
      <c r="K76" s="1">
        <v>1</v>
      </c>
      <c r="L76" s="1">
        <v>1</v>
      </c>
      <c r="M76" s="5">
        <v>1.59</v>
      </c>
      <c r="N76" s="5">
        <v>0.72</v>
      </c>
    </row>
    <row r="77" spans="1:14" x14ac:dyDescent="0.25">
      <c r="A77" s="10">
        <v>31034</v>
      </c>
      <c r="B77" s="5">
        <v>4</v>
      </c>
      <c r="C77" s="8">
        <f t="shared" si="3"/>
        <v>0</v>
      </c>
      <c r="D77" s="1">
        <v>4</v>
      </c>
      <c r="E77" s="1">
        <v>5</v>
      </c>
      <c r="F77" s="1">
        <v>5</v>
      </c>
      <c r="G77" s="8">
        <f t="shared" si="2"/>
        <v>0.42999999999999994</v>
      </c>
      <c r="H77" s="5">
        <v>1</v>
      </c>
      <c r="I77" s="8">
        <v>1</v>
      </c>
      <c r="K77" s="1">
        <v>1</v>
      </c>
      <c r="L77" s="1">
        <v>1</v>
      </c>
      <c r="M77" s="5">
        <v>1.59</v>
      </c>
      <c r="N77" s="5">
        <v>2.02</v>
      </c>
    </row>
    <row r="78" spans="1:14" x14ac:dyDescent="0.25">
      <c r="A78" s="10">
        <v>31035</v>
      </c>
      <c r="B78" s="5">
        <v>1</v>
      </c>
      <c r="C78" s="8">
        <f t="shared" si="3"/>
        <v>0.19999999999999996</v>
      </c>
      <c r="D78" s="4">
        <v>3.3333333333333335</v>
      </c>
      <c r="E78" s="4">
        <v>3</v>
      </c>
      <c r="F78" s="4">
        <v>3</v>
      </c>
      <c r="G78" s="8">
        <f t="shared" si="2"/>
        <v>-6.0000000000000053E-2</v>
      </c>
      <c r="H78" s="5">
        <v>1</v>
      </c>
      <c r="I78" s="8">
        <v>0</v>
      </c>
      <c r="K78" s="4">
        <v>1.8</v>
      </c>
      <c r="L78" s="4">
        <v>2</v>
      </c>
      <c r="M78" s="5">
        <v>0.67</v>
      </c>
      <c r="N78" s="5">
        <v>0.61</v>
      </c>
    </row>
    <row r="79" spans="1:14" x14ac:dyDescent="0.25">
      <c r="A79" s="10">
        <v>31035</v>
      </c>
      <c r="B79" s="5">
        <v>2</v>
      </c>
      <c r="C79" s="8">
        <f t="shared" si="3"/>
        <v>0.24999999999999978</v>
      </c>
      <c r="D79" s="4">
        <v>3.3333333333333335</v>
      </c>
      <c r="E79" s="4">
        <v>2</v>
      </c>
      <c r="F79" s="4">
        <v>2.5</v>
      </c>
      <c r="G79" s="8">
        <f t="shared" si="2"/>
        <v>0.57999999999999996</v>
      </c>
      <c r="H79" s="5">
        <v>0</v>
      </c>
      <c r="I79" s="8">
        <v>1</v>
      </c>
      <c r="K79" s="4">
        <v>1.8</v>
      </c>
      <c r="L79" s="4">
        <v>2.0499999999999998</v>
      </c>
      <c r="M79" s="5">
        <v>0.67</v>
      </c>
      <c r="N79" s="5">
        <v>1.25</v>
      </c>
    </row>
    <row r="80" spans="1:14" x14ac:dyDescent="0.25">
      <c r="A80" s="10">
        <v>31035</v>
      </c>
      <c r="B80" s="5">
        <v>3</v>
      </c>
      <c r="C80" s="8">
        <f t="shared" si="3"/>
        <v>0.40000000000000013</v>
      </c>
      <c r="D80" s="4">
        <v>4.666666666666667</v>
      </c>
      <c r="E80" s="4">
        <v>5</v>
      </c>
      <c r="F80" s="4">
        <v>5</v>
      </c>
      <c r="G80" s="8">
        <f t="shared" si="2"/>
        <v>-1.1099999999999999</v>
      </c>
      <c r="H80" s="5">
        <v>1</v>
      </c>
      <c r="I80" s="8">
        <v>1</v>
      </c>
      <c r="K80" s="4">
        <v>1.4</v>
      </c>
      <c r="L80" s="4">
        <v>1.8</v>
      </c>
      <c r="M80" s="5">
        <v>2.8</v>
      </c>
      <c r="N80" s="5">
        <v>1.69</v>
      </c>
    </row>
    <row r="81" spans="1:14" x14ac:dyDescent="0.25">
      <c r="A81" s="10">
        <v>31035</v>
      </c>
      <c r="B81" s="5">
        <v>4</v>
      </c>
      <c r="C81" s="8">
        <f t="shared" si="3"/>
        <v>0.70000000000000018</v>
      </c>
      <c r="D81" s="4">
        <v>4.666666666666667</v>
      </c>
      <c r="E81" s="4">
        <v>5</v>
      </c>
      <c r="F81" s="4">
        <v>5</v>
      </c>
      <c r="G81" s="8">
        <f t="shared" si="2"/>
        <v>-0.97999999999999976</v>
      </c>
      <c r="H81" s="5">
        <v>1</v>
      </c>
      <c r="I81" s="8">
        <v>1</v>
      </c>
      <c r="K81" s="4">
        <v>1.4</v>
      </c>
      <c r="L81" s="4">
        <v>2.1</v>
      </c>
      <c r="M81" s="5">
        <v>2.8</v>
      </c>
      <c r="N81" s="5">
        <v>1.82</v>
      </c>
    </row>
    <row r="82" spans="1:14" x14ac:dyDescent="0.25">
      <c r="A82" s="10">
        <v>31036</v>
      </c>
      <c r="B82" s="5">
        <v>1</v>
      </c>
      <c r="C82" s="8">
        <f t="shared" si="3"/>
        <v>0</v>
      </c>
      <c r="D82" s="1">
        <v>5</v>
      </c>
      <c r="E82" s="1">
        <v>5</v>
      </c>
      <c r="F82" s="1">
        <v>5</v>
      </c>
      <c r="G82" s="8" t="str">
        <f t="shared" si="2"/>
        <v>NaN</v>
      </c>
      <c r="H82" s="5">
        <v>1</v>
      </c>
      <c r="I82" s="8">
        <v>1</v>
      </c>
      <c r="K82" s="1">
        <v>1.2</v>
      </c>
      <c r="L82" s="1">
        <v>1.2</v>
      </c>
      <c r="M82" s="19" t="s">
        <v>15</v>
      </c>
      <c r="N82" s="19" t="s">
        <v>15</v>
      </c>
    </row>
    <row r="83" spans="1:14" x14ac:dyDescent="0.25">
      <c r="A83" s="10">
        <v>31036</v>
      </c>
      <c r="B83" s="5">
        <v>2</v>
      </c>
      <c r="C83" s="8">
        <f t="shared" si="3"/>
        <v>-9.9999999999999867E-2</v>
      </c>
      <c r="D83" s="1">
        <v>5</v>
      </c>
      <c r="E83" s="1">
        <v>5</v>
      </c>
      <c r="F83" s="1">
        <v>5</v>
      </c>
      <c r="G83" s="8" t="str">
        <f t="shared" si="2"/>
        <v>NaN</v>
      </c>
      <c r="H83" s="5">
        <v>1</v>
      </c>
      <c r="I83" s="8">
        <v>1</v>
      </c>
      <c r="K83" s="1">
        <v>1.2</v>
      </c>
      <c r="L83" s="1">
        <v>1.1000000000000001</v>
      </c>
      <c r="M83" s="19" t="s">
        <v>15</v>
      </c>
      <c r="N83" s="19" t="s">
        <v>15</v>
      </c>
    </row>
    <row r="84" spans="1:14" x14ac:dyDescent="0.25">
      <c r="A84" s="10">
        <v>31036</v>
      </c>
      <c r="B84" s="5">
        <v>3</v>
      </c>
      <c r="C84" s="8">
        <f t="shared" si="3"/>
        <v>0.64999999999999991</v>
      </c>
      <c r="D84" s="1">
        <v>3.3333333333333335</v>
      </c>
      <c r="E84" s="1">
        <v>1.6</v>
      </c>
      <c r="F84" s="1">
        <v>2.6666666666666665</v>
      </c>
      <c r="G84" s="8" t="str">
        <f t="shared" si="2"/>
        <v>NaN</v>
      </c>
      <c r="H84" s="5">
        <v>0</v>
      </c>
      <c r="I84" s="8">
        <v>1</v>
      </c>
      <c r="K84" s="1">
        <v>1.3</v>
      </c>
      <c r="L84" s="1">
        <v>1.95</v>
      </c>
      <c r="M84" s="19" t="s">
        <v>15</v>
      </c>
      <c r="N84" s="19" t="s">
        <v>15</v>
      </c>
    </row>
    <row r="85" spans="1:14" x14ac:dyDescent="0.25">
      <c r="A85" s="10">
        <v>31036</v>
      </c>
      <c r="B85" s="5">
        <v>4</v>
      </c>
      <c r="C85" s="8">
        <f t="shared" si="3"/>
        <v>9.9999999999999867E-2</v>
      </c>
      <c r="D85" s="1">
        <v>4</v>
      </c>
      <c r="E85" s="1">
        <v>3</v>
      </c>
      <c r="F85" s="1">
        <v>3.5</v>
      </c>
      <c r="G85" s="8" t="str">
        <f t="shared" si="2"/>
        <v>NaN</v>
      </c>
      <c r="H85" s="5">
        <v>1</v>
      </c>
      <c r="I85" s="8">
        <v>1</v>
      </c>
      <c r="K85" s="1">
        <v>1.3</v>
      </c>
      <c r="L85" s="1">
        <v>1.4</v>
      </c>
      <c r="M85" s="19" t="s">
        <v>15</v>
      </c>
      <c r="N85" s="19" t="s">
        <v>15</v>
      </c>
    </row>
    <row r="86" spans="1:14" x14ac:dyDescent="0.25">
      <c r="A86" s="10">
        <v>31037</v>
      </c>
      <c r="B86" s="5">
        <v>1</v>
      </c>
      <c r="C86" s="8">
        <f t="shared" si="3"/>
        <v>0</v>
      </c>
      <c r="D86" s="4">
        <v>4.666666666666667</v>
      </c>
      <c r="E86" s="4">
        <v>4.4000000000000004</v>
      </c>
      <c r="F86" s="4">
        <v>4</v>
      </c>
      <c r="G86" s="8" t="str">
        <f t="shared" si="2"/>
        <v>NaN</v>
      </c>
      <c r="H86" s="5">
        <v>1</v>
      </c>
      <c r="I86" s="8">
        <v>1</v>
      </c>
      <c r="K86" s="4">
        <v>1</v>
      </c>
      <c r="L86" s="4">
        <v>1</v>
      </c>
      <c r="M86" s="19" t="s">
        <v>15</v>
      </c>
      <c r="N86" s="19" t="s">
        <v>15</v>
      </c>
    </row>
    <row r="87" spans="1:14" x14ac:dyDescent="0.25">
      <c r="A87" s="10">
        <v>31037</v>
      </c>
      <c r="B87" s="5">
        <v>2</v>
      </c>
      <c r="C87" s="8">
        <f t="shared" si="3"/>
        <v>0</v>
      </c>
      <c r="D87" s="4">
        <v>4.5</v>
      </c>
      <c r="E87" s="4">
        <v>4.4000000000000004</v>
      </c>
      <c r="F87" s="4">
        <v>4.5</v>
      </c>
      <c r="G87" s="8" t="str">
        <f t="shared" si="2"/>
        <v>NaN</v>
      </c>
      <c r="H87" s="5">
        <v>1</v>
      </c>
      <c r="I87" s="8">
        <v>1</v>
      </c>
      <c r="K87" s="4">
        <v>1</v>
      </c>
      <c r="L87" s="4">
        <v>1</v>
      </c>
      <c r="M87" s="19" t="s">
        <v>15</v>
      </c>
      <c r="N87" s="19" t="s">
        <v>15</v>
      </c>
    </row>
    <row r="88" spans="1:14" x14ac:dyDescent="0.25">
      <c r="A88" s="10">
        <v>31037</v>
      </c>
      <c r="B88" s="5">
        <v>3</v>
      </c>
      <c r="C88" s="8">
        <f t="shared" si="3"/>
        <v>0.89999999999999991</v>
      </c>
      <c r="D88" s="4">
        <v>3</v>
      </c>
      <c r="E88" s="4">
        <v>2.8</v>
      </c>
      <c r="F88" s="4">
        <v>3</v>
      </c>
      <c r="G88" s="8" t="str">
        <f t="shared" si="2"/>
        <v>NaN</v>
      </c>
      <c r="H88" s="5">
        <v>0</v>
      </c>
      <c r="I88" s="8">
        <v>1</v>
      </c>
      <c r="K88" s="4">
        <v>1</v>
      </c>
      <c r="L88" s="4">
        <v>1.9</v>
      </c>
      <c r="M88" s="19" t="s">
        <v>15</v>
      </c>
      <c r="N88" s="19" t="s">
        <v>15</v>
      </c>
    </row>
    <row r="89" spans="1:14" x14ac:dyDescent="0.25">
      <c r="A89" s="10">
        <v>31037</v>
      </c>
      <c r="B89" s="5">
        <v>4</v>
      </c>
      <c r="C89" s="8">
        <f t="shared" si="3"/>
        <v>0.89999999999999991</v>
      </c>
      <c r="D89" s="4">
        <v>3.1666666666666665</v>
      </c>
      <c r="E89" s="4">
        <v>3</v>
      </c>
      <c r="F89" s="4">
        <v>3.1666666666666665</v>
      </c>
      <c r="G89" s="8" t="str">
        <f t="shared" si="2"/>
        <v>NaN</v>
      </c>
      <c r="H89" s="5">
        <v>0</v>
      </c>
      <c r="I89" s="8">
        <v>0</v>
      </c>
      <c r="K89" s="4">
        <v>1</v>
      </c>
      <c r="L89" s="4">
        <v>1.9</v>
      </c>
      <c r="M89" s="19" t="s">
        <v>15</v>
      </c>
      <c r="N89" s="19" t="s">
        <v>15</v>
      </c>
    </row>
    <row r="90" spans="1:14" x14ac:dyDescent="0.25">
      <c r="A90" s="10">
        <v>31038</v>
      </c>
      <c r="B90" s="5">
        <v>1</v>
      </c>
      <c r="C90" s="8">
        <f t="shared" si="3"/>
        <v>-4.9999999999999822E-2</v>
      </c>
      <c r="D90" s="1">
        <v>3.8333333333333335</v>
      </c>
      <c r="E90" s="1">
        <v>4.5999999999999996</v>
      </c>
      <c r="F90" s="1">
        <v>3.8333333333333335</v>
      </c>
      <c r="G90" s="8">
        <f t="shared" si="2"/>
        <v>3.1954226964399202E-2</v>
      </c>
      <c r="H90" s="5">
        <v>1</v>
      </c>
      <c r="I90" s="8">
        <v>1</v>
      </c>
      <c r="K90" s="1">
        <v>1.9</v>
      </c>
      <c r="L90" s="1">
        <v>1.85</v>
      </c>
      <c r="M90" s="6">
        <v>0.12511921463330566</v>
      </c>
      <c r="N90" s="6">
        <v>0.15707344159770487</v>
      </c>
    </row>
    <row r="91" spans="1:14" x14ac:dyDescent="0.25">
      <c r="A91" s="10">
        <v>31038</v>
      </c>
      <c r="B91" s="5">
        <v>2</v>
      </c>
      <c r="C91" s="8">
        <f t="shared" si="3"/>
        <v>0.10000000000000009</v>
      </c>
      <c r="D91" s="1">
        <v>4</v>
      </c>
      <c r="E91" s="1">
        <v>4.4000000000000004</v>
      </c>
      <c r="F91" s="1">
        <v>3.8333333333333335</v>
      </c>
      <c r="G91" s="8">
        <f t="shared" si="2"/>
        <v>-1.7955534600961179E-2</v>
      </c>
      <c r="H91" s="5">
        <v>1</v>
      </c>
      <c r="I91" s="8">
        <v>1</v>
      </c>
      <c r="K91" s="1">
        <v>1.9</v>
      </c>
      <c r="L91" s="1">
        <v>2</v>
      </c>
      <c r="M91" s="6">
        <v>0.12511921463330566</v>
      </c>
      <c r="N91" s="6">
        <v>0.10716368003234449</v>
      </c>
    </row>
    <row r="92" spans="1:14" x14ac:dyDescent="0.25">
      <c r="A92" s="10">
        <v>31038</v>
      </c>
      <c r="B92" s="5">
        <v>3</v>
      </c>
      <c r="C92" s="8">
        <f t="shared" si="3"/>
        <v>0</v>
      </c>
      <c r="D92" s="1">
        <v>3.8333333333333335</v>
      </c>
      <c r="E92" s="1">
        <v>2.4</v>
      </c>
      <c r="F92" s="1">
        <v>3</v>
      </c>
      <c r="G92" s="8">
        <f t="shared" si="2"/>
        <v>-7.6060272794390565E-2</v>
      </c>
      <c r="H92" s="5">
        <v>1</v>
      </c>
      <c r="I92" s="8">
        <v>0</v>
      </c>
      <c r="K92" s="1">
        <v>2.0499999999999998</v>
      </c>
      <c r="L92" s="1">
        <v>2.0499999999999998</v>
      </c>
      <c r="M92" s="6">
        <v>0.21311267917463234</v>
      </c>
      <c r="N92" s="6">
        <v>0.13705240638024177</v>
      </c>
    </row>
    <row r="93" spans="1:14" x14ac:dyDescent="0.25">
      <c r="A93" s="10">
        <v>31038</v>
      </c>
      <c r="B93" s="5">
        <v>4</v>
      </c>
      <c r="C93" s="8">
        <f t="shared" si="3"/>
        <v>0.10000000000000009</v>
      </c>
      <c r="D93" s="1">
        <v>3.6666666666666665</v>
      </c>
      <c r="E93" s="1">
        <v>2</v>
      </c>
      <c r="F93" s="1">
        <v>2.5</v>
      </c>
      <c r="G93" s="8" t="str">
        <f t="shared" si="2"/>
        <v>NaN</v>
      </c>
      <c r="H93" s="5">
        <v>1</v>
      </c>
      <c r="I93" s="8">
        <v>1</v>
      </c>
      <c r="K93" s="1">
        <v>2.0499999999999998</v>
      </c>
      <c r="L93" s="1">
        <v>2.15</v>
      </c>
      <c r="M93" s="6">
        <v>0.21311267917463234</v>
      </c>
      <c r="N93" s="20" t="s">
        <v>15</v>
      </c>
    </row>
    <row r="94" spans="1:14" x14ac:dyDescent="0.25">
      <c r="A94" s="10">
        <v>31039</v>
      </c>
      <c r="B94" s="5">
        <v>1</v>
      </c>
      <c r="C94" s="8">
        <f t="shared" si="3"/>
        <v>5.0000000000000044E-2</v>
      </c>
      <c r="D94" s="4">
        <v>4.333333333333333</v>
      </c>
      <c r="E94" s="4">
        <v>4.4000000000000004</v>
      </c>
      <c r="F94" s="4">
        <v>4.166666666666667</v>
      </c>
      <c r="G94" s="8" t="str">
        <f t="shared" si="2"/>
        <v>NaN</v>
      </c>
      <c r="H94" s="5">
        <v>1</v>
      </c>
      <c r="I94" s="8">
        <v>1</v>
      </c>
      <c r="K94" s="4">
        <v>1.1499999999999999</v>
      </c>
      <c r="L94" s="4">
        <v>1.2</v>
      </c>
      <c r="M94" s="20" t="s">
        <v>15</v>
      </c>
      <c r="N94" s="20" t="s">
        <v>15</v>
      </c>
    </row>
    <row r="95" spans="1:14" x14ac:dyDescent="0.25">
      <c r="A95" s="10">
        <v>31039</v>
      </c>
      <c r="B95" s="5">
        <v>2</v>
      </c>
      <c r="C95" s="8">
        <f t="shared" si="3"/>
        <v>0.10000000000000009</v>
      </c>
      <c r="D95" s="4">
        <v>4.333333333333333</v>
      </c>
      <c r="E95" s="4">
        <v>4.8</v>
      </c>
      <c r="F95" s="4">
        <v>4.166666666666667</v>
      </c>
      <c r="G95" s="8" t="str">
        <f t="shared" si="2"/>
        <v>NaN</v>
      </c>
      <c r="H95" s="5">
        <v>1</v>
      </c>
      <c r="I95" s="8">
        <v>1</v>
      </c>
      <c r="K95" s="4">
        <v>1.1499999999999999</v>
      </c>
      <c r="L95" s="4">
        <v>1.25</v>
      </c>
      <c r="M95" s="20" t="s">
        <v>15</v>
      </c>
      <c r="N95" s="20" t="s">
        <v>15</v>
      </c>
    </row>
    <row r="96" spans="1:14" x14ac:dyDescent="0.25">
      <c r="A96" s="10">
        <v>31039</v>
      </c>
      <c r="B96" s="5">
        <v>3</v>
      </c>
      <c r="C96" s="8">
        <f t="shared" si="3"/>
        <v>9.9999999999999867E-2</v>
      </c>
      <c r="D96" s="4">
        <v>3.6666666666666665</v>
      </c>
      <c r="E96" s="4">
        <v>3</v>
      </c>
      <c r="F96" s="4">
        <v>3</v>
      </c>
      <c r="G96" s="8" t="str">
        <f t="shared" si="2"/>
        <v>NaN</v>
      </c>
      <c r="H96" s="5">
        <v>1</v>
      </c>
      <c r="I96" s="8">
        <v>0</v>
      </c>
      <c r="K96" s="4">
        <v>1.1000000000000001</v>
      </c>
      <c r="L96" s="4">
        <v>1.2</v>
      </c>
      <c r="M96" s="20" t="s">
        <v>15</v>
      </c>
      <c r="N96" s="20" t="s">
        <v>15</v>
      </c>
    </row>
    <row r="97" spans="1:14" x14ac:dyDescent="0.25">
      <c r="A97" s="10">
        <v>31039</v>
      </c>
      <c r="B97" s="5">
        <v>4</v>
      </c>
      <c r="C97" s="8">
        <f t="shared" si="3"/>
        <v>4.9999999999999822E-2</v>
      </c>
      <c r="D97" s="4">
        <v>3.5</v>
      </c>
      <c r="E97" s="4">
        <v>3</v>
      </c>
      <c r="F97" s="4">
        <v>3</v>
      </c>
      <c r="G97" s="8" t="str">
        <f t="shared" si="2"/>
        <v>NaN</v>
      </c>
      <c r="H97" s="5">
        <v>0</v>
      </c>
      <c r="I97" s="8">
        <v>0</v>
      </c>
      <c r="K97" s="4">
        <v>1.1000000000000001</v>
      </c>
      <c r="L97" s="4">
        <v>1.1499999999999999</v>
      </c>
      <c r="M97" s="20" t="s">
        <v>15</v>
      </c>
      <c r="N97" s="20" t="s">
        <v>15</v>
      </c>
    </row>
    <row r="98" spans="1:14" x14ac:dyDescent="0.25">
      <c r="A98" s="10">
        <v>31040</v>
      </c>
      <c r="B98" s="5">
        <v>1</v>
      </c>
      <c r="C98" s="8">
        <f t="shared" si="3"/>
        <v>-5.0000000000000044E-2</v>
      </c>
      <c r="D98" s="4">
        <v>3.1666666666666665</v>
      </c>
      <c r="E98" s="4">
        <v>2.8</v>
      </c>
      <c r="F98" s="4">
        <v>2.8333333333333335</v>
      </c>
      <c r="G98" s="8">
        <f t="shared" si="2"/>
        <v>2.8554416833712015E-2</v>
      </c>
      <c r="H98" s="5">
        <v>1</v>
      </c>
      <c r="I98" s="8">
        <v>1</v>
      </c>
      <c r="K98" s="4">
        <v>1.05</v>
      </c>
      <c r="L98" s="4">
        <v>1</v>
      </c>
      <c r="M98" s="6">
        <v>0.16576551047697488</v>
      </c>
      <c r="N98" s="6">
        <v>0.1943199273106869</v>
      </c>
    </row>
    <row r="99" spans="1:14" x14ac:dyDescent="0.25">
      <c r="A99" s="10">
        <v>31040</v>
      </c>
      <c r="B99" s="5">
        <v>2</v>
      </c>
      <c r="C99" s="8">
        <f t="shared" si="3"/>
        <v>-5.0000000000000044E-2</v>
      </c>
      <c r="D99" s="4">
        <v>3.1666666666666665</v>
      </c>
      <c r="E99" s="4">
        <v>3</v>
      </c>
      <c r="F99" s="4">
        <v>3</v>
      </c>
      <c r="G99" s="8">
        <f t="shared" si="2"/>
        <v>1.7079425240182383E-2</v>
      </c>
      <c r="H99" s="5">
        <v>1</v>
      </c>
      <c r="I99" s="8">
        <v>1</v>
      </c>
      <c r="K99" s="4">
        <v>1.05</v>
      </c>
      <c r="L99" s="4">
        <v>1</v>
      </c>
      <c r="M99" s="6">
        <v>0.16576551047697488</v>
      </c>
      <c r="N99" s="6">
        <v>0.18284493571715726</v>
      </c>
    </row>
    <row r="100" spans="1:14" x14ac:dyDescent="0.25">
      <c r="A100" s="10">
        <v>31040</v>
      </c>
      <c r="B100" s="5">
        <v>3</v>
      </c>
      <c r="C100" s="8">
        <f t="shared" si="3"/>
        <v>0</v>
      </c>
      <c r="D100" s="4">
        <v>4.166666666666667</v>
      </c>
      <c r="E100" s="4">
        <v>4.2</v>
      </c>
      <c r="F100" s="4">
        <v>4.333333333333333</v>
      </c>
      <c r="G100" s="8">
        <f t="shared" si="2"/>
        <v>-8.4696456723353575E-2</v>
      </c>
      <c r="H100" s="5">
        <v>1</v>
      </c>
      <c r="I100" s="8">
        <v>1</v>
      </c>
      <c r="K100" s="4">
        <v>1</v>
      </c>
      <c r="L100" s="4">
        <v>1</v>
      </c>
      <c r="M100" s="6">
        <v>0.22302928446965012</v>
      </c>
      <c r="N100" s="6">
        <v>0.13833282774629654</v>
      </c>
    </row>
    <row r="101" spans="1:14" x14ac:dyDescent="0.25">
      <c r="A101" s="10">
        <v>31040</v>
      </c>
      <c r="B101" s="5">
        <v>4</v>
      </c>
      <c r="C101" s="8">
        <f t="shared" si="3"/>
        <v>0</v>
      </c>
      <c r="D101" s="4">
        <v>4.166666666666667</v>
      </c>
      <c r="E101" s="4">
        <v>4</v>
      </c>
      <c r="F101" s="4">
        <v>4.333333333333333</v>
      </c>
      <c r="G101" s="8">
        <f t="shared" si="2"/>
        <v>-8.7818182126049721E-2</v>
      </c>
      <c r="H101" s="5">
        <v>1</v>
      </c>
      <c r="I101" s="8">
        <v>1</v>
      </c>
      <c r="K101" s="4">
        <v>1</v>
      </c>
      <c r="L101" s="4">
        <v>1</v>
      </c>
      <c r="M101" s="6">
        <v>0.22302928446965012</v>
      </c>
      <c r="N101" s="6">
        <v>0.1352111023436004</v>
      </c>
    </row>
    <row r="102" spans="1:14" x14ac:dyDescent="0.25">
      <c r="A102" s="10">
        <v>31041</v>
      </c>
      <c r="B102" s="5">
        <v>1</v>
      </c>
      <c r="C102" s="8">
        <f t="shared" si="3"/>
        <v>0.30000000000000004</v>
      </c>
      <c r="D102" s="4">
        <v>3</v>
      </c>
      <c r="E102" s="4">
        <v>2.6</v>
      </c>
      <c r="F102" s="4">
        <v>3.1666666666666665</v>
      </c>
      <c r="G102" s="8" t="str">
        <f t="shared" si="2"/>
        <v>NaN</v>
      </c>
      <c r="H102" s="5">
        <v>1</v>
      </c>
      <c r="I102" s="8">
        <v>1</v>
      </c>
      <c r="K102" s="4">
        <v>1.8</v>
      </c>
      <c r="L102" s="4">
        <v>2.1</v>
      </c>
      <c r="M102" s="20" t="s">
        <v>15</v>
      </c>
      <c r="N102" s="20" t="s">
        <v>15</v>
      </c>
    </row>
    <row r="103" spans="1:14" x14ac:dyDescent="0.25">
      <c r="A103" s="10">
        <v>31041</v>
      </c>
      <c r="B103" s="5">
        <v>2</v>
      </c>
      <c r="C103" s="8">
        <f t="shared" si="3"/>
        <v>0.14999999999999991</v>
      </c>
      <c r="D103" s="4">
        <v>3</v>
      </c>
      <c r="E103" s="4">
        <v>2.6</v>
      </c>
      <c r="F103" s="4">
        <v>3</v>
      </c>
      <c r="G103" s="8" t="str">
        <f t="shared" si="2"/>
        <v>NaN</v>
      </c>
      <c r="H103" s="5">
        <v>0</v>
      </c>
      <c r="I103" s="8">
        <v>1</v>
      </c>
      <c r="K103" s="4">
        <v>1.8</v>
      </c>
      <c r="L103" s="4">
        <v>1.95</v>
      </c>
      <c r="M103" s="20" t="s">
        <v>15</v>
      </c>
      <c r="N103" s="20" t="s">
        <v>15</v>
      </c>
    </row>
    <row r="104" spans="1:14" x14ac:dyDescent="0.25">
      <c r="A104" s="10">
        <v>31041</v>
      </c>
      <c r="B104" s="5">
        <v>3</v>
      </c>
      <c r="C104" s="8">
        <f t="shared" si="3"/>
        <v>0.10000000000000009</v>
      </c>
      <c r="D104" s="4">
        <v>3.5</v>
      </c>
      <c r="E104" s="4">
        <v>4</v>
      </c>
      <c r="F104" s="4">
        <v>3.1666666666666665</v>
      </c>
      <c r="G104" s="8" t="str">
        <f t="shared" si="2"/>
        <v>NaN</v>
      </c>
      <c r="H104" s="5">
        <v>1</v>
      </c>
      <c r="I104" s="8">
        <v>1</v>
      </c>
      <c r="K104" s="4">
        <v>1.75</v>
      </c>
      <c r="L104" s="4">
        <v>1.85</v>
      </c>
      <c r="M104" s="20" t="s">
        <v>15</v>
      </c>
      <c r="N104" s="20" t="s">
        <v>15</v>
      </c>
    </row>
    <row r="105" spans="1:14" x14ac:dyDescent="0.25">
      <c r="A105" s="10">
        <v>31041</v>
      </c>
      <c r="B105" s="5">
        <v>4</v>
      </c>
      <c r="C105" s="8">
        <f t="shared" si="3"/>
        <v>5.0000000000000044E-2</v>
      </c>
      <c r="D105" s="4">
        <v>3.6666666666666665</v>
      </c>
      <c r="E105" s="4">
        <v>3.6</v>
      </c>
      <c r="F105" s="4">
        <v>3.5</v>
      </c>
      <c r="G105" s="8" t="str">
        <f t="shared" si="2"/>
        <v>NaN</v>
      </c>
      <c r="H105" s="5">
        <v>1</v>
      </c>
      <c r="I105" s="8">
        <v>1</v>
      </c>
      <c r="K105" s="4">
        <v>1.75</v>
      </c>
      <c r="L105" s="4">
        <v>1.8</v>
      </c>
      <c r="M105" s="20" t="s">
        <v>15</v>
      </c>
      <c r="N105" s="20" t="s">
        <v>15</v>
      </c>
    </row>
    <row r="106" spans="1:14" x14ac:dyDescent="0.25">
      <c r="A106" s="10">
        <v>31042</v>
      </c>
      <c r="B106" s="5">
        <v>1</v>
      </c>
      <c r="C106" s="8">
        <f t="shared" si="3"/>
        <v>-0.19999999999999996</v>
      </c>
      <c r="D106" s="4">
        <v>3.1666666666666665</v>
      </c>
      <c r="E106" s="4">
        <v>2.8</v>
      </c>
      <c r="F106" s="4">
        <v>2.8333333333333335</v>
      </c>
      <c r="G106" s="8">
        <f t="shared" si="2"/>
        <v>3.8939643503173138E-2</v>
      </c>
      <c r="H106" s="5">
        <v>1</v>
      </c>
      <c r="I106" s="8">
        <v>1</v>
      </c>
      <c r="K106" s="4">
        <v>1.95</v>
      </c>
      <c r="L106" s="4">
        <v>1.75</v>
      </c>
      <c r="M106" s="6">
        <v>0.21488570895152348</v>
      </c>
      <c r="N106" s="6">
        <v>0.25382535245469662</v>
      </c>
    </row>
    <row r="107" spans="1:14" x14ac:dyDescent="0.25">
      <c r="A107" s="10">
        <v>31042</v>
      </c>
      <c r="B107" s="5">
        <v>2</v>
      </c>
      <c r="C107" s="8">
        <f t="shared" si="3"/>
        <v>-0.39999999999999991</v>
      </c>
      <c r="D107" s="4">
        <v>3.1666666666666665</v>
      </c>
      <c r="E107" s="4">
        <v>3.4</v>
      </c>
      <c r="F107" s="4">
        <v>2.8333333333333335</v>
      </c>
      <c r="G107" s="8">
        <f t="shared" si="2"/>
        <v>-5.9660327157775472E-2</v>
      </c>
      <c r="H107" s="5">
        <v>1</v>
      </c>
      <c r="I107" s="8">
        <v>1</v>
      </c>
      <c r="K107" s="4">
        <v>1.95</v>
      </c>
      <c r="L107" s="4">
        <v>1.55</v>
      </c>
      <c r="M107" s="6">
        <v>0.21488570895152348</v>
      </c>
      <c r="N107" s="6">
        <v>0.15522538179374801</v>
      </c>
    </row>
    <row r="108" spans="1:14" x14ac:dyDescent="0.25">
      <c r="A108" s="10">
        <v>31042</v>
      </c>
      <c r="B108" s="5">
        <v>3</v>
      </c>
      <c r="C108" s="8">
        <f t="shared" si="3"/>
        <v>-5.0000000000000044E-2</v>
      </c>
      <c r="D108" s="4">
        <v>5</v>
      </c>
      <c r="E108" s="4">
        <v>5</v>
      </c>
      <c r="F108" s="4">
        <v>4.666666666666667</v>
      </c>
      <c r="G108" s="8">
        <f t="shared" si="2"/>
        <v>0.13479710378402576</v>
      </c>
      <c r="H108" s="5">
        <v>1</v>
      </c>
      <c r="I108" s="8">
        <v>1</v>
      </c>
      <c r="K108" s="4">
        <v>1.5</v>
      </c>
      <c r="L108" s="4">
        <v>1.45</v>
      </c>
      <c r="M108" s="6">
        <v>0.20879717620061683</v>
      </c>
      <c r="N108" s="6">
        <v>0.34359427998464259</v>
      </c>
    </row>
    <row r="109" spans="1:14" x14ac:dyDescent="0.25">
      <c r="A109" s="10">
        <v>31042</v>
      </c>
      <c r="B109" s="5">
        <v>4</v>
      </c>
      <c r="C109" s="8">
        <f t="shared" si="3"/>
        <v>0</v>
      </c>
      <c r="D109" s="4">
        <v>5</v>
      </c>
      <c r="E109" s="4">
        <v>5</v>
      </c>
      <c r="F109" s="4">
        <v>4.666666666666667</v>
      </c>
      <c r="G109" s="8">
        <f t="shared" si="2"/>
        <v>0.22100243138149983</v>
      </c>
      <c r="H109" s="5">
        <v>1</v>
      </c>
      <c r="I109" s="8">
        <v>1</v>
      </c>
      <c r="K109" s="4">
        <v>1.5</v>
      </c>
      <c r="L109" s="4">
        <v>1.5</v>
      </c>
      <c r="M109" s="6">
        <v>0.20879717620061683</v>
      </c>
      <c r="N109" s="6">
        <v>0.42979960758211666</v>
      </c>
    </row>
    <row r="110" spans="1:14" x14ac:dyDescent="0.25">
      <c r="A110" s="10">
        <v>31043</v>
      </c>
      <c r="B110" s="5">
        <v>1</v>
      </c>
      <c r="C110" s="8">
        <f t="shared" si="3"/>
        <v>5.0000000000000044E-2</v>
      </c>
      <c r="D110" s="1">
        <v>3.5</v>
      </c>
      <c r="E110" s="1">
        <v>3</v>
      </c>
      <c r="F110" s="1">
        <v>3.1666666666666665</v>
      </c>
      <c r="G110" s="8">
        <f t="shared" si="2"/>
        <v>0.2683682520372449</v>
      </c>
      <c r="H110" s="5">
        <v>1</v>
      </c>
      <c r="I110" s="8">
        <v>1</v>
      </c>
      <c r="K110" s="1">
        <v>1.7</v>
      </c>
      <c r="L110" s="1">
        <v>1.75</v>
      </c>
      <c r="M110" s="6">
        <v>5.8512772240278406E-2</v>
      </c>
      <c r="N110" s="6">
        <v>0.3268810242775233</v>
      </c>
    </row>
    <row r="111" spans="1:14" x14ac:dyDescent="0.25">
      <c r="A111" s="10">
        <v>31043</v>
      </c>
      <c r="B111" s="5">
        <v>2</v>
      </c>
      <c r="C111" s="8">
        <f t="shared" si="3"/>
        <v>-5.0000000000000044E-2</v>
      </c>
      <c r="D111" s="1">
        <v>3.3333333333333335</v>
      </c>
      <c r="E111" s="1">
        <v>3</v>
      </c>
      <c r="F111" s="1">
        <v>3</v>
      </c>
      <c r="G111" s="8">
        <f t="shared" si="2"/>
        <v>0.10155581782713421</v>
      </c>
      <c r="H111" s="5">
        <v>1</v>
      </c>
      <c r="I111" s="8">
        <v>0</v>
      </c>
      <c r="K111" s="1">
        <v>1.7</v>
      </c>
      <c r="L111" s="1">
        <v>1.65</v>
      </c>
      <c r="M111" s="6">
        <v>5.8512772240278406E-2</v>
      </c>
      <c r="N111" s="6">
        <v>0.16006859006741261</v>
      </c>
    </row>
    <row r="112" spans="1:14" x14ac:dyDescent="0.25">
      <c r="A112" s="10">
        <v>31043</v>
      </c>
      <c r="B112" s="5">
        <v>3</v>
      </c>
      <c r="C112" s="8">
        <f t="shared" si="3"/>
        <v>0</v>
      </c>
      <c r="D112" s="1">
        <v>4.5</v>
      </c>
      <c r="E112" s="1">
        <v>5</v>
      </c>
      <c r="F112" s="1">
        <v>5</v>
      </c>
      <c r="G112" s="8">
        <f t="shared" si="2"/>
        <v>-8.8656240139551035E-3</v>
      </c>
      <c r="H112" s="5">
        <v>1</v>
      </c>
      <c r="I112" s="8">
        <v>1</v>
      </c>
      <c r="K112" s="1">
        <v>1.25</v>
      </c>
      <c r="L112" s="1">
        <v>1.25</v>
      </c>
      <c r="M112" s="6">
        <v>0.24999216467280042</v>
      </c>
      <c r="N112" s="6">
        <v>0.24112654065884531</v>
      </c>
    </row>
    <row r="113" spans="1:14" x14ac:dyDescent="0.25">
      <c r="A113" s="10">
        <v>31043</v>
      </c>
      <c r="B113" s="5">
        <v>4</v>
      </c>
      <c r="C113" s="8">
        <f t="shared" si="3"/>
        <v>0</v>
      </c>
      <c r="D113" s="1">
        <v>4.666666666666667</v>
      </c>
      <c r="E113" s="1">
        <v>5</v>
      </c>
      <c r="F113" s="1">
        <v>5</v>
      </c>
      <c r="G113" s="8">
        <f t="shared" si="2"/>
        <v>-7.6923459560522101E-2</v>
      </c>
      <c r="H113" s="5">
        <v>1</v>
      </c>
      <c r="I113" s="8">
        <v>1</v>
      </c>
      <c r="K113" s="1">
        <v>1.25</v>
      </c>
      <c r="L113" s="1">
        <v>1.25</v>
      </c>
      <c r="M113" s="6">
        <v>0.24999216467280042</v>
      </c>
      <c r="N113" s="6">
        <v>0.17306870511227831</v>
      </c>
    </row>
    <row r="114" spans="1:14" x14ac:dyDescent="0.25">
      <c r="A114" s="10">
        <v>31044</v>
      </c>
      <c r="B114" s="5">
        <v>1</v>
      </c>
      <c r="C114" s="8">
        <f t="shared" si="3"/>
        <v>0</v>
      </c>
      <c r="D114" s="1">
        <v>4.833333333333333</v>
      </c>
      <c r="E114" s="1">
        <v>4.8</v>
      </c>
      <c r="F114" s="1">
        <v>4.333333333333333</v>
      </c>
      <c r="G114" s="8">
        <f t="shared" si="2"/>
        <v>0.14695636500211773</v>
      </c>
      <c r="H114" s="5">
        <v>1</v>
      </c>
      <c r="I114" s="8">
        <v>1</v>
      </c>
      <c r="K114" s="1">
        <v>1</v>
      </c>
      <c r="L114" s="1">
        <v>1</v>
      </c>
      <c r="M114" s="6">
        <v>0.12786252419281896</v>
      </c>
      <c r="N114" s="6">
        <v>0.27481888919493669</v>
      </c>
    </row>
    <row r="115" spans="1:14" x14ac:dyDescent="0.25">
      <c r="A115" s="10">
        <v>31044</v>
      </c>
      <c r="B115" s="5">
        <v>2</v>
      </c>
      <c r="C115" s="8">
        <f t="shared" si="3"/>
        <v>0</v>
      </c>
      <c r="D115" s="1">
        <v>4.833333333333333</v>
      </c>
      <c r="E115" s="1">
        <v>4.5999999999999996</v>
      </c>
      <c r="F115" s="1">
        <v>4.166666666666667</v>
      </c>
      <c r="G115" s="8">
        <f t="shared" si="2"/>
        <v>9.7060200545614095E-2</v>
      </c>
      <c r="H115" s="5">
        <v>1</v>
      </c>
      <c r="I115" s="8">
        <v>1</v>
      </c>
      <c r="K115" s="1">
        <v>1</v>
      </c>
      <c r="L115" s="1">
        <v>1</v>
      </c>
      <c r="M115" s="6">
        <v>0.12786252419281896</v>
      </c>
      <c r="N115" s="6">
        <v>0.22492272473843306</v>
      </c>
    </row>
    <row r="116" spans="1:14" x14ac:dyDescent="0.25">
      <c r="A116" s="10">
        <v>31044</v>
      </c>
      <c r="B116" s="5">
        <v>3</v>
      </c>
      <c r="C116" s="8">
        <f t="shared" si="3"/>
        <v>0</v>
      </c>
      <c r="D116" s="1">
        <v>4</v>
      </c>
      <c r="E116" s="1">
        <v>3.6</v>
      </c>
      <c r="F116" s="1">
        <v>3.6666666666666665</v>
      </c>
      <c r="G116" s="8">
        <f t="shared" si="2"/>
        <v>-8.5452994302837371E-2</v>
      </c>
      <c r="H116" s="5">
        <v>1</v>
      </c>
      <c r="I116" s="8">
        <v>1</v>
      </c>
      <c r="K116" s="1">
        <v>1</v>
      </c>
      <c r="L116" s="1">
        <v>1</v>
      </c>
      <c r="M116" s="6">
        <v>0.41477101807419403</v>
      </c>
      <c r="N116" s="6">
        <v>0.32931802377135666</v>
      </c>
    </row>
    <row r="117" spans="1:14" x14ac:dyDescent="0.25">
      <c r="A117" s="10">
        <v>31044</v>
      </c>
      <c r="B117" s="5">
        <v>4</v>
      </c>
      <c r="C117" s="8">
        <f t="shared" si="3"/>
        <v>0</v>
      </c>
      <c r="D117" s="1">
        <v>4</v>
      </c>
      <c r="E117" s="1">
        <v>3.6</v>
      </c>
      <c r="F117" s="1">
        <v>3.6666666666666665</v>
      </c>
      <c r="G117" s="8">
        <f t="shared" si="2"/>
        <v>2.4951712164288375E-2</v>
      </c>
      <c r="H117" s="5">
        <v>1</v>
      </c>
      <c r="I117" s="8">
        <v>1</v>
      </c>
      <c r="K117" s="1">
        <v>1</v>
      </c>
      <c r="L117" s="1">
        <v>1</v>
      </c>
      <c r="M117" s="6">
        <v>0.41477101807419403</v>
      </c>
      <c r="N117" s="6">
        <v>0.43972273023848241</v>
      </c>
    </row>
    <row r="118" spans="1:14" x14ac:dyDescent="0.25">
      <c r="A118" s="10">
        <v>31045</v>
      </c>
      <c r="B118" s="5">
        <v>1</v>
      </c>
      <c r="C118" s="8">
        <f t="shared" si="3"/>
        <v>-0.39999999999999991</v>
      </c>
      <c r="D118" s="4">
        <v>4.5</v>
      </c>
      <c r="E118" s="4">
        <v>4.4000000000000004</v>
      </c>
      <c r="F118" s="4">
        <v>4</v>
      </c>
      <c r="G118" s="8">
        <f t="shared" si="2"/>
        <v>-5.0192929926898222E-2</v>
      </c>
      <c r="H118" s="5">
        <v>1</v>
      </c>
      <c r="I118" s="8">
        <v>1</v>
      </c>
      <c r="K118" s="4">
        <v>1.7</v>
      </c>
      <c r="L118" s="4">
        <v>1.3</v>
      </c>
      <c r="M118" s="6">
        <v>0.30208504053441815</v>
      </c>
      <c r="N118" s="6">
        <v>0.25189211060751993</v>
      </c>
    </row>
    <row r="119" spans="1:14" x14ac:dyDescent="0.25">
      <c r="A119" s="10">
        <v>31045</v>
      </c>
      <c r="B119" s="5">
        <v>2</v>
      </c>
      <c r="C119" s="8">
        <f t="shared" si="3"/>
        <v>-0.55000000000000004</v>
      </c>
      <c r="D119" s="4">
        <v>4.5</v>
      </c>
      <c r="E119" s="4">
        <v>4.5999999999999996</v>
      </c>
      <c r="F119" s="4">
        <v>4.333333333333333</v>
      </c>
      <c r="G119" s="8">
        <f t="shared" si="2"/>
        <v>-7.3520380877794028E-2</v>
      </c>
      <c r="H119" s="5">
        <v>1</v>
      </c>
      <c r="I119" s="8">
        <v>1</v>
      </c>
      <c r="K119" s="4">
        <v>1.7</v>
      </c>
      <c r="L119" s="4">
        <v>1.1499999999999999</v>
      </c>
      <c r="M119" s="6">
        <v>0.30208504053441815</v>
      </c>
      <c r="N119" s="6">
        <v>0.22856465965662412</v>
      </c>
    </row>
    <row r="120" spans="1:14" x14ac:dyDescent="0.25">
      <c r="A120" s="10">
        <v>31045</v>
      </c>
      <c r="B120" s="5">
        <v>3</v>
      </c>
      <c r="C120" s="8">
        <f t="shared" si="3"/>
        <v>-0.10000000000000009</v>
      </c>
      <c r="D120" s="4">
        <v>3</v>
      </c>
      <c r="E120" s="4">
        <v>3</v>
      </c>
      <c r="F120" s="4">
        <v>3</v>
      </c>
      <c r="G120" s="8">
        <f t="shared" si="2"/>
        <v>-0.13526743506986447</v>
      </c>
      <c r="H120" s="5">
        <v>1</v>
      </c>
      <c r="I120" s="8">
        <v>0</v>
      </c>
      <c r="K120" s="4">
        <v>1.3</v>
      </c>
      <c r="L120" s="4">
        <v>1.2</v>
      </c>
      <c r="M120" s="6">
        <v>0.36383209472648859</v>
      </c>
      <c r="N120" s="6">
        <v>0.22856465965662412</v>
      </c>
    </row>
    <row r="121" spans="1:14" x14ac:dyDescent="0.25">
      <c r="A121" s="10">
        <v>31045</v>
      </c>
      <c r="B121" s="5">
        <v>4</v>
      </c>
      <c r="C121" s="8">
        <f t="shared" si="3"/>
        <v>0.39999999999999991</v>
      </c>
      <c r="D121" s="4">
        <v>3</v>
      </c>
      <c r="E121" s="4">
        <v>2.2000000000000002</v>
      </c>
      <c r="F121" s="4">
        <v>2.5</v>
      </c>
      <c r="G121" s="8">
        <f t="shared" si="2"/>
        <v>-0.10364364134577903</v>
      </c>
      <c r="H121" s="5">
        <v>0</v>
      </c>
      <c r="I121" s="8">
        <v>1</v>
      </c>
      <c r="K121" s="4">
        <v>1.3</v>
      </c>
      <c r="L121" s="4">
        <v>1.7</v>
      </c>
      <c r="M121" s="6">
        <v>0.36383209472648859</v>
      </c>
      <c r="N121" s="6">
        <v>0.26018845338070956</v>
      </c>
    </row>
    <row r="122" spans="1:14" x14ac:dyDescent="0.25">
      <c r="A122" s="10">
        <v>31046</v>
      </c>
      <c r="B122" s="5">
        <v>1</v>
      </c>
      <c r="C122" s="8">
        <f t="shared" si="3"/>
        <v>0.70526315789473681</v>
      </c>
      <c r="D122" s="4">
        <v>4.333333333333333</v>
      </c>
      <c r="E122" s="4">
        <v>5</v>
      </c>
      <c r="F122" s="4">
        <v>4.333333333333333</v>
      </c>
      <c r="G122" s="8" t="str">
        <f t="shared" si="2"/>
        <v>NaN</v>
      </c>
      <c r="H122" s="5">
        <v>1</v>
      </c>
      <c r="I122" s="8">
        <v>1</v>
      </c>
      <c r="K122" s="4">
        <v>1.4</v>
      </c>
      <c r="L122" s="4">
        <v>2.1052631578947367</v>
      </c>
      <c r="M122" s="20" t="s">
        <v>15</v>
      </c>
      <c r="N122" s="20" t="s">
        <v>15</v>
      </c>
    </row>
    <row r="123" spans="1:14" x14ac:dyDescent="0.25">
      <c r="A123" s="10">
        <v>31046</v>
      </c>
      <c r="B123" s="5">
        <v>2</v>
      </c>
      <c r="C123" s="8">
        <f t="shared" si="3"/>
        <v>0.45000000000000018</v>
      </c>
      <c r="D123" s="4">
        <v>4.5</v>
      </c>
      <c r="E123" s="4">
        <v>5</v>
      </c>
      <c r="F123" s="4">
        <v>4.166666666666667</v>
      </c>
      <c r="G123" s="8" t="str">
        <f t="shared" si="2"/>
        <v>NaN</v>
      </c>
      <c r="H123" s="5">
        <v>1</v>
      </c>
      <c r="I123" s="8">
        <v>1</v>
      </c>
      <c r="K123" s="4">
        <v>1.4</v>
      </c>
      <c r="L123" s="4">
        <v>1.85</v>
      </c>
      <c r="M123" s="20" t="s">
        <v>15</v>
      </c>
      <c r="N123" s="20" t="s">
        <v>15</v>
      </c>
    </row>
    <row r="124" spans="1:14" x14ac:dyDescent="0.25">
      <c r="A124" s="10">
        <v>31046</v>
      </c>
      <c r="B124" s="5">
        <v>3</v>
      </c>
      <c r="C124" s="8">
        <f t="shared" si="3"/>
        <v>-0.15000000000000036</v>
      </c>
      <c r="D124" s="4">
        <v>3.5</v>
      </c>
      <c r="E124" s="4">
        <v>2.8</v>
      </c>
      <c r="F124" s="4">
        <v>3</v>
      </c>
      <c r="G124" s="8" t="str">
        <f t="shared" si="2"/>
        <v>NaN</v>
      </c>
      <c r="H124" s="5">
        <v>1</v>
      </c>
      <c r="I124" s="8">
        <v>1</v>
      </c>
      <c r="K124" s="4">
        <v>2.4500000000000002</v>
      </c>
      <c r="L124" s="4">
        <v>2.2999999999999998</v>
      </c>
      <c r="M124" s="20" t="s">
        <v>15</v>
      </c>
      <c r="N124" s="20" t="s">
        <v>15</v>
      </c>
    </row>
    <row r="125" spans="1:14" x14ac:dyDescent="0.25">
      <c r="A125" s="10">
        <v>31046</v>
      </c>
      <c r="B125" s="5">
        <v>4</v>
      </c>
      <c r="C125" s="8">
        <f t="shared" si="3"/>
        <v>-5.0000000000000266E-2</v>
      </c>
      <c r="D125" s="4">
        <v>4.166666666666667</v>
      </c>
      <c r="E125" s="4">
        <v>2.6</v>
      </c>
      <c r="F125" s="4">
        <v>3</v>
      </c>
      <c r="G125" s="8" t="str">
        <f t="shared" si="2"/>
        <v>NaN</v>
      </c>
      <c r="H125" s="5">
        <v>1</v>
      </c>
      <c r="I125" s="8">
        <v>1</v>
      </c>
      <c r="K125" s="4">
        <v>2.4500000000000002</v>
      </c>
      <c r="L125" s="4">
        <v>2.4</v>
      </c>
      <c r="M125" s="20" t="s">
        <v>15</v>
      </c>
      <c r="N125" s="20" t="s">
        <v>15</v>
      </c>
    </row>
    <row r="126" spans="1:14" x14ac:dyDescent="0.25">
      <c r="A126" s="10">
        <v>31047</v>
      </c>
      <c r="B126" s="5">
        <v>1</v>
      </c>
      <c r="C126" s="8">
        <f t="shared" si="3"/>
        <v>0.25</v>
      </c>
      <c r="D126" s="1">
        <v>4.166666666666667</v>
      </c>
      <c r="E126" s="1">
        <v>5</v>
      </c>
      <c r="F126" s="1">
        <v>5</v>
      </c>
      <c r="G126" s="8" t="str">
        <f t="shared" si="2"/>
        <v>NaN</v>
      </c>
      <c r="H126" s="5">
        <v>1</v>
      </c>
      <c r="I126" s="8">
        <v>1</v>
      </c>
      <c r="K126" s="1">
        <v>1.5</v>
      </c>
      <c r="L126" s="1">
        <v>1.75</v>
      </c>
      <c r="M126" s="20" t="s">
        <v>15</v>
      </c>
      <c r="N126" s="20" t="s">
        <v>15</v>
      </c>
    </row>
    <row r="127" spans="1:14" x14ac:dyDescent="0.25">
      <c r="A127" s="10">
        <v>31047</v>
      </c>
      <c r="B127" s="5">
        <v>2</v>
      </c>
      <c r="C127" s="8">
        <f t="shared" si="3"/>
        <v>0</v>
      </c>
      <c r="D127" s="1">
        <v>4.333333333333333</v>
      </c>
      <c r="E127" s="1">
        <v>5</v>
      </c>
      <c r="F127" s="1">
        <v>5</v>
      </c>
      <c r="G127" s="8" t="str">
        <f t="shared" si="2"/>
        <v>NaN</v>
      </c>
      <c r="H127" s="5">
        <v>1</v>
      </c>
      <c r="I127" s="8">
        <v>1</v>
      </c>
      <c r="K127" s="1">
        <v>1.5</v>
      </c>
      <c r="L127" s="1">
        <v>1.5</v>
      </c>
      <c r="M127" s="20" t="s">
        <v>15</v>
      </c>
      <c r="N127" s="20" t="s">
        <v>15</v>
      </c>
    </row>
    <row r="128" spans="1:14" x14ac:dyDescent="0.25">
      <c r="A128" s="10">
        <v>31047</v>
      </c>
      <c r="B128" s="5">
        <v>3</v>
      </c>
      <c r="C128" s="8">
        <f t="shared" si="3"/>
        <v>0.5</v>
      </c>
      <c r="D128" s="1">
        <v>4</v>
      </c>
      <c r="E128" s="1">
        <v>1</v>
      </c>
      <c r="F128" s="1">
        <v>2.3333333333333335</v>
      </c>
      <c r="G128" s="8" t="str">
        <f t="shared" si="2"/>
        <v>NaN</v>
      </c>
      <c r="H128" s="5">
        <v>0</v>
      </c>
      <c r="I128" s="8">
        <v>1</v>
      </c>
      <c r="K128" s="1">
        <v>2.6</v>
      </c>
      <c r="L128" s="1">
        <v>3.1</v>
      </c>
      <c r="M128" s="20" t="s">
        <v>15</v>
      </c>
      <c r="N128" s="20" t="s">
        <v>15</v>
      </c>
    </row>
    <row r="129" spans="1:14" x14ac:dyDescent="0.25">
      <c r="A129" s="10">
        <v>31047</v>
      </c>
      <c r="B129" s="5">
        <v>4</v>
      </c>
      <c r="C129" s="8">
        <f t="shared" si="3"/>
        <v>-1.5</v>
      </c>
      <c r="D129" s="1">
        <v>4.166666666666667</v>
      </c>
      <c r="E129" s="1">
        <v>1</v>
      </c>
      <c r="F129" s="1">
        <v>2.6666666666666665</v>
      </c>
      <c r="G129" s="8" t="str">
        <f t="shared" si="2"/>
        <v>NaN</v>
      </c>
      <c r="H129" s="5">
        <v>1</v>
      </c>
      <c r="I129" s="8">
        <v>0</v>
      </c>
      <c r="K129" s="1">
        <v>2.6</v>
      </c>
      <c r="L129" s="1">
        <v>1.1000000000000001</v>
      </c>
      <c r="M129" s="20" t="s">
        <v>15</v>
      </c>
      <c r="N129" s="20" t="s">
        <v>15</v>
      </c>
    </row>
    <row r="130" spans="1:14" x14ac:dyDescent="0.25">
      <c r="A130" s="10">
        <v>31048</v>
      </c>
      <c r="B130" s="5">
        <v>1</v>
      </c>
      <c r="C130" s="8">
        <f t="shared" si="3"/>
        <v>0.14999999999999991</v>
      </c>
      <c r="D130" s="4">
        <v>4</v>
      </c>
      <c r="E130" s="4">
        <v>3.4</v>
      </c>
      <c r="F130" s="4">
        <v>3.3333333333333335</v>
      </c>
      <c r="G130" s="8">
        <f t="shared" ref="G130:G193" si="4">IF(ISNUMBER(N130-M130), N130-M130,"NaN")</f>
        <v>-2.3612587437356558E-2</v>
      </c>
      <c r="H130" s="5">
        <v>1</v>
      </c>
      <c r="I130" s="8">
        <v>1</v>
      </c>
      <c r="K130" s="4">
        <v>1.35</v>
      </c>
      <c r="L130" s="4">
        <v>1.5</v>
      </c>
      <c r="M130" s="2">
        <v>0.30278379329893151</v>
      </c>
      <c r="N130" s="6">
        <v>0.27917120586157496</v>
      </c>
    </row>
    <row r="131" spans="1:14" x14ac:dyDescent="0.25">
      <c r="A131" s="10">
        <v>31048</v>
      </c>
      <c r="B131" s="5">
        <v>2</v>
      </c>
      <c r="C131" s="8">
        <f t="shared" ref="C131:C194" si="5">IF(ISNUMBER(L131-K131), L131-K131,"NaN")</f>
        <v>4.9999999999999822E-2</v>
      </c>
      <c r="D131" s="4">
        <v>3.6666666666666665</v>
      </c>
      <c r="E131" s="4">
        <v>3.6</v>
      </c>
      <c r="F131" s="4">
        <v>3.3333333333333335</v>
      </c>
      <c r="G131" s="8">
        <f t="shared" si="4"/>
        <v>-0.14144249337204429</v>
      </c>
      <c r="H131" s="5">
        <v>1</v>
      </c>
      <c r="I131" s="8">
        <v>1</v>
      </c>
      <c r="K131" s="4">
        <v>1.35</v>
      </c>
      <c r="L131" s="4">
        <v>1.4</v>
      </c>
      <c r="M131" s="2">
        <v>0.30278379329893151</v>
      </c>
      <c r="N131" s="6">
        <v>0.16134129992688723</v>
      </c>
    </row>
    <row r="132" spans="1:14" x14ac:dyDescent="0.25">
      <c r="A132" s="10">
        <v>31048</v>
      </c>
      <c r="B132" s="5">
        <v>3</v>
      </c>
      <c r="C132" s="8">
        <f t="shared" si="5"/>
        <v>-0.25</v>
      </c>
      <c r="D132" s="4">
        <v>4.666666666666667</v>
      </c>
      <c r="E132" s="4">
        <v>4.8</v>
      </c>
      <c r="F132" s="4">
        <v>4.833333333333333</v>
      </c>
      <c r="G132" s="8">
        <f t="shared" si="4"/>
        <v>-2.0827084203297569E-2</v>
      </c>
      <c r="H132" s="5">
        <v>1</v>
      </c>
      <c r="I132" s="8">
        <v>1</v>
      </c>
      <c r="K132" s="4">
        <v>1.4</v>
      </c>
      <c r="L132" s="4">
        <v>1.1499999999999999</v>
      </c>
      <c r="M132" s="6">
        <v>0.18659259468027245</v>
      </c>
      <c r="N132" s="6">
        <v>0.16576551047697488</v>
      </c>
    </row>
    <row r="133" spans="1:14" x14ac:dyDescent="0.25">
      <c r="A133" s="10">
        <v>31048</v>
      </c>
      <c r="B133" s="5">
        <v>4</v>
      </c>
      <c r="C133" s="8">
        <f t="shared" si="5"/>
        <v>0.10000000000000009</v>
      </c>
      <c r="D133" s="4">
        <v>4.833333333333333</v>
      </c>
      <c r="E133" s="4">
        <v>5</v>
      </c>
      <c r="F133" s="4">
        <v>3.6666666666666665</v>
      </c>
      <c r="G133" s="8">
        <f t="shared" si="4"/>
        <v>-4.3635291653717129E-2</v>
      </c>
      <c r="H133" s="5">
        <v>1</v>
      </c>
      <c r="I133" s="8">
        <v>1</v>
      </c>
      <c r="K133" s="4">
        <v>1.4</v>
      </c>
      <c r="L133" s="4">
        <v>1.5</v>
      </c>
      <c r="M133" s="6">
        <v>0.18659259468027245</v>
      </c>
      <c r="N133" s="6">
        <v>0.14295730302655532</v>
      </c>
    </row>
    <row r="134" spans="1:14" x14ac:dyDescent="0.25">
      <c r="A134" s="10">
        <v>31049</v>
      </c>
      <c r="B134" s="5">
        <v>1</v>
      </c>
      <c r="C134" s="8">
        <f t="shared" si="5"/>
        <v>-0.10000000000000009</v>
      </c>
      <c r="D134" s="1">
        <v>3.1666666666666665</v>
      </c>
      <c r="E134" s="1">
        <v>3</v>
      </c>
      <c r="F134" s="1">
        <v>3</v>
      </c>
      <c r="G134" s="8">
        <f t="shared" si="4"/>
        <v>7.303564338425228E-2</v>
      </c>
      <c r="H134" s="5">
        <v>1</v>
      </c>
      <c r="I134" s="8">
        <v>1</v>
      </c>
      <c r="K134" s="1">
        <v>1.35</v>
      </c>
      <c r="L134" s="1">
        <v>1.25</v>
      </c>
      <c r="M134" s="6">
        <v>0.15614667765169299</v>
      </c>
      <c r="N134" s="6">
        <v>0.22918232103594527</v>
      </c>
    </row>
    <row r="135" spans="1:14" x14ac:dyDescent="0.25">
      <c r="A135" s="10">
        <v>31049</v>
      </c>
      <c r="B135" s="5">
        <v>2</v>
      </c>
      <c r="C135" s="8">
        <f t="shared" si="5"/>
        <v>-0.15000000000000013</v>
      </c>
      <c r="D135" s="1">
        <v>3</v>
      </c>
      <c r="E135" s="1">
        <v>3</v>
      </c>
      <c r="F135" s="1">
        <v>3</v>
      </c>
      <c r="G135" s="8">
        <f t="shared" si="4"/>
        <v>1.4832565259616792E-2</v>
      </c>
      <c r="H135" s="5">
        <v>1</v>
      </c>
      <c r="I135" s="8">
        <v>1</v>
      </c>
      <c r="K135" s="1">
        <v>1.35</v>
      </c>
      <c r="L135" s="1">
        <v>1.2</v>
      </c>
      <c r="M135" s="6">
        <v>0.15614667765169299</v>
      </c>
      <c r="N135" s="6">
        <v>0.17097924291130978</v>
      </c>
    </row>
    <row r="136" spans="1:14" x14ac:dyDescent="0.25">
      <c r="A136" s="10">
        <v>31049</v>
      </c>
      <c r="B136" s="5">
        <v>3</v>
      </c>
      <c r="C136" s="8">
        <f t="shared" si="5"/>
        <v>0</v>
      </c>
      <c r="D136" s="1">
        <v>3.6666666666666665</v>
      </c>
      <c r="E136" s="1">
        <v>4</v>
      </c>
      <c r="F136" s="1">
        <v>4.166666666666667</v>
      </c>
      <c r="G136" s="8">
        <f t="shared" si="4"/>
        <v>-0.26729654686917892</v>
      </c>
      <c r="H136" s="5">
        <v>1</v>
      </c>
      <c r="I136" s="8">
        <v>1</v>
      </c>
      <c r="K136" s="1">
        <v>1.2</v>
      </c>
      <c r="L136" s="1">
        <v>1.2</v>
      </c>
      <c r="M136" s="6">
        <v>0.58032717393892197</v>
      </c>
      <c r="N136" s="6">
        <v>0.31303062706974305</v>
      </c>
    </row>
    <row r="137" spans="1:14" x14ac:dyDescent="0.25">
      <c r="A137" s="10">
        <v>31049</v>
      </c>
      <c r="B137" s="5">
        <v>4</v>
      </c>
      <c r="C137" s="8">
        <f t="shared" si="5"/>
        <v>0</v>
      </c>
      <c r="D137" s="1">
        <v>4</v>
      </c>
      <c r="E137" s="1">
        <v>4</v>
      </c>
      <c r="F137" s="1">
        <v>3.6666666666666665</v>
      </c>
      <c r="G137" s="8" t="str">
        <f t="shared" si="4"/>
        <v>NaN</v>
      </c>
      <c r="H137" s="5">
        <v>1</v>
      </c>
      <c r="I137" s="8">
        <v>1</v>
      </c>
      <c r="K137" s="1">
        <v>1.2</v>
      </c>
      <c r="L137" s="1">
        <v>1.2</v>
      </c>
      <c r="M137" s="6">
        <v>0.58032717393892197</v>
      </c>
      <c r="N137" s="20" t="s">
        <v>15</v>
      </c>
    </row>
    <row r="138" spans="1:14" x14ac:dyDescent="0.25">
      <c r="A138" s="10">
        <v>31050</v>
      </c>
      <c r="B138" s="5">
        <v>1</v>
      </c>
      <c r="C138" s="8">
        <f t="shared" si="5"/>
        <v>-0.64999999999999991</v>
      </c>
      <c r="D138" s="1">
        <v>3.6666666666666665</v>
      </c>
      <c r="E138" s="1">
        <v>3.2</v>
      </c>
      <c r="F138" s="1">
        <v>3</v>
      </c>
      <c r="G138" s="8" t="str">
        <f t="shared" si="4"/>
        <v>NaN</v>
      </c>
      <c r="H138" s="5">
        <v>1</v>
      </c>
      <c r="I138" s="8">
        <v>1</v>
      </c>
      <c r="K138" s="1">
        <v>2.4</v>
      </c>
      <c r="L138" s="1">
        <v>1.75</v>
      </c>
      <c r="M138" s="20" t="s">
        <v>15</v>
      </c>
      <c r="N138" s="20" t="s">
        <v>15</v>
      </c>
    </row>
    <row r="139" spans="1:14" x14ac:dyDescent="0.25">
      <c r="A139" s="10">
        <v>31050</v>
      </c>
      <c r="B139" s="5">
        <v>2</v>
      </c>
      <c r="C139" s="8">
        <f t="shared" si="5"/>
        <v>-0.75</v>
      </c>
      <c r="D139" s="1">
        <v>3.6666666666666665</v>
      </c>
      <c r="E139" s="1">
        <v>3.2</v>
      </c>
      <c r="F139" s="1">
        <v>3.1666666666666665</v>
      </c>
      <c r="G139" s="8" t="str">
        <f t="shared" si="4"/>
        <v>NaN</v>
      </c>
      <c r="H139" s="5">
        <v>1</v>
      </c>
      <c r="I139" s="8">
        <v>1</v>
      </c>
      <c r="K139" s="1">
        <v>2.4</v>
      </c>
      <c r="L139" s="1">
        <v>1.65</v>
      </c>
      <c r="M139" s="20" t="s">
        <v>15</v>
      </c>
      <c r="N139" s="20" t="s">
        <v>15</v>
      </c>
    </row>
    <row r="140" spans="1:14" x14ac:dyDescent="0.25">
      <c r="A140" s="10">
        <v>31050</v>
      </c>
      <c r="B140" s="5">
        <v>3</v>
      </c>
      <c r="C140" s="8">
        <f t="shared" si="5"/>
        <v>0.20000000000000018</v>
      </c>
      <c r="D140" s="1">
        <v>4.833333333333333</v>
      </c>
      <c r="E140" s="1">
        <v>5</v>
      </c>
      <c r="F140" s="1">
        <v>4.833333333333333</v>
      </c>
      <c r="G140" s="8" t="str">
        <f t="shared" si="4"/>
        <v>NaN</v>
      </c>
      <c r="H140" s="5">
        <v>1</v>
      </c>
      <c r="I140" s="8">
        <v>1</v>
      </c>
      <c r="K140" s="1">
        <v>1.4</v>
      </c>
      <c r="L140" s="1">
        <v>1.6</v>
      </c>
      <c r="M140" s="20" t="s">
        <v>15</v>
      </c>
      <c r="N140" s="20" t="s">
        <v>15</v>
      </c>
    </row>
    <row r="141" spans="1:14" x14ac:dyDescent="0.25">
      <c r="A141" s="10">
        <v>31050</v>
      </c>
      <c r="B141" s="5">
        <v>4</v>
      </c>
      <c r="C141" s="8">
        <f t="shared" si="5"/>
        <v>0.20000000000000018</v>
      </c>
      <c r="D141" s="1">
        <v>4.833333333333333</v>
      </c>
      <c r="E141" s="1">
        <v>5</v>
      </c>
      <c r="F141" s="1">
        <v>5</v>
      </c>
      <c r="G141" s="8" t="str">
        <f t="shared" si="4"/>
        <v>NaN</v>
      </c>
      <c r="H141" s="5">
        <v>1</v>
      </c>
      <c r="I141" s="8">
        <v>1</v>
      </c>
      <c r="K141" s="1">
        <v>1.4</v>
      </c>
      <c r="L141" s="1">
        <v>1.6</v>
      </c>
      <c r="M141" s="20" t="s">
        <v>15</v>
      </c>
      <c r="N141" s="20" t="s">
        <v>15</v>
      </c>
    </row>
    <row r="142" spans="1:14" x14ac:dyDescent="0.25">
      <c r="A142" s="10">
        <v>31051</v>
      </c>
      <c r="B142" s="5">
        <v>1</v>
      </c>
      <c r="C142" s="8">
        <f t="shared" si="5"/>
        <v>0</v>
      </c>
      <c r="D142" s="1">
        <v>3.8333333333333335</v>
      </c>
      <c r="E142" s="1">
        <v>3</v>
      </c>
      <c r="F142" s="1">
        <v>3</v>
      </c>
      <c r="G142" s="8">
        <f t="shared" si="4"/>
        <v>0.16673879236042838</v>
      </c>
      <c r="H142" s="5">
        <v>1</v>
      </c>
      <c r="I142" s="8">
        <v>1</v>
      </c>
      <c r="K142" s="1">
        <v>1.75</v>
      </c>
      <c r="L142" s="1">
        <v>1.75</v>
      </c>
      <c r="M142" s="21">
        <v>0.47818357421982211</v>
      </c>
      <c r="N142" s="21">
        <v>0.64492236658025048</v>
      </c>
    </row>
    <row r="143" spans="1:14" x14ac:dyDescent="0.25">
      <c r="A143" s="10">
        <v>31051</v>
      </c>
      <c r="B143" s="5">
        <v>2</v>
      </c>
      <c r="C143" s="8">
        <f t="shared" si="5"/>
        <v>0.10000000000000009</v>
      </c>
      <c r="D143" s="1">
        <v>4</v>
      </c>
      <c r="E143" s="1">
        <v>3</v>
      </c>
      <c r="F143" s="1">
        <v>3.5</v>
      </c>
      <c r="G143" s="8">
        <f t="shared" si="4"/>
        <v>-3.3634021995586405E-2</v>
      </c>
      <c r="H143" s="5">
        <v>1</v>
      </c>
      <c r="I143" s="8">
        <v>1</v>
      </c>
      <c r="K143" s="1">
        <v>1.75</v>
      </c>
      <c r="L143" s="1">
        <v>1.85</v>
      </c>
      <c r="M143" s="21">
        <v>0.47818357421982211</v>
      </c>
      <c r="N143" s="21">
        <v>0.4445495522242357</v>
      </c>
    </row>
    <row r="144" spans="1:14" x14ac:dyDescent="0.25">
      <c r="A144" s="10">
        <v>31051</v>
      </c>
      <c r="B144" s="5">
        <v>3</v>
      </c>
      <c r="C144" s="8">
        <f t="shared" si="5"/>
        <v>0</v>
      </c>
      <c r="D144" s="1">
        <v>5</v>
      </c>
      <c r="E144" s="1">
        <v>5</v>
      </c>
      <c r="F144" s="1">
        <v>4.833333333333333</v>
      </c>
      <c r="G144" s="8">
        <f t="shared" si="4"/>
        <v>-0.15147598815794699</v>
      </c>
      <c r="H144" s="5">
        <v>1</v>
      </c>
      <c r="I144" s="8">
        <v>1</v>
      </c>
      <c r="K144" s="1">
        <v>1</v>
      </c>
      <c r="L144" s="1">
        <v>1</v>
      </c>
      <c r="M144" s="21">
        <v>0.41153958860658013</v>
      </c>
      <c r="N144" s="21">
        <v>0.26006360044863314</v>
      </c>
    </row>
    <row r="145" spans="1:14" x14ac:dyDescent="0.25">
      <c r="A145" s="10">
        <v>31051</v>
      </c>
      <c r="B145" s="5">
        <v>4</v>
      </c>
      <c r="C145" s="8">
        <f t="shared" si="5"/>
        <v>0</v>
      </c>
      <c r="D145" s="1">
        <v>5</v>
      </c>
      <c r="E145" s="1">
        <v>5</v>
      </c>
      <c r="F145" s="1">
        <v>4.833333333333333</v>
      </c>
      <c r="G145" s="8">
        <f t="shared" si="4"/>
        <v>-1.7010625960887482E-2</v>
      </c>
      <c r="H145" s="5">
        <v>1</v>
      </c>
      <c r="I145" s="8">
        <v>1</v>
      </c>
      <c r="K145" s="1">
        <v>1</v>
      </c>
      <c r="L145" s="1">
        <v>1</v>
      </c>
      <c r="M145" s="21">
        <v>0.41153958860658013</v>
      </c>
      <c r="N145" s="21">
        <v>0.39452896264569265</v>
      </c>
    </row>
    <row r="146" spans="1:14" x14ac:dyDescent="0.25">
      <c r="A146" s="10">
        <v>31052</v>
      </c>
      <c r="B146" s="5">
        <v>1</v>
      </c>
      <c r="C146" s="8">
        <f t="shared" si="5"/>
        <v>0</v>
      </c>
      <c r="D146" s="1">
        <v>3.8333333333333335</v>
      </c>
      <c r="E146" s="1">
        <v>3.8</v>
      </c>
      <c r="F146" s="1">
        <v>3.5</v>
      </c>
      <c r="G146" s="8" t="str">
        <f t="shared" si="4"/>
        <v>NaN</v>
      </c>
      <c r="H146" s="5">
        <v>1</v>
      </c>
      <c r="I146" s="8">
        <v>1</v>
      </c>
      <c r="K146" s="1">
        <v>1.3</v>
      </c>
      <c r="L146" s="1">
        <v>1.3</v>
      </c>
      <c r="M146" s="20" t="s">
        <v>15</v>
      </c>
      <c r="N146" s="20" t="s">
        <v>15</v>
      </c>
    </row>
    <row r="147" spans="1:14" x14ac:dyDescent="0.25">
      <c r="A147" s="10">
        <v>31052</v>
      </c>
      <c r="B147" s="5">
        <v>2</v>
      </c>
      <c r="C147" s="8">
        <f t="shared" si="5"/>
        <v>9.9999999999999867E-2</v>
      </c>
      <c r="D147" s="1">
        <v>3.1666666666666665</v>
      </c>
      <c r="E147" s="1">
        <v>3.4</v>
      </c>
      <c r="F147" s="1">
        <v>3.6666666666666665</v>
      </c>
      <c r="G147" s="8" t="str">
        <f t="shared" si="4"/>
        <v>NaN</v>
      </c>
      <c r="H147" s="5">
        <v>1</v>
      </c>
      <c r="I147" s="8">
        <v>1</v>
      </c>
      <c r="K147" s="1">
        <v>1.3</v>
      </c>
      <c r="L147" s="1">
        <v>1.4</v>
      </c>
      <c r="M147" s="20" t="s">
        <v>15</v>
      </c>
      <c r="N147" s="20" t="s">
        <v>15</v>
      </c>
    </row>
    <row r="148" spans="1:14" x14ac:dyDescent="0.25">
      <c r="A148" s="10">
        <v>31052</v>
      </c>
      <c r="B148" s="5">
        <v>3</v>
      </c>
      <c r="C148" s="8">
        <f t="shared" si="5"/>
        <v>0.15000000000000013</v>
      </c>
      <c r="D148" s="1">
        <v>3.6666666666666665</v>
      </c>
      <c r="E148" s="1">
        <v>2.6</v>
      </c>
      <c r="F148" s="1">
        <v>3.1666666666666665</v>
      </c>
      <c r="G148" s="8" t="str">
        <f t="shared" si="4"/>
        <v>NaN</v>
      </c>
      <c r="H148" s="5">
        <v>1</v>
      </c>
      <c r="I148" s="8">
        <v>1</v>
      </c>
      <c r="K148" s="1">
        <v>1.2</v>
      </c>
      <c r="L148" s="1">
        <v>1.35</v>
      </c>
      <c r="M148" s="20" t="s">
        <v>15</v>
      </c>
      <c r="N148" s="20" t="s">
        <v>15</v>
      </c>
    </row>
    <row r="149" spans="1:14" x14ac:dyDescent="0.25">
      <c r="A149" s="10">
        <v>31052</v>
      </c>
      <c r="B149" s="5">
        <v>4</v>
      </c>
      <c r="C149" s="8">
        <f t="shared" si="5"/>
        <v>0</v>
      </c>
      <c r="D149" s="1">
        <v>3.5</v>
      </c>
      <c r="E149" s="1">
        <v>3.2</v>
      </c>
      <c r="F149" s="1">
        <v>3.5</v>
      </c>
      <c r="G149" s="8" t="str">
        <f t="shared" si="4"/>
        <v>NaN</v>
      </c>
      <c r="H149" s="5">
        <v>1</v>
      </c>
      <c r="I149" s="8">
        <v>1</v>
      </c>
      <c r="K149" s="1">
        <v>1.2</v>
      </c>
      <c r="L149" s="1">
        <v>1.2</v>
      </c>
      <c r="M149" s="20" t="s">
        <v>15</v>
      </c>
      <c r="N149" s="20" t="s">
        <v>15</v>
      </c>
    </row>
    <row r="150" spans="1:14" x14ac:dyDescent="0.25">
      <c r="A150" s="10">
        <v>31053</v>
      </c>
      <c r="B150" s="5">
        <v>1</v>
      </c>
      <c r="C150" s="8">
        <f t="shared" si="5"/>
        <v>-0.55000000000000004</v>
      </c>
      <c r="D150" s="4">
        <v>4.5</v>
      </c>
      <c r="E150" s="4">
        <v>4.4000000000000004</v>
      </c>
      <c r="F150" s="4">
        <v>4.166666666666667</v>
      </c>
      <c r="G150" s="8" t="str">
        <f t="shared" si="4"/>
        <v>NaN</v>
      </c>
      <c r="H150" s="5">
        <v>1</v>
      </c>
      <c r="I150" s="8">
        <v>1</v>
      </c>
      <c r="K150" s="4">
        <v>1.6</v>
      </c>
      <c r="L150" s="4">
        <v>1.05</v>
      </c>
      <c r="M150" s="20" t="s">
        <v>15</v>
      </c>
      <c r="N150" s="20" t="s">
        <v>15</v>
      </c>
    </row>
    <row r="151" spans="1:14" x14ac:dyDescent="0.25">
      <c r="A151" s="10">
        <v>31053</v>
      </c>
      <c r="B151" s="5">
        <v>2</v>
      </c>
      <c r="C151" s="8">
        <f t="shared" si="5"/>
        <v>-0.35000000000000009</v>
      </c>
      <c r="D151" s="4">
        <v>4.5</v>
      </c>
      <c r="E151" s="4">
        <v>4.2</v>
      </c>
      <c r="F151" s="4">
        <v>4.5</v>
      </c>
      <c r="G151" s="8" t="str">
        <f t="shared" si="4"/>
        <v>NaN</v>
      </c>
      <c r="H151" s="5">
        <v>1</v>
      </c>
      <c r="I151" s="8">
        <v>1</v>
      </c>
      <c r="K151" s="4">
        <v>1.6</v>
      </c>
      <c r="L151" s="4">
        <v>1.25</v>
      </c>
      <c r="M151" s="20" t="s">
        <v>15</v>
      </c>
      <c r="N151" s="20" t="s">
        <v>15</v>
      </c>
    </row>
    <row r="152" spans="1:14" x14ac:dyDescent="0.25">
      <c r="A152" s="10">
        <v>31053</v>
      </c>
      <c r="B152" s="5">
        <v>3</v>
      </c>
      <c r="C152" s="8">
        <f t="shared" si="5"/>
        <v>0.25</v>
      </c>
      <c r="D152" s="4">
        <v>3.5</v>
      </c>
      <c r="E152" s="4">
        <v>1.8</v>
      </c>
      <c r="F152" s="4">
        <v>3.1666666666666665</v>
      </c>
      <c r="G152" s="8" t="str">
        <f t="shared" si="4"/>
        <v>NaN</v>
      </c>
      <c r="H152" s="5">
        <v>0</v>
      </c>
      <c r="I152" s="8">
        <v>1</v>
      </c>
      <c r="K152" s="4">
        <v>1.05</v>
      </c>
      <c r="L152" s="4">
        <v>1.3</v>
      </c>
      <c r="M152" s="20" t="s">
        <v>15</v>
      </c>
      <c r="N152" s="20" t="s">
        <v>15</v>
      </c>
    </row>
    <row r="153" spans="1:14" x14ac:dyDescent="0.25">
      <c r="A153" s="10">
        <v>31053</v>
      </c>
      <c r="B153" s="5">
        <v>4</v>
      </c>
      <c r="C153" s="8">
        <f t="shared" si="5"/>
        <v>-5.0000000000000044E-2</v>
      </c>
      <c r="D153" s="4">
        <v>3.6666666666666665</v>
      </c>
      <c r="E153" s="4">
        <v>2.8</v>
      </c>
      <c r="F153" s="4">
        <v>3.5</v>
      </c>
      <c r="G153" s="8" t="str">
        <f t="shared" si="4"/>
        <v>NaN</v>
      </c>
      <c r="H153" s="5">
        <v>1</v>
      </c>
      <c r="I153" s="8">
        <v>1</v>
      </c>
      <c r="K153" s="4">
        <v>1.05</v>
      </c>
      <c r="L153" s="4">
        <v>1</v>
      </c>
      <c r="M153" s="20" t="s">
        <v>15</v>
      </c>
      <c r="N153" s="20" t="s">
        <v>15</v>
      </c>
    </row>
    <row r="154" spans="1:14" x14ac:dyDescent="0.25">
      <c r="A154" s="10">
        <v>31054</v>
      </c>
      <c r="B154" s="5">
        <v>1</v>
      </c>
      <c r="C154" s="8">
        <f t="shared" si="5"/>
        <v>-0.59999999999999987</v>
      </c>
      <c r="D154" s="4">
        <v>5</v>
      </c>
      <c r="E154" s="4">
        <v>5</v>
      </c>
      <c r="F154" s="4">
        <v>5</v>
      </c>
      <c r="G154" s="8" t="str">
        <f t="shared" si="4"/>
        <v>NaN</v>
      </c>
      <c r="H154" s="5">
        <v>1</v>
      </c>
      <c r="I154" s="8">
        <v>1</v>
      </c>
      <c r="K154" s="4">
        <v>1.7</v>
      </c>
      <c r="L154" s="4">
        <v>1.1000000000000001</v>
      </c>
      <c r="M154" s="20" t="s">
        <v>15</v>
      </c>
      <c r="N154" s="20" t="s">
        <v>15</v>
      </c>
    </row>
    <row r="155" spans="1:14" x14ac:dyDescent="0.25">
      <c r="A155" s="10">
        <v>31054</v>
      </c>
      <c r="B155" s="5">
        <v>2</v>
      </c>
      <c r="C155" s="8">
        <f t="shared" si="5"/>
        <v>-0.64999999999999991</v>
      </c>
      <c r="D155" s="4">
        <v>5</v>
      </c>
      <c r="E155" s="4">
        <v>5</v>
      </c>
      <c r="F155" s="4">
        <v>5</v>
      </c>
      <c r="G155" s="8" t="str">
        <f t="shared" si="4"/>
        <v>NaN</v>
      </c>
      <c r="H155" s="5">
        <v>1</v>
      </c>
      <c r="I155" s="8">
        <v>1</v>
      </c>
      <c r="K155" s="4">
        <v>1.7</v>
      </c>
      <c r="L155" s="4">
        <v>1.05</v>
      </c>
      <c r="M155" s="20" t="s">
        <v>15</v>
      </c>
      <c r="N155" s="20" t="s">
        <v>15</v>
      </c>
    </row>
    <row r="156" spans="1:14" x14ac:dyDescent="0.25">
      <c r="A156" s="10">
        <v>31054</v>
      </c>
      <c r="B156" s="5">
        <v>3</v>
      </c>
      <c r="C156" s="8">
        <f t="shared" si="5"/>
        <v>0.10000000000000009</v>
      </c>
      <c r="D156" s="4">
        <v>3.8333333333333335</v>
      </c>
      <c r="E156" s="4">
        <v>2.8</v>
      </c>
      <c r="F156" s="4">
        <v>3.3333333333333335</v>
      </c>
      <c r="G156" s="8" t="str">
        <f t="shared" si="4"/>
        <v>NaN</v>
      </c>
      <c r="H156" s="5">
        <v>1</v>
      </c>
      <c r="I156" s="8">
        <v>1</v>
      </c>
      <c r="K156" s="4">
        <v>1.1499999999999999</v>
      </c>
      <c r="L156" s="4">
        <v>1.25</v>
      </c>
      <c r="M156" s="20" t="s">
        <v>15</v>
      </c>
      <c r="N156" s="20" t="s">
        <v>15</v>
      </c>
    </row>
    <row r="157" spans="1:14" x14ac:dyDescent="0.25">
      <c r="A157" s="10">
        <v>31054</v>
      </c>
      <c r="B157" s="5">
        <v>4</v>
      </c>
      <c r="C157" s="8">
        <f t="shared" si="5"/>
        <v>-0.14999999999999991</v>
      </c>
      <c r="D157" s="4">
        <v>4.166666666666667</v>
      </c>
      <c r="E157" s="4">
        <v>3.8</v>
      </c>
      <c r="F157" s="4">
        <v>3.6666666666666665</v>
      </c>
      <c r="G157" s="8" t="str">
        <f t="shared" si="4"/>
        <v>NaN</v>
      </c>
      <c r="H157" s="5">
        <v>1</v>
      </c>
      <c r="I157" s="8">
        <v>1</v>
      </c>
      <c r="K157" s="4">
        <v>1.1499999999999999</v>
      </c>
      <c r="L157" s="4">
        <v>1</v>
      </c>
      <c r="M157" s="20" t="s">
        <v>15</v>
      </c>
      <c r="N157" s="20" t="s">
        <v>15</v>
      </c>
    </row>
    <row r="158" spans="1:14" x14ac:dyDescent="0.25">
      <c r="A158" s="10">
        <v>31055</v>
      </c>
      <c r="B158" s="5">
        <v>1</v>
      </c>
      <c r="C158" s="8">
        <f t="shared" si="5"/>
        <v>-0.14999999999999991</v>
      </c>
      <c r="D158" s="4">
        <v>4.666666666666667</v>
      </c>
      <c r="E158" s="4">
        <v>5</v>
      </c>
      <c r="F158" s="4">
        <v>5</v>
      </c>
      <c r="G158" s="8" t="str">
        <f t="shared" si="4"/>
        <v>NaN</v>
      </c>
      <c r="H158" s="5">
        <v>1</v>
      </c>
      <c r="I158" s="8">
        <v>1</v>
      </c>
      <c r="K158" s="4">
        <v>1.25</v>
      </c>
      <c r="L158" s="4">
        <v>1.1000000000000001</v>
      </c>
      <c r="M158" s="20" t="s">
        <v>15</v>
      </c>
      <c r="N158" s="20" t="s">
        <v>15</v>
      </c>
    </row>
    <row r="159" spans="1:14" x14ac:dyDescent="0.25">
      <c r="A159" s="10">
        <v>31055</v>
      </c>
      <c r="B159" s="5">
        <v>2</v>
      </c>
      <c r="C159" s="8">
        <f t="shared" si="5"/>
        <v>-0.14999999999999991</v>
      </c>
      <c r="D159" s="4">
        <v>4.666666666666667</v>
      </c>
      <c r="E159" s="4">
        <v>5</v>
      </c>
      <c r="F159" s="4">
        <v>5</v>
      </c>
      <c r="G159" s="8" t="str">
        <f t="shared" si="4"/>
        <v>NaN</v>
      </c>
      <c r="H159" s="5">
        <v>1</v>
      </c>
      <c r="I159" s="8">
        <v>1</v>
      </c>
      <c r="K159" s="4">
        <v>1.25</v>
      </c>
      <c r="L159" s="4">
        <v>1.1000000000000001</v>
      </c>
      <c r="M159" s="20" t="s">
        <v>15</v>
      </c>
      <c r="N159" s="20" t="s">
        <v>15</v>
      </c>
    </row>
    <row r="160" spans="1:14" x14ac:dyDescent="0.25">
      <c r="A160" s="10">
        <v>31055</v>
      </c>
      <c r="B160" s="5">
        <v>3</v>
      </c>
      <c r="C160" s="8">
        <f t="shared" si="5"/>
        <v>0.14999999999999991</v>
      </c>
      <c r="D160" s="4">
        <v>3.5</v>
      </c>
      <c r="E160" s="4">
        <v>3</v>
      </c>
      <c r="F160" s="4">
        <v>2.8333333333333335</v>
      </c>
      <c r="G160" s="8" t="str">
        <f t="shared" si="4"/>
        <v>NaN</v>
      </c>
      <c r="H160" s="5">
        <v>1</v>
      </c>
      <c r="I160" s="8">
        <v>0</v>
      </c>
      <c r="K160" s="4">
        <v>1.1000000000000001</v>
      </c>
      <c r="L160" s="4">
        <v>1.25</v>
      </c>
      <c r="M160" s="20" t="s">
        <v>15</v>
      </c>
      <c r="N160" s="20" t="s">
        <v>15</v>
      </c>
    </row>
    <row r="161" spans="1:14" x14ac:dyDescent="0.25">
      <c r="A161" s="10">
        <v>31055</v>
      </c>
      <c r="B161" s="5">
        <v>4</v>
      </c>
      <c r="C161" s="8">
        <f t="shared" si="5"/>
        <v>0.5</v>
      </c>
      <c r="D161" s="4">
        <v>3.6666666666666665</v>
      </c>
      <c r="E161" s="4">
        <v>3.4</v>
      </c>
      <c r="F161" s="4">
        <v>3</v>
      </c>
      <c r="G161" s="8" t="str">
        <f t="shared" si="4"/>
        <v>NaN</v>
      </c>
      <c r="H161" s="5">
        <v>1</v>
      </c>
      <c r="I161" s="8">
        <v>1</v>
      </c>
      <c r="K161" s="4">
        <v>1.1000000000000001</v>
      </c>
      <c r="L161" s="4">
        <v>1.6</v>
      </c>
      <c r="M161" s="20" t="s">
        <v>15</v>
      </c>
      <c r="N161" s="20" t="s">
        <v>15</v>
      </c>
    </row>
    <row r="162" spans="1:14" x14ac:dyDescent="0.25">
      <c r="A162" s="10">
        <v>31056</v>
      </c>
      <c r="B162" s="5">
        <v>1</v>
      </c>
      <c r="C162" s="8">
        <f t="shared" si="5"/>
        <v>-5.0000000000000044E-2</v>
      </c>
      <c r="D162" s="4">
        <v>4</v>
      </c>
      <c r="E162" s="4">
        <v>2.8</v>
      </c>
      <c r="F162" s="4">
        <v>3.5</v>
      </c>
      <c r="G162" s="8">
        <f t="shared" si="4"/>
        <v>-5.8962722393741007E-2</v>
      </c>
      <c r="H162" s="5">
        <v>1</v>
      </c>
      <c r="I162" s="8">
        <v>1</v>
      </c>
      <c r="K162" s="4">
        <v>1.45</v>
      </c>
      <c r="L162" s="4">
        <v>1.4</v>
      </c>
      <c r="M162" s="4">
        <v>0.38229805906602737</v>
      </c>
      <c r="N162" s="4">
        <v>0.32333533667228637</v>
      </c>
    </row>
    <row r="163" spans="1:14" x14ac:dyDescent="0.25">
      <c r="A163" s="10">
        <v>31056</v>
      </c>
      <c r="B163" s="5">
        <v>2</v>
      </c>
      <c r="C163" s="8">
        <f t="shared" si="5"/>
        <v>0</v>
      </c>
      <c r="D163" s="4">
        <v>3.6666666666666665</v>
      </c>
      <c r="E163" s="4">
        <v>2.8</v>
      </c>
      <c r="F163" s="4">
        <v>3.6666666666666665</v>
      </c>
      <c r="G163" s="8">
        <f t="shared" si="4"/>
        <v>-9.8375430973848044E-2</v>
      </c>
      <c r="H163" s="5">
        <v>1</v>
      </c>
      <c r="I163" s="8">
        <v>1</v>
      </c>
      <c r="K163" s="4">
        <v>1.45</v>
      </c>
      <c r="L163" s="4">
        <v>1.45</v>
      </c>
      <c r="M163" s="4">
        <v>0.38229805906602737</v>
      </c>
      <c r="N163" s="4">
        <v>0.28392262809217933</v>
      </c>
    </row>
    <row r="164" spans="1:14" x14ac:dyDescent="0.25">
      <c r="A164" s="10">
        <v>31056</v>
      </c>
      <c r="B164" s="5">
        <v>3</v>
      </c>
      <c r="C164" s="8">
        <f t="shared" si="5"/>
        <v>5.0000000000000044E-2</v>
      </c>
      <c r="D164" s="4">
        <v>4.166666666666667</v>
      </c>
      <c r="E164" s="4">
        <v>4.2</v>
      </c>
      <c r="F164" s="4">
        <v>4.666666666666667</v>
      </c>
      <c r="G164" s="8">
        <f t="shared" si="4"/>
        <v>2.925820853608424E-2</v>
      </c>
      <c r="H164" s="5">
        <v>1</v>
      </c>
      <c r="I164" s="8">
        <v>1</v>
      </c>
      <c r="K164" s="4">
        <v>1.2</v>
      </c>
      <c r="L164" s="4">
        <v>1.25</v>
      </c>
      <c r="M164" s="4">
        <v>0.45505194264350129</v>
      </c>
      <c r="N164" s="4">
        <v>0.48431015117958554</v>
      </c>
    </row>
    <row r="165" spans="1:14" x14ac:dyDescent="0.25">
      <c r="A165" s="10">
        <v>31056</v>
      </c>
      <c r="B165" s="5">
        <v>4</v>
      </c>
      <c r="C165" s="8">
        <f t="shared" si="5"/>
        <v>-0.14999999999999991</v>
      </c>
      <c r="D165" s="4">
        <v>4.833333333333333</v>
      </c>
      <c r="E165" s="4">
        <v>4.5999999999999996</v>
      </c>
      <c r="F165" s="4">
        <v>4.166666666666667</v>
      </c>
      <c r="G165" s="8">
        <f t="shared" si="4"/>
        <v>-3.6840880998545933E-2</v>
      </c>
      <c r="H165" s="5">
        <v>1</v>
      </c>
      <c r="I165" s="8">
        <v>1</v>
      </c>
      <c r="K165" s="4">
        <v>1.2</v>
      </c>
      <c r="L165" s="4">
        <v>1.05</v>
      </c>
      <c r="M165" s="4">
        <v>0.45505194264350129</v>
      </c>
      <c r="N165" s="4">
        <v>0.41821106164495536</v>
      </c>
    </row>
    <row r="166" spans="1:14" x14ac:dyDescent="0.25">
      <c r="A166" s="10">
        <v>31057</v>
      </c>
      <c r="B166" s="5">
        <v>1</v>
      </c>
      <c r="C166" s="8">
        <f t="shared" si="5"/>
        <v>-0.14999999999999991</v>
      </c>
      <c r="D166" s="1">
        <v>3.3333333333333335</v>
      </c>
      <c r="E166" s="1">
        <v>3</v>
      </c>
      <c r="F166" s="1">
        <v>2.8333333333333335</v>
      </c>
      <c r="G166" s="8">
        <f t="shared" si="4"/>
        <v>1.8325681648814762E-3</v>
      </c>
      <c r="H166" s="5">
        <v>1</v>
      </c>
      <c r="I166" s="8">
        <v>1</v>
      </c>
      <c r="K166" s="1">
        <v>1.45</v>
      </c>
      <c r="L166" s="1">
        <v>1.3</v>
      </c>
      <c r="M166" s="4">
        <v>0.38979922214843954</v>
      </c>
      <c r="N166" s="4">
        <v>0.39163179031332102</v>
      </c>
    </row>
    <row r="167" spans="1:14" x14ac:dyDescent="0.25">
      <c r="A167" s="10">
        <v>31057</v>
      </c>
      <c r="B167" s="5">
        <v>2</v>
      </c>
      <c r="C167" s="8">
        <f t="shared" si="5"/>
        <v>-0.34999999999999987</v>
      </c>
      <c r="D167" s="1">
        <v>3.5</v>
      </c>
      <c r="E167" s="1">
        <v>3.4</v>
      </c>
      <c r="F167" s="1">
        <v>3.1666666666666665</v>
      </c>
      <c r="G167" s="8">
        <f t="shared" si="4"/>
        <v>-0.11486284022878057</v>
      </c>
      <c r="H167" s="5">
        <v>1</v>
      </c>
      <c r="I167" s="8">
        <v>1</v>
      </c>
      <c r="K167" s="1">
        <v>1.45</v>
      </c>
      <c r="L167" s="1">
        <v>1.1000000000000001</v>
      </c>
      <c r="M167" s="4">
        <v>0.38979922214843954</v>
      </c>
      <c r="N167" s="4">
        <v>0.27493638191965897</v>
      </c>
    </row>
    <row r="168" spans="1:14" x14ac:dyDescent="0.25">
      <c r="A168" s="10">
        <v>31057</v>
      </c>
      <c r="B168" s="5">
        <v>3</v>
      </c>
      <c r="C168" s="8">
        <f t="shared" si="5"/>
        <v>-0.14999999999999991</v>
      </c>
      <c r="D168" s="1">
        <v>4.833333333333333</v>
      </c>
      <c r="E168" s="1">
        <v>4.4000000000000004</v>
      </c>
      <c r="F168" s="1">
        <v>4.666666666666667</v>
      </c>
      <c r="G168" s="8">
        <f t="shared" si="4"/>
        <v>0.23935621196505152</v>
      </c>
      <c r="H168" s="5">
        <v>1</v>
      </c>
      <c r="I168" s="8">
        <v>1</v>
      </c>
      <c r="K168" s="1">
        <v>1.4</v>
      </c>
      <c r="L168" s="1">
        <v>1.25</v>
      </c>
      <c r="M168" s="4">
        <v>0.30997055567832987</v>
      </c>
      <c r="N168" s="4">
        <v>0.5493267676433814</v>
      </c>
    </row>
    <row r="169" spans="1:14" x14ac:dyDescent="0.25">
      <c r="A169" s="10">
        <v>31057</v>
      </c>
      <c r="B169" s="5">
        <v>4</v>
      </c>
      <c r="C169" s="8">
        <f t="shared" si="5"/>
        <v>-9.9999999999999867E-2</v>
      </c>
      <c r="D169" s="1">
        <v>5</v>
      </c>
      <c r="E169" s="1">
        <v>4.5999999999999996</v>
      </c>
      <c r="F169" s="1">
        <v>5</v>
      </c>
      <c r="G169" s="8">
        <f t="shared" si="4"/>
        <v>2.2930674678955931E-3</v>
      </c>
      <c r="H169" s="5">
        <v>1</v>
      </c>
      <c r="I169" s="8">
        <v>1</v>
      </c>
      <c r="K169" s="1">
        <v>1.4</v>
      </c>
      <c r="L169" s="1">
        <v>1.3</v>
      </c>
      <c r="M169" s="4">
        <v>0.30997055567832987</v>
      </c>
      <c r="N169" s="4">
        <v>0.31226362314622547</v>
      </c>
    </row>
    <row r="170" spans="1:14" x14ac:dyDescent="0.25">
      <c r="A170" s="10">
        <v>31058</v>
      </c>
      <c r="B170" s="5">
        <v>1</v>
      </c>
      <c r="C170" s="8">
        <f t="shared" si="5"/>
        <v>0.29999999999999982</v>
      </c>
      <c r="D170" s="4">
        <v>3</v>
      </c>
      <c r="E170" s="4">
        <v>3</v>
      </c>
      <c r="F170" s="4">
        <v>2.6666666666666665</v>
      </c>
      <c r="G170" s="8">
        <f t="shared" si="4"/>
        <v>-8.9529789034728302E-2</v>
      </c>
      <c r="H170" s="5">
        <v>1</v>
      </c>
      <c r="I170" s="8">
        <v>1</v>
      </c>
      <c r="K170" s="4">
        <v>2.4500000000000002</v>
      </c>
      <c r="L170" s="4">
        <v>2.75</v>
      </c>
      <c r="M170" s="4">
        <v>0.55413260651436147</v>
      </c>
      <c r="N170" s="4">
        <v>0.46460281747963317</v>
      </c>
    </row>
    <row r="171" spans="1:14" x14ac:dyDescent="0.25">
      <c r="A171" s="10">
        <v>31058</v>
      </c>
      <c r="B171" s="5">
        <v>2</v>
      </c>
      <c r="C171" s="8">
        <f t="shared" si="5"/>
        <v>4.9999999999999822E-2</v>
      </c>
      <c r="D171" s="4">
        <v>3.3333333333333335</v>
      </c>
      <c r="E171" s="4">
        <v>3.8</v>
      </c>
      <c r="F171" s="4">
        <v>3.5</v>
      </c>
      <c r="G171" s="8">
        <f t="shared" si="4"/>
        <v>2.3200254029037914E-2</v>
      </c>
      <c r="H171" s="5">
        <v>1</v>
      </c>
      <c r="I171" s="8">
        <v>1</v>
      </c>
      <c r="K171" s="4">
        <v>2.4500000000000002</v>
      </c>
      <c r="L171" s="4">
        <v>2.5</v>
      </c>
      <c r="M171" s="4">
        <v>0.55413260651436147</v>
      </c>
      <c r="N171" s="4">
        <v>0.57733286054339938</v>
      </c>
    </row>
    <row r="172" spans="1:14" x14ac:dyDescent="0.25">
      <c r="A172" s="10">
        <v>31058</v>
      </c>
      <c r="B172" s="5">
        <v>3</v>
      </c>
      <c r="C172" s="8">
        <f t="shared" si="5"/>
        <v>-0.34999999999999987</v>
      </c>
      <c r="D172" s="4">
        <v>4.5</v>
      </c>
      <c r="E172" s="4">
        <v>5</v>
      </c>
      <c r="F172" s="4">
        <v>4.833333333333333</v>
      </c>
      <c r="G172" s="8">
        <f t="shared" si="4"/>
        <v>-4.9202133366700318E-3</v>
      </c>
      <c r="H172" s="5">
        <v>1</v>
      </c>
      <c r="I172" s="8">
        <v>1</v>
      </c>
      <c r="K172" s="4">
        <v>2.2999999999999998</v>
      </c>
      <c r="L172" s="4">
        <v>1.95</v>
      </c>
      <c r="M172" s="4">
        <v>0.52697380664535698</v>
      </c>
      <c r="N172" s="4">
        <v>0.52205359330868695</v>
      </c>
    </row>
    <row r="173" spans="1:14" x14ac:dyDescent="0.25">
      <c r="A173" s="10">
        <v>31058</v>
      </c>
      <c r="B173" s="5">
        <v>4</v>
      </c>
      <c r="C173" s="8">
        <f t="shared" si="5"/>
        <v>-0.19999999999999973</v>
      </c>
      <c r="D173" s="4">
        <v>4.5</v>
      </c>
      <c r="E173" s="4">
        <v>5</v>
      </c>
      <c r="F173" s="4">
        <v>4.833333333333333</v>
      </c>
      <c r="G173" s="8">
        <f t="shared" si="4"/>
        <v>-7.7678321388728655E-2</v>
      </c>
      <c r="H173" s="5">
        <v>1</v>
      </c>
      <c r="I173" s="8">
        <v>1</v>
      </c>
      <c r="K173" s="4">
        <v>2.2999999999999998</v>
      </c>
      <c r="L173" s="4">
        <v>2.1</v>
      </c>
      <c r="M173" s="4">
        <v>0.52697380664535698</v>
      </c>
      <c r="N173" s="4">
        <v>0.44929548525662832</v>
      </c>
    </row>
    <row r="174" spans="1:14" x14ac:dyDescent="0.25">
      <c r="A174" s="10">
        <v>31059</v>
      </c>
      <c r="B174" s="5">
        <v>1</v>
      </c>
      <c r="C174" s="8">
        <f t="shared" si="5"/>
        <v>-0.10000000000000009</v>
      </c>
      <c r="D174" s="1">
        <v>3.3333333333333335</v>
      </c>
      <c r="E174" s="1">
        <v>2.8</v>
      </c>
      <c r="F174" s="1">
        <v>2.8333333333333335</v>
      </c>
      <c r="G174" s="8">
        <f t="shared" si="4"/>
        <v>-0.21679144914684106</v>
      </c>
      <c r="H174" s="5">
        <v>1</v>
      </c>
      <c r="I174" s="8">
        <v>1</v>
      </c>
      <c r="K174" s="1">
        <v>2.1</v>
      </c>
      <c r="L174" s="1">
        <v>2</v>
      </c>
      <c r="M174" s="4">
        <v>0.55339051923865989</v>
      </c>
      <c r="N174" s="4">
        <v>0.33659907009181883</v>
      </c>
    </row>
    <row r="175" spans="1:14" x14ac:dyDescent="0.25">
      <c r="A175" s="10">
        <v>31059</v>
      </c>
      <c r="B175" s="5">
        <v>2</v>
      </c>
      <c r="C175" s="8">
        <f t="shared" si="5"/>
        <v>-0.10000000000000009</v>
      </c>
      <c r="D175" s="1">
        <v>3.3333333333333335</v>
      </c>
      <c r="E175" s="1">
        <v>3</v>
      </c>
      <c r="F175" s="1">
        <v>3.1666666666666665</v>
      </c>
      <c r="G175" s="8">
        <f t="shared" si="4"/>
        <v>-0.15487629630232069</v>
      </c>
      <c r="H175" s="5">
        <v>1</v>
      </c>
      <c r="I175" s="8">
        <v>1</v>
      </c>
      <c r="K175" s="1">
        <v>2.1</v>
      </c>
      <c r="L175" s="1">
        <v>2</v>
      </c>
      <c r="M175" s="4">
        <v>0.55339051923865989</v>
      </c>
      <c r="N175" s="4">
        <v>0.3985142229363392</v>
      </c>
    </row>
    <row r="176" spans="1:14" x14ac:dyDescent="0.25">
      <c r="A176" s="10">
        <v>31059</v>
      </c>
      <c r="B176" s="5">
        <v>3</v>
      </c>
      <c r="C176" s="8">
        <f t="shared" si="5"/>
        <v>-0.14999999999999991</v>
      </c>
      <c r="D176" s="1">
        <v>4.666666666666667</v>
      </c>
      <c r="E176" s="1">
        <v>5</v>
      </c>
      <c r="F176" s="1">
        <v>3.6666666666666665</v>
      </c>
      <c r="G176" s="8">
        <f t="shared" si="4"/>
        <v>-8.3408848894662047E-2</v>
      </c>
      <c r="H176" s="5">
        <v>1</v>
      </c>
      <c r="I176" s="8">
        <v>1</v>
      </c>
      <c r="K176" s="1">
        <v>2.4</v>
      </c>
      <c r="L176" s="1">
        <v>2.25</v>
      </c>
      <c r="M176" s="4">
        <v>0.42961496098470003</v>
      </c>
      <c r="N176" s="4">
        <v>0.34620611209003799</v>
      </c>
    </row>
    <row r="177" spans="1:14" x14ac:dyDescent="0.25">
      <c r="A177" s="10">
        <v>31059</v>
      </c>
      <c r="B177" s="5">
        <v>4</v>
      </c>
      <c r="C177" s="8">
        <f t="shared" si="5"/>
        <v>-0.35000000000000009</v>
      </c>
      <c r="D177" s="1">
        <v>5</v>
      </c>
      <c r="E177" s="1">
        <v>5</v>
      </c>
      <c r="F177" s="1">
        <v>4</v>
      </c>
      <c r="G177" s="8">
        <f t="shared" si="4"/>
        <v>-8.7559279468296169E-2</v>
      </c>
      <c r="H177" s="5">
        <v>1</v>
      </c>
      <c r="I177" s="8">
        <v>1</v>
      </c>
      <c r="K177" s="1">
        <v>2.4</v>
      </c>
      <c r="L177" s="1">
        <v>2.0499999999999998</v>
      </c>
      <c r="M177" s="4">
        <v>0.42961496098470003</v>
      </c>
      <c r="N177" s="4">
        <v>0.34205568151640386</v>
      </c>
    </row>
    <row r="178" spans="1:14" x14ac:dyDescent="0.25">
      <c r="A178" s="10">
        <v>31060</v>
      </c>
      <c r="B178" s="5">
        <v>1</v>
      </c>
      <c r="C178" s="8">
        <f t="shared" si="5"/>
        <v>-0.5</v>
      </c>
      <c r="D178" s="1">
        <v>4</v>
      </c>
      <c r="E178" s="1">
        <v>4</v>
      </c>
      <c r="F178" s="1">
        <v>4</v>
      </c>
      <c r="G178" s="8" t="str">
        <f t="shared" si="4"/>
        <v>NaN</v>
      </c>
      <c r="H178" s="5">
        <v>1</v>
      </c>
      <c r="I178" s="8">
        <v>1</v>
      </c>
      <c r="K178" s="1">
        <v>2</v>
      </c>
      <c r="L178" s="1">
        <v>1.5</v>
      </c>
      <c r="M178" s="20" t="s">
        <v>15</v>
      </c>
      <c r="N178" s="20" t="s">
        <v>15</v>
      </c>
    </row>
    <row r="179" spans="1:14" x14ac:dyDescent="0.25">
      <c r="A179" s="10">
        <v>31060</v>
      </c>
      <c r="B179" s="5">
        <v>2</v>
      </c>
      <c r="C179" s="8">
        <f t="shared" si="5"/>
        <v>-0.5</v>
      </c>
      <c r="D179" s="1">
        <v>4</v>
      </c>
      <c r="E179" s="1">
        <v>4</v>
      </c>
      <c r="F179" s="1">
        <v>4</v>
      </c>
      <c r="G179" s="8" t="str">
        <f t="shared" si="4"/>
        <v>NaN</v>
      </c>
      <c r="H179" s="5">
        <v>1</v>
      </c>
      <c r="I179" s="8">
        <v>1</v>
      </c>
      <c r="K179" s="1">
        <v>2</v>
      </c>
      <c r="L179" s="1">
        <v>1.5</v>
      </c>
      <c r="M179" s="20" t="s">
        <v>15</v>
      </c>
      <c r="N179" s="20" t="s">
        <v>15</v>
      </c>
    </row>
    <row r="180" spans="1:14" x14ac:dyDescent="0.25">
      <c r="A180" s="10">
        <v>31060</v>
      </c>
      <c r="B180" s="5">
        <v>3</v>
      </c>
      <c r="C180" s="8">
        <f t="shared" si="5"/>
        <v>-0.29999999999999982</v>
      </c>
      <c r="D180" s="1">
        <v>3.6666666666666665</v>
      </c>
      <c r="E180" s="1">
        <v>3.4</v>
      </c>
      <c r="F180" s="1">
        <v>3.8333333333333335</v>
      </c>
      <c r="G180" s="8" t="str">
        <f t="shared" si="4"/>
        <v>NaN</v>
      </c>
      <c r="H180" s="5">
        <v>1</v>
      </c>
      <c r="I180" s="8">
        <v>1</v>
      </c>
      <c r="K180" s="1">
        <v>1.9</v>
      </c>
      <c r="L180" s="1">
        <v>1.6</v>
      </c>
      <c r="M180" s="20" t="s">
        <v>15</v>
      </c>
      <c r="N180" s="20" t="s">
        <v>15</v>
      </c>
    </row>
    <row r="181" spans="1:14" x14ac:dyDescent="0.25">
      <c r="A181" s="10">
        <v>31060</v>
      </c>
      <c r="B181" s="5">
        <v>4</v>
      </c>
      <c r="C181" s="8">
        <f t="shared" si="5"/>
        <v>-0.29999999999999982</v>
      </c>
      <c r="D181" s="1">
        <v>4</v>
      </c>
      <c r="E181" s="31">
        <v>4</v>
      </c>
      <c r="F181" s="1">
        <v>4</v>
      </c>
      <c r="G181" s="8" t="str">
        <f t="shared" si="4"/>
        <v>NaN</v>
      </c>
      <c r="H181" s="5">
        <v>1</v>
      </c>
      <c r="I181" s="8">
        <v>1</v>
      </c>
      <c r="K181" s="1">
        <v>1.9</v>
      </c>
      <c r="L181" s="1">
        <v>1.6</v>
      </c>
      <c r="M181" s="20" t="s">
        <v>15</v>
      </c>
      <c r="N181" s="20" t="s">
        <v>15</v>
      </c>
    </row>
    <row r="182" spans="1:14" x14ac:dyDescent="0.25">
      <c r="A182" s="10">
        <v>31061</v>
      </c>
      <c r="B182" s="5">
        <v>1</v>
      </c>
      <c r="C182" s="8">
        <f t="shared" si="5"/>
        <v>0</v>
      </c>
      <c r="D182" s="4">
        <v>5</v>
      </c>
      <c r="E182" s="24">
        <v>3.4</v>
      </c>
      <c r="F182" s="4">
        <v>5</v>
      </c>
      <c r="G182" s="8">
        <f t="shared" si="4"/>
        <v>-1.0123403296177225E-3</v>
      </c>
      <c r="H182" s="5">
        <v>1</v>
      </c>
      <c r="I182" s="8">
        <v>1</v>
      </c>
      <c r="K182" s="4">
        <v>1</v>
      </c>
      <c r="L182" s="4">
        <v>1</v>
      </c>
      <c r="M182" s="21">
        <v>0.3782214559073348</v>
      </c>
      <c r="N182" s="21">
        <v>0.37720911557771708</v>
      </c>
    </row>
    <row r="183" spans="1:14" x14ac:dyDescent="0.25">
      <c r="A183" s="10">
        <v>31061</v>
      </c>
      <c r="B183" s="5">
        <v>2</v>
      </c>
      <c r="C183" s="8">
        <f t="shared" si="5"/>
        <v>0</v>
      </c>
      <c r="D183" s="4">
        <v>4.833333333333333</v>
      </c>
      <c r="E183" s="24">
        <v>4</v>
      </c>
      <c r="F183" s="4">
        <v>5</v>
      </c>
      <c r="G183" s="8">
        <f t="shared" si="4"/>
        <v>-7.0114515992848403E-2</v>
      </c>
      <c r="H183" s="5">
        <v>1</v>
      </c>
      <c r="I183" s="8">
        <v>1</v>
      </c>
      <c r="K183" s="4">
        <v>1</v>
      </c>
      <c r="L183" s="4">
        <v>1</v>
      </c>
      <c r="M183" s="21">
        <v>0.3782214559073348</v>
      </c>
      <c r="N183" s="21">
        <v>0.3081069399144864</v>
      </c>
    </row>
    <row r="184" spans="1:14" x14ac:dyDescent="0.25">
      <c r="A184" s="10">
        <v>31061</v>
      </c>
      <c r="B184" s="5">
        <v>3</v>
      </c>
      <c r="C184" s="8">
        <f t="shared" si="5"/>
        <v>0</v>
      </c>
      <c r="D184" s="4">
        <v>3</v>
      </c>
      <c r="E184" s="24">
        <v>1</v>
      </c>
      <c r="F184" s="4">
        <v>2</v>
      </c>
      <c r="G184" s="8">
        <f t="shared" si="4"/>
        <v>-2.6856142512474535E-2</v>
      </c>
      <c r="H184" s="5">
        <v>1</v>
      </c>
      <c r="I184" s="8">
        <v>1</v>
      </c>
      <c r="K184" s="4">
        <v>1</v>
      </c>
      <c r="L184" s="4">
        <v>1</v>
      </c>
      <c r="M184" s="21">
        <v>0.37796811640156547</v>
      </c>
      <c r="N184" s="21">
        <v>0.35111197388909093</v>
      </c>
    </row>
    <row r="185" spans="1:14" x14ac:dyDescent="0.25">
      <c r="A185" s="10">
        <v>31061</v>
      </c>
      <c r="B185" s="5">
        <v>4</v>
      </c>
      <c r="C185" s="8">
        <f t="shared" si="5"/>
        <v>0</v>
      </c>
      <c r="D185" s="4">
        <v>3</v>
      </c>
      <c r="E185" s="24">
        <v>1</v>
      </c>
      <c r="F185" s="4">
        <v>2</v>
      </c>
      <c r="G185" s="8">
        <f t="shared" si="4"/>
        <v>0.1275623060128398</v>
      </c>
      <c r="H185" s="5">
        <v>0</v>
      </c>
      <c r="I185" s="8">
        <v>1</v>
      </c>
      <c r="K185" s="4">
        <v>1</v>
      </c>
      <c r="L185" s="4">
        <v>1</v>
      </c>
      <c r="M185" s="21">
        <v>0.37796811640156547</v>
      </c>
      <c r="N185" s="21">
        <v>0.50553042241440527</v>
      </c>
    </row>
    <row r="186" spans="1:14" x14ac:dyDescent="0.25">
      <c r="A186" s="10">
        <v>31062</v>
      </c>
      <c r="B186" s="5">
        <v>1</v>
      </c>
      <c r="C186" s="8">
        <f t="shared" si="5"/>
        <v>-0.19999999999999996</v>
      </c>
      <c r="D186" s="4">
        <v>4.5</v>
      </c>
      <c r="E186" s="24">
        <v>4.5999999999999996</v>
      </c>
      <c r="F186" s="4">
        <v>4.166666666666667</v>
      </c>
      <c r="G186" s="8" t="str">
        <f t="shared" si="4"/>
        <v>NaN</v>
      </c>
      <c r="H186" s="5">
        <v>1</v>
      </c>
      <c r="I186" s="8">
        <v>1</v>
      </c>
      <c r="K186" s="4">
        <v>1.25</v>
      </c>
      <c r="L186" s="4">
        <v>1.05</v>
      </c>
      <c r="M186" s="20" t="s">
        <v>15</v>
      </c>
      <c r="N186" s="20" t="s">
        <v>15</v>
      </c>
    </row>
    <row r="187" spans="1:14" x14ac:dyDescent="0.25">
      <c r="A187" s="10">
        <v>31062</v>
      </c>
      <c r="B187" s="5">
        <v>2</v>
      </c>
      <c r="C187" s="8">
        <f t="shared" si="5"/>
        <v>0.35000000000000009</v>
      </c>
      <c r="D187" s="4">
        <v>4.666666666666667</v>
      </c>
      <c r="E187" s="24">
        <v>4.5999999999999996</v>
      </c>
      <c r="F187" s="4">
        <v>4.333333333333333</v>
      </c>
      <c r="G187" s="8" t="str">
        <f t="shared" si="4"/>
        <v>NaN</v>
      </c>
      <c r="H187" s="5">
        <v>1</v>
      </c>
      <c r="I187" s="8">
        <v>1</v>
      </c>
      <c r="K187" s="4">
        <v>1.25</v>
      </c>
      <c r="L187" s="4">
        <v>1.6</v>
      </c>
      <c r="M187" s="20" t="s">
        <v>15</v>
      </c>
      <c r="N187" s="20" t="s">
        <v>15</v>
      </c>
    </row>
    <row r="188" spans="1:14" x14ac:dyDescent="0.25">
      <c r="A188" s="10">
        <v>31062</v>
      </c>
      <c r="B188" s="5">
        <v>3</v>
      </c>
      <c r="C188" s="8">
        <f t="shared" si="5"/>
        <v>0</v>
      </c>
      <c r="D188" s="4">
        <v>4</v>
      </c>
      <c r="E188" s="24">
        <v>2.4</v>
      </c>
      <c r="F188" s="4">
        <v>2.8333333333333335</v>
      </c>
      <c r="G188" s="8" t="str">
        <f t="shared" si="4"/>
        <v>NaN</v>
      </c>
      <c r="H188" s="5">
        <v>1</v>
      </c>
      <c r="I188" s="8">
        <v>1</v>
      </c>
      <c r="K188" s="4">
        <v>1</v>
      </c>
      <c r="L188" s="4">
        <v>1</v>
      </c>
      <c r="M188" s="20" t="s">
        <v>15</v>
      </c>
      <c r="N188" s="20" t="s">
        <v>15</v>
      </c>
    </row>
    <row r="189" spans="1:14" x14ac:dyDescent="0.25">
      <c r="A189" s="10">
        <v>31062</v>
      </c>
      <c r="B189" s="5">
        <v>4</v>
      </c>
      <c r="C189" s="8">
        <f t="shared" si="5"/>
        <v>0</v>
      </c>
      <c r="D189" s="4">
        <v>4.166666666666667</v>
      </c>
      <c r="E189" s="24">
        <v>3.6</v>
      </c>
      <c r="F189" s="4">
        <v>3.5</v>
      </c>
      <c r="G189" s="8" t="str">
        <f t="shared" si="4"/>
        <v>NaN</v>
      </c>
      <c r="H189" s="5">
        <v>1</v>
      </c>
      <c r="I189" s="8">
        <v>1</v>
      </c>
      <c r="K189" s="4">
        <v>1</v>
      </c>
      <c r="L189" s="4">
        <v>1</v>
      </c>
      <c r="M189" s="20" t="s">
        <v>15</v>
      </c>
      <c r="N189" s="20" t="s">
        <v>15</v>
      </c>
    </row>
    <row r="190" spans="1:14" x14ac:dyDescent="0.25">
      <c r="A190" s="10">
        <v>31063</v>
      </c>
      <c r="B190" s="5">
        <v>1</v>
      </c>
      <c r="C190" s="8">
        <f t="shared" si="5"/>
        <v>-9.9999999999999867E-2</v>
      </c>
      <c r="D190" s="1">
        <v>4.166666666666667</v>
      </c>
      <c r="E190" s="31">
        <v>4.2</v>
      </c>
      <c r="F190" s="1">
        <v>3.8333333333333335</v>
      </c>
      <c r="G190" s="8" t="str">
        <f t="shared" si="4"/>
        <v>NaN</v>
      </c>
      <c r="H190" s="5">
        <v>1</v>
      </c>
      <c r="I190" s="8">
        <v>1</v>
      </c>
      <c r="K190" s="1">
        <v>1.9</v>
      </c>
      <c r="L190" s="1">
        <v>1.8</v>
      </c>
      <c r="M190" s="20" t="s">
        <v>15</v>
      </c>
      <c r="N190" s="20" t="s">
        <v>15</v>
      </c>
    </row>
    <row r="191" spans="1:14" x14ac:dyDescent="0.25">
      <c r="A191" s="10">
        <v>31063</v>
      </c>
      <c r="B191" s="5">
        <v>2</v>
      </c>
      <c r="C191" s="8">
        <f t="shared" si="5"/>
        <v>5.0000000000000044E-2</v>
      </c>
      <c r="D191" s="1">
        <v>4.333333333333333</v>
      </c>
      <c r="E191" s="31">
        <v>4</v>
      </c>
      <c r="F191" s="1">
        <v>4</v>
      </c>
      <c r="G191" s="8" t="str">
        <f t="shared" si="4"/>
        <v>NaN</v>
      </c>
      <c r="H191" s="5">
        <v>1</v>
      </c>
      <c r="I191" s="8">
        <v>1</v>
      </c>
      <c r="K191" s="1">
        <v>1.9</v>
      </c>
      <c r="L191" s="1">
        <v>1.95</v>
      </c>
      <c r="M191" s="20" t="s">
        <v>15</v>
      </c>
      <c r="N191" s="20" t="s">
        <v>15</v>
      </c>
    </row>
    <row r="192" spans="1:14" x14ac:dyDescent="0.25">
      <c r="A192" s="10">
        <v>31063</v>
      </c>
      <c r="B192" s="5">
        <v>3</v>
      </c>
      <c r="C192" s="8">
        <f t="shared" si="5"/>
        <v>5.0000000000000044E-2</v>
      </c>
      <c r="D192" s="1">
        <v>3</v>
      </c>
      <c r="E192" s="31">
        <v>3</v>
      </c>
      <c r="F192" s="1">
        <v>3</v>
      </c>
      <c r="G192" s="8" t="str">
        <f t="shared" si="4"/>
        <v>NaN</v>
      </c>
      <c r="H192" s="5">
        <v>1</v>
      </c>
      <c r="I192" s="8">
        <v>1</v>
      </c>
      <c r="K192" s="1">
        <v>1.9</v>
      </c>
      <c r="L192" s="1">
        <v>1.95</v>
      </c>
      <c r="M192" s="20" t="s">
        <v>15</v>
      </c>
      <c r="N192" s="20" t="s">
        <v>15</v>
      </c>
    </row>
    <row r="193" spans="1:14" x14ac:dyDescent="0.25">
      <c r="A193" s="10">
        <v>31063</v>
      </c>
      <c r="B193" s="5">
        <v>4</v>
      </c>
      <c r="C193" s="8">
        <f t="shared" si="5"/>
        <v>5.0000000000000044E-2</v>
      </c>
      <c r="D193" s="1">
        <v>4</v>
      </c>
      <c r="E193" s="31">
        <v>3</v>
      </c>
      <c r="F193" s="1">
        <v>3</v>
      </c>
      <c r="G193" s="8" t="str">
        <f t="shared" si="4"/>
        <v>NaN</v>
      </c>
      <c r="H193" s="5">
        <v>1</v>
      </c>
      <c r="I193" s="8">
        <v>0</v>
      </c>
      <c r="K193" s="1">
        <v>1.9</v>
      </c>
      <c r="L193" s="1">
        <v>1.95</v>
      </c>
      <c r="M193" s="20" t="s">
        <v>15</v>
      </c>
      <c r="N193" s="20" t="s">
        <v>15</v>
      </c>
    </row>
    <row r="194" spans="1:14" x14ac:dyDescent="0.25">
      <c r="A194" s="10">
        <v>31064</v>
      </c>
      <c r="B194" s="5">
        <v>1</v>
      </c>
      <c r="C194" s="8">
        <f t="shared" si="5"/>
        <v>0.19999999999999996</v>
      </c>
      <c r="D194" s="4">
        <v>3.1666666666666665</v>
      </c>
      <c r="E194" s="24">
        <v>3.4</v>
      </c>
      <c r="F194" s="4">
        <v>3.3333333333333335</v>
      </c>
      <c r="G194" s="8">
        <f t="shared" ref="G194:G257" si="6">IF(ISNUMBER(N194-M194), N194-M194,"NaN")</f>
        <v>0.20605715826763116</v>
      </c>
      <c r="H194" s="5">
        <v>1</v>
      </c>
      <c r="I194" s="8">
        <v>1</v>
      </c>
      <c r="K194" s="4">
        <v>1.1000000000000001</v>
      </c>
      <c r="L194" s="4">
        <v>1.3</v>
      </c>
      <c r="M194" s="21">
        <v>0.99461028079770575</v>
      </c>
      <c r="N194" s="21">
        <v>1.2006674390653369</v>
      </c>
    </row>
    <row r="195" spans="1:14" x14ac:dyDescent="0.25">
      <c r="A195" s="10">
        <v>31064</v>
      </c>
      <c r="B195" s="5">
        <v>2</v>
      </c>
      <c r="C195" s="8">
        <f t="shared" ref="C195:C258" si="7">IF(ISNUMBER(L195-K195), L195-K195,"NaN")</f>
        <v>0.14999999999999991</v>
      </c>
      <c r="D195" s="4">
        <v>3.8333333333333335</v>
      </c>
      <c r="E195" s="24">
        <v>3.8</v>
      </c>
      <c r="F195" s="4">
        <v>3.5</v>
      </c>
      <c r="G195" s="8">
        <f t="shared" si="6"/>
        <v>0.3276778896545387</v>
      </c>
      <c r="H195" s="5">
        <v>1</v>
      </c>
      <c r="I195" s="8">
        <v>1</v>
      </c>
      <c r="K195" s="4">
        <v>1.1000000000000001</v>
      </c>
      <c r="L195" s="4">
        <v>1.25</v>
      </c>
      <c r="M195" s="21">
        <v>0.99461028079770575</v>
      </c>
      <c r="N195" s="21">
        <v>1.3222881704522444</v>
      </c>
    </row>
    <row r="196" spans="1:14" x14ac:dyDescent="0.25">
      <c r="A196" s="10">
        <v>31064</v>
      </c>
      <c r="B196" s="5">
        <v>3</v>
      </c>
      <c r="C196" s="8">
        <f t="shared" si="7"/>
        <v>4.9999999999999822E-2</v>
      </c>
      <c r="D196" s="4">
        <v>4.166666666666667</v>
      </c>
      <c r="E196" s="24">
        <v>4.4000000000000004</v>
      </c>
      <c r="F196" s="4">
        <v>3.1666666666666665</v>
      </c>
      <c r="G196" s="8">
        <f t="shared" si="6"/>
        <v>0.69851722779922421</v>
      </c>
      <c r="H196" s="5">
        <v>1</v>
      </c>
      <c r="I196" s="8">
        <v>1</v>
      </c>
      <c r="K196" s="4">
        <v>1.1000000000000001</v>
      </c>
      <c r="L196" s="4">
        <v>1.1499999999999999</v>
      </c>
      <c r="M196" s="21">
        <v>1.0550196894908157</v>
      </c>
      <c r="N196" s="21">
        <v>1.7535369172900399</v>
      </c>
    </row>
    <row r="197" spans="1:14" x14ac:dyDescent="0.25">
      <c r="A197" s="10">
        <v>31064</v>
      </c>
      <c r="B197" s="5">
        <v>4</v>
      </c>
      <c r="C197" s="8">
        <f t="shared" si="7"/>
        <v>0.25</v>
      </c>
      <c r="D197" s="4">
        <v>4.166666666666667</v>
      </c>
      <c r="E197" s="24">
        <v>3.8</v>
      </c>
      <c r="F197" s="4">
        <v>3.1666666666666665</v>
      </c>
      <c r="G197" s="8">
        <f t="shared" si="6"/>
        <v>1.0509217586959707</v>
      </c>
      <c r="H197" s="5">
        <v>1</v>
      </c>
      <c r="I197" s="8">
        <v>1</v>
      </c>
      <c r="K197" s="4">
        <v>1.1000000000000001</v>
      </c>
      <c r="L197" s="4">
        <v>1.35</v>
      </c>
      <c r="M197" s="21">
        <v>1.0550196894908157</v>
      </c>
      <c r="N197" s="21">
        <v>2.1059414481867864</v>
      </c>
    </row>
    <row r="198" spans="1:14" x14ac:dyDescent="0.25">
      <c r="A198" s="10">
        <v>31065</v>
      </c>
      <c r="B198" s="5">
        <v>1</v>
      </c>
      <c r="C198" s="8">
        <f t="shared" si="7"/>
        <v>0</v>
      </c>
      <c r="D198" s="4">
        <v>3</v>
      </c>
      <c r="E198" s="24">
        <v>3</v>
      </c>
      <c r="F198" s="4">
        <v>3</v>
      </c>
      <c r="G198" s="8">
        <f t="shared" si="6"/>
        <v>-0.62146440066699338</v>
      </c>
      <c r="H198" s="5">
        <v>0</v>
      </c>
      <c r="I198" s="8">
        <v>1</v>
      </c>
      <c r="K198" s="4">
        <v>1</v>
      </c>
      <c r="L198" s="4">
        <v>1</v>
      </c>
      <c r="M198" s="21">
        <v>1.7888139342702936</v>
      </c>
      <c r="N198" s="21">
        <v>1.1673495336033002</v>
      </c>
    </row>
    <row r="199" spans="1:14" x14ac:dyDescent="0.25">
      <c r="A199" s="10">
        <v>31065</v>
      </c>
      <c r="B199" s="5">
        <v>2</v>
      </c>
      <c r="C199" s="8">
        <f t="shared" si="7"/>
        <v>0</v>
      </c>
      <c r="D199" s="4">
        <v>3</v>
      </c>
      <c r="E199" s="24">
        <v>3</v>
      </c>
      <c r="F199" s="4">
        <v>3</v>
      </c>
      <c r="G199" s="8">
        <f t="shared" si="6"/>
        <v>-0.67121444606881164</v>
      </c>
      <c r="H199" s="5">
        <v>0</v>
      </c>
      <c r="I199" s="8">
        <v>0</v>
      </c>
      <c r="K199" s="4">
        <v>1</v>
      </c>
      <c r="L199" s="4">
        <v>1</v>
      </c>
      <c r="M199" s="21">
        <v>1.7888139342702936</v>
      </c>
      <c r="N199" s="21">
        <v>1.1175994882014819</v>
      </c>
    </row>
    <row r="200" spans="1:14" x14ac:dyDescent="0.25">
      <c r="A200" s="10">
        <v>31065</v>
      </c>
      <c r="B200" s="5">
        <v>3</v>
      </c>
      <c r="C200" s="8">
        <f t="shared" si="7"/>
        <v>0</v>
      </c>
      <c r="D200" s="4">
        <v>3.6666666666666665</v>
      </c>
      <c r="E200" s="24">
        <v>4.8</v>
      </c>
      <c r="F200" s="4">
        <v>4.833333333333333</v>
      </c>
      <c r="G200" s="8">
        <f t="shared" si="6"/>
        <v>1.6384051520400529</v>
      </c>
      <c r="H200" s="5">
        <v>1</v>
      </c>
      <c r="I200" s="8">
        <v>1</v>
      </c>
      <c r="K200" s="4">
        <v>1</v>
      </c>
      <c r="L200" s="4">
        <v>1</v>
      </c>
      <c r="M200" s="21">
        <v>1.298581552321364</v>
      </c>
      <c r="N200" s="21">
        <v>2.9369867043614168</v>
      </c>
    </row>
    <row r="201" spans="1:14" x14ac:dyDescent="0.25">
      <c r="A201" s="10">
        <v>31065</v>
      </c>
      <c r="B201" s="5">
        <v>4</v>
      </c>
      <c r="C201" s="8">
        <f t="shared" si="7"/>
        <v>0</v>
      </c>
      <c r="D201" s="4">
        <v>4.166666666666667</v>
      </c>
      <c r="E201" s="24">
        <v>5</v>
      </c>
      <c r="F201" s="4">
        <v>5</v>
      </c>
      <c r="G201" s="8">
        <f t="shared" si="6"/>
        <v>51.259369944720731</v>
      </c>
      <c r="H201" s="5">
        <v>1</v>
      </c>
      <c r="I201" s="8">
        <v>1</v>
      </c>
      <c r="K201" s="4">
        <v>1</v>
      </c>
      <c r="L201" s="4">
        <v>1</v>
      </c>
      <c r="M201" s="21">
        <v>1.298581552321364</v>
      </c>
      <c r="N201" s="21">
        <v>52.557951497042097</v>
      </c>
    </row>
    <row r="202" spans="1:14" x14ac:dyDescent="0.25">
      <c r="A202" s="10">
        <v>31066</v>
      </c>
      <c r="B202" s="5">
        <v>1</v>
      </c>
      <c r="C202" s="8">
        <f t="shared" si="7"/>
        <v>-5.0000000000000044E-2</v>
      </c>
      <c r="D202" s="4">
        <v>3</v>
      </c>
      <c r="E202" s="24">
        <v>3</v>
      </c>
      <c r="F202" s="4">
        <v>3</v>
      </c>
      <c r="G202" s="8" t="str">
        <f t="shared" si="6"/>
        <v>NaN</v>
      </c>
      <c r="H202" s="5">
        <v>1</v>
      </c>
      <c r="I202" s="8">
        <v>1</v>
      </c>
      <c r="K202" s="4">
        <v>1.55</v>
      </c>
      <c r="L202" s="4">
        <v>1.5</v>
      </c>
      <c r="M202" s="20" t="s">
        <v>15</v>
      </c>
      <c r="N202" s="20" t="s">
        <v>15</v>
      </c>
    </row>
    <row r="203" spans="1:14" x14ac:dyDescent="0.25">
      <c r="A203" s="10">
        <v>31066</v>
      </c>
      <c r="B203" s="5">
        <v>2</v>
      </c>
      <c r="C203" s="8">
        <f t="shared" si="7"/>
        <v>-0.10000000000000009</v>
      </c>
      <c r="D203" s="4">
        <v>3.1666666666666665</v>
      </c>
      <c r="E203" s="24">
        <v>3</v>
      </c>
      <c r="F203" s="4">
        <v>3.1666666666666665</v>
      </c>
      <c r="G203" s="8" t="str">
        <f t="shared" si="6"/>
        <v>NaN</v>
      </c>
      <c r="H203" s="5">
        <v>1</v>
      </c>
      <c r="I203" s="8">
        <v>1</v>
      </c>
      <c r="K203" s="4">
        <v>1.55</v>
      </c>
      <c r="L203" s="4">
        <v>1.45</v>
      </c>
      <c r="M203" s="20" t="s">
        <v>15</v>
      </c>
      <c r="N203" s="20" t="s">
        <v>15</v>
      </c>
    </row>
    <row r="204" spans="1:14" x14ac:dyDescent="0.25">
      <c r="A204" s="10">
        <v>31066</v>
      </c>
      <c r="B204" s="5">
        <v>3</v>
      </c>
      <c r="C204" s="8">
        <f t="shared" si="7"/>
        <v>-0.44999999999999996</v>
      </c>
      <c r="D204" s="4">
        <v>5</v>
      </c>
      <c r="E204" s="24">
        <v>4.2</v>
      </c>
      <c r="F204" s="4">
        <v>3.8333333333333335</v>
      </c>
      <c r="G204" s="8" t="str">
        <f t="shared" si="6"/>
        <v>NaN</v>
      </c>
      <c r="H204" s="5">
        <v>1</v>
      </c>
      <c r="I204" s="8">
        <v>1</v>
      </c>
      <c r="K204" s="4">
        <v>1.45</v>
      </c>
      <c r="L204" s="4">
        <v>1</v>
      </c>
      <c r="M204" s="20" t="s">
        <v>15</v>
      </c>
      <c r="N204" s="20" t="s">
        <v>15</v>
      </c>
    </row>
    <row r="205" spans="1:14" x14ac:dyDescent="0.25">
      <c r="A205" s="10">
        <v>31066</v>
      </c>
      <c r="B205" s="5">
        <v>4</v>
      </c>
      <c r="C205" s="8">
        <f t="shared" si="7"/>
        <v>-0.44999999999999996</v>
      </c>
      <c r="D205" s="4">
        <v>5</v>
      </c>
      <c r="E205" s="24">
        <v>4.4000000000000004</v>
      </c>
      <c r="F205" s="4">
        <v>4.166666666666667</v>
      </c>
      <c r="G205" s="8" t="str">
        <f t="shared" si="6"/>
        <v>NaN</v>
      </c>
      <c r="H205" s="5">
        <v>1</v>
      </c>
      <c r="I205" s="8">
        <v>1</v>
      </c>
      <c r="K205" s="4">
        <v>1.45</v>
      </c>
      <c r="L205" s="4">
        <v>1</v>
      </c>
      <c r="M205" s="20" t="s">
        <v>15</v>
      </c>
      <c r="N205" s="20" t="s">
        <v>15</v>
      </c>
    </row>
    <row r="206" spans="1:14" x14ac:dyDescent="0.25">
      <c r="A206" s="10">
        <v>31067</v>
      </c>
      <c r="B206" s="5">
        <v>1</v>
      </c>
      <c r="C206" s="8">
        <f t="shared" si="7"/>
        <v>4.9999999999999822E-2</v>
      </c>
      <c r="D206" s="4">
        <v>3.8333333333333335</v>
      </c>
      <c r="E206" s="24">
        <v>3.8</v>
      </c>
      <c r="F206" s="4">
        <v>4</v>
      </c>
      <c r="G206" s="8">
        <f t="shared" si="6"/>
        <v>-0.5480393359657505</v>
      </c>
      <c r="H206" s="5">
        <v>1</v>
      </c>
      <c r="I206" s="8">
        <v>0</v>
      </c>
      <c r="K206" s="4">
        <v>1.6</v>
      </c>
      <c r="L206" s="4">
        <v>1.65</v>
      </c>
      <c r="M206" s="21">
        <v>1.7768923186875072</v>
      </c>
      <c r="N206" s="21">
        <v>1.2288529827217567</v>
      </c>
    </row>
    <row r="207" spans="1:14" x14ac:dyDescent="0.25">
      <c r="A207" s="10">
        <v>31067</v>
      </c>
      <c r="B207" s="5">
        <v>2</v>
      </c>
      <c r="C207" s="8">
        <f t="shared" si="7"/>
        <v>0.79999999999999982</v>
      </c>
      <c r="D207" s="4">
        <v>3.3333333333333335</v>
      </c>
      <c r="E207" s="24">
        <v>2.8</v>
      </c>
      <c r="F207" s="4">
        <v>3.5</v>
      </c>
      <c r="G207" s="8">
        <f t="shared" si="6"/>
        <v>-0.41626872856352715</v>
      </c>
      <c r="H207" s="5">
        <v>0</v>
      </c>
      <c r="I207" s="8">
        <v>0</v>
      </c>
      <c r="K207" s="4">
        <v>1.6</v>
      </c>
      <c r="L207" s="4">
        <v>2.4</v>
      </c>
      <c r="M207" s="21">
        <v>1.7768923186875072</v>
      </c>
      <c r="N207" s="21">
        <v>1.36062359012398</v>
      </c>
    </row>
    <row r="208" spans="1:14" x14ac:dyDescent="0.25">
      <c r="A208" s="10">
        <v>31067</v>
      </c>
      <c r="B208" s="5">
        <v>3</v>
      </c>
      <c r="C208" s="8">
        <f t="shared" si="7"/>
        <v>0</v>
      </c>
      <c r="D208" s="4">
        <v>4.666666666666667</v>
      </c>
      <c r="E208" s="24">
        <v>4.4000000000000004</v>
      </c>
      <c r="F208" s="4">
        <v>4.166666666666667</v>
      </c>
      <c r="G208" s="8">
        <f t="shared" si="6"/>
        <v>4.4780048743690459E-2</v>
      </c>
      <c r="H208" s="5">
        <v>1</v>
      </c>
      <c r="I208" s="8">
        <v>1</v>
      </c>
      <c r="K208" s="4">
        <v>1.5</v>
      </c>
      <c r="L208" s="4">
        <v>1.5</v>
      </c>
      <c r="M208" s="21">
        <v>1.3465339814555706</v>
      </c>
      <c r="N208" s="21">
        <v>1.391314030199261</v>
      </c>
    </row>
    <row r="209" spans="1:14" x14ac:dyDescent="0.25">
      <c r="A209" s="10">
        <v>31067</v>
      </c>
      <c r="B209" s="5">
        <v>4</v>
      </c>
      <c r="C209" s="8">
        <f t="shared" si="7"/>
        <v>-5.0000000000000044E-2</v>
      </c>
      <c r="D209" s="4">
        <v>4.5</v>
      </c>
      <c r="E209" s="24">
        <v>4.4000000000000004</v>
      </c>
      <c r="F209" s="4">
        <v>3.8333333333333335</v>
      </c>
      <c r="G209" s="8">
        <f t="shared" si="6"/>
        <v>0.24390544319235619</v>
      </c>
      <c r="H209" s="5">
        <v>1</v>
      </c>
      <c r="I209" s="8">
        <v>1</v>
      </c>
      <c r="K209" s="4">
        <v>1.5</v>
      </c>
      <c r="L209" s="4">
        <v>1.45</v>
      </c>
      <c r="M209" s="21">
        <v>1.3465339814555706</v>
      </c>
      <c r="N209" s="21">
        <v>1.5904394246479268</v>
      </c>
    </row>
    <row r="210" spans="1:14" x14ac:dyDescent="0.25">
      <c r="A210" s="10">
        <v>31068</v>
      </c>
      <c r="B210" s="5">
        <v>1</v>
      </c>
      <c r="C210" s="8">
        <f t="shared" si="7"/>
        <v>-0.39999999999999991</v>
      </c>
      <c r="D210" s="4">
        <v>4.166666666666667</v>
      </c>
      <c r="E210" s="24">
        <v>4.2</v>
      </c>
      <c r="F210" s="4">
        <v>4.833333333333333</v>
      </c>
      <c r="G210" s="8">
        <f t="shared" si="6"/>
        <v>0.11394962094778466</v>
      </c>
      <c r="H210" s="5">
        <v>1</v>
      </c>
      <c r="I210" s="8">
        <v>1</v>
      </c>
      <c r="K210" s="4">
        <v>1.7</v>
      </c>
      <c r="L210" s="4">
        <v>1.3</v>
      </c>
      <c r="M210" s="22">
        <v>0.28163152829347815</v>
      </c>
      <c r="N210" s="22">
        <v>0.39558114924126281</v>
      </c>
    </row>
    <row r="211" spans="1:14" x14ac:dyDescent="0.25">
      <c r="A211" s="10">
        <v>31068</v>
      </c>
      <c r="B211" s="5">
        <v>2</v>
      </c>
      <c r="C211" s="8">
        <f t="shared" si="7"/>
        <v>-0.59999999999999987</v>
      </c>
      <c r="D211" s="4">
        <v>4.666666666666667</v>
      </c>
      <c r="E211" s="4">
        <v>4.5999999999999996</v>
      </c>
      <c r="F211" s="4">
        <v>5</v>
      </c>
      <c r="G211" s="8">
        <f t="shared" si="6"/>
        <v>0.30735794696940577</v>
      </c>
      <c r="H211" s="5">
        <v>1</v>
      </c>
      <c r="I211" s="8">
        <v>1</v>
      </c>
      <c r="K211" s="4">
        <v>1.7</v>
      </c>
      <c r="L211" s="4">
        <v>1.1000000000000001</v>
      </c>
      <c r="M211" s="22">
        <v>0.28163152829347815</v>
      </c>
      <c r="N211" s="22">
        <v>0.58898947526288392</v>
      </c>
    </row>
    <row r="212" spans="1:14" x14ac:dyDescent="0.25">
      <c r="A212" s="10">
        <v>31068</v>
      </c>
      <c r="B212" s="5">
        <v>3</v>
      </c>
      <c r="C212" s="8">
        <f t="shared" si="7"/>
        <v>0</v>
      </c>
      <c r="D212" s="4">
        <v>3.3333333333333335</v>
      </c>
      <c r="E212" s="4">
        <v>2.8</v>
      </c>
      <c r="F212" s="4">
        <v>2.8333333333333335</v>
      </c>
      <c r="G212" s="8">
        <f t="shared" si="6"/>
        <v>-2.8831639185295688E-2</v>
      </c>
      <c r="H212" s="5">
        <v>1</v>
      </c>
      <c r="I212" s="8">
        <v>1</v>
      </c>
      <c r="K212" s="4">
        <v>1.1000000000000001</v>
      </c>
      <c r="L212" s="4">
        <v>1.1000000000000001</v>
      </c>
      <c r="M212" s="22">
        <v>0.28291710914616608</v>
      </c>
      <c r="N212" s="22">
        <v>0.25408546996087039</v>
      </c>
    </row>
    <row r="213" spans="1:14" x14ac:dyDescent="0.25">
      <c r="A213" s="10">
        <v>31068</v>
      </c>
      <c r="B213" s="5">
        <v>4</v>
      </c>
      <c r="C213" s="8">
        <f t="shared" si="7"/>
        <v>5.2631578947368585E-3</v>
      </c>
      <c r="D213" s="4">
        <v>3.6666666666666665</v>
      </c>
      <c r="E213" s="4">
        <v>3</v>
      </c>
      <c r="F213" s="4">
        <v>3.5</v>
      </c>
      <c r="G213" s="8">
        <f t="shared" si="6"/>
        <v>7.1381495930339878E-2</v>
      </c>
      <c r="H213" s="5">
        <v>1</v>
      </c>
      <c r="I213" s="8">
        <v>1</v>
      </c>
      <c r="K213" s="4">
        <v>1.1000000000000001</v>
      </c>
      <c r="L213" s="4">
        <v>1.1052631578947369</v>
      </c>
      <c r="M213" s="22">
        <v>0.28291710914616608</v>
      </c>
      <c r="N213" s="22">
        <v>0.35429860507650596</v>
      </c>
    </row>
    <row r="214" spans="1:14" x14ac:dyDescent="0.25">
      <c r="A214" s="10">
        <v>31069</v>
      </c>
      <c r="B214" s="5">
        <v>1</v>
      </c>
      <c r="C214" s="8">
        <f t="shared" si="7"/>
        <v>0</v>
      </c>
      <c r="D214" s="4">
        <v>3.8333333333333335</v>
      </c>
      <c r="E214" s="4">
        <v>3.6</v>
      </c>
      <c r="F214" s="4">
        <v>4</v>
      </c>
      <c r="G214" s="8">
        <f t="shared" si="6"/>
        <v>-0.1032461730097794</v>
      </c>
      <c r="H214" s="5">
        <v>1</v>
      </c>
      <c r="I214" s="8">
        <v>1</v>
      </c>
      <c r="K214" s="4">
        <v>1.85</v>
      </c>
      <c r="L214" s="4">
        <v>1.85</v>
      </c>
      <c r="M214" s="22">
        <v>0.43055166181176913</v>
      </c>
      <c r="N214" s="22">
        <v>0.32730548880198973</v>
      </c>
    </row>
    <row r="215" spans="1:14" x14ac:dyDescent="0.25">
      <c r="A215" s="10">
        <v>31069</v>
      </c>
      <c r="B215" s="5">
        <v>2</v>
      </c>
      <c r="C215" s="8">
        <f t="shared" si="7"/>
        <v>0</v>
      </c>
      <c r="D215" s="4">
        <v>3.8333333333333335</v>
      </c>
      <c r="E215" s="4">
        <v>3.6</v>
      </c>
      <c r="F215" s="4">
        <v>4</v>
      </c>
      <c r="G215" s="8">
        <f t="shared" si="6"/>
        <v>7.6708908841579271E-2</v>
      </c>
      <c r="H215" s="5">
        <v>1</v>
      </c>
      <c r="I215" s="8">
        <v>1</v>
      </c>
      <c r="K215" s="4">
        <v>1.85</v>
      </c>
      <c r="L215" s="4">
        <v>1.85</v>
      </c>
      <c r="M215" s="22">
        <v>0.43055166181176913</v>
      </c>
      <c r="N215" s="22">
        <v>0.5072605706533484</v>
      </c>
    </row>
    <row r="216" spans="1:14" x14ac:dyDescent="0.25">
      <c r="A216" s="10">
        <v>31069</v>
      </c>
      <c r="B216" s="5">
        <v>3</v>
      </c>
      <c r="C216" s="8">
        <f t="shared" si="7"/>
        <v>5.0000000000000266E-2</v>
      </c>
      <c r="D216" s="4">
        <v>3.5</v>
      </c>
      <c r="E216" s="4">
        <v>2.4</v>
      </c>
      <c r="F216" s="4">
        <v>3.1666666666666665</v>
      </c>
      <c r="G216" s="8">
        <f t="shared" si="6"/>
        <v>-0.13762061648136992</v>
      </c>
      <c r="H216" s="5">
        <v>1</v>
      </c>
      <c r="I216" s="8">
        <v>1</v>
      </c>
      <c r="K216" s="4">
        <v>2.0499999999999998</v>
      </c>
      <c r="L216" s="4">
        <v>2.1</v>
      </c>
      <c r="M216" s="22">
        <v>0.52464780610523176</v>
      </c>
      <c r="N216" s="22">
        <v>0.38702718962386184</v>
      </c>
    </row>
    <row r="217" spans="1:14" x14ac:dyDescent="0.25">
      <c r="A217" s="10">
        <v>31069</v>
      </c>
      <c r="B217" s="5">
        <v>4</v>
      </c>
      <c r="C217" s="8">
        <f t="shared" si="7"/>
        <v>0.10000000000000009</v>
      </c>
      <c r="D217" s="4">
        <v>3.5</v>
      </c>
      <c r="E217" s="4">
        <v>3</v>
      </c>
      <c r="F217" s="4">
        <v>2.8333333333333335</v>
      </c>
      <c r="G217" s="8">
        <f t="shared" si="6"/>
        <v>-0.31802352324133382</v>
      </c>
      <c r="H217" s="5">
        <v>1</v>
      </c>
      <c r="I217" s="8">
        <v>1</v>
      </c>
      <c r="K217" s="4">
        <v>2.0499999999999998</v>
      </c>
      <c r="L217" s="4">
        <v>2.15</v>
      </c>
      <c r="M217" s="22">
        <v>0.52464780610523176</v>
      </c>
      <c r="N217" s="22">
        <v>0.20662428286389795</v>
      </c>
    </row>
    <row r="218" spans="1:14" x14ac:dyDescent="0.25">
      <c r="A218" s="10">
        <v>31070</v>
      </c>
      <c r="B218" s="5">
        <v>1</v>
      </c>
      <c r="C218" s="8">
        <f t="shared" si="7"/>
        <v>0.10000000000000009</v>
      </c>
      <c r="D218" s="4">
        <v>4.833333333333333</v>
      </c>
      <c r="E218" s="4">
        <v>4.8</v>
      </c>
      <c r="F218" s="4">
        <v>5</v>
      </c>
      <c r="G218" s="8">
        <f t="shared" si="6"/>
        <v>2.2856026397603119E-2</v>
      </c>
      <c r="H218" s="5">
        <v>1</v>
      </c>
      <c r="I218" s="8">
        <v>1</v>
      </c>
      <c r="K218" s="4">
        <v>1</v>
      </c>
      <c r="L218" s="4">
        <v>1.1000000000000001</v>
      </c>
      <c r="M218" s="22">
        <v>0.17746722845301557</v>
      </c>
      <c r="N218" s="22">
        <v>0.20032325485061869</v>
      </c>
    </row>
    <row r="219" spans="1:14" x14ac:dyDescent="0.25">
      <c r="A219" s="10">
        <v>31070</v>
      </c>
      <c r="B219" s="5">
        <v>2</v>
      </c>
      <c r="C219" s="8">
        <f t="shared" si="7"/>
        <v>5.0000000000000044E-2</v>
      </c>
      <c r="D219" s="4">
        <v>4.833333333333333</v>
      </c>
      <c r="E219" s="4">
        <v>5</v>
      </c>
      <c r="F219" s="4">
        <v>4.333333333333333</v>
      </c>
      <c r="G219" s="8">
        <f t="shared" si="6"/>
        <v>0.11184513283689282</v>
      </c>
      <c r="H219" s="5">
        <v>1</v>
      </c>
      <c r="I219" s="8">
        <v>1</v>
      </c>
      <c r="K219" s="4">
        <v>1</v>
      </c>
      <c r="L219" s="4">
        <v>1.05</v>
      </c>
      <c r="M219" s="22">
        <v>0.17746722845301557</v>
      </c>
      <c r="N219" s="22">
        <v>0.28931236128990839</v>
      </c>
    </row>
    <row r="220" spans="1:14" x14ac:dyDescent="0.25">
      <c r="A220" s="10">
        <v>31070</v>
      </c>
      <c r="B220" s="5">
        <v>3</v>
      </c>
      <c r="C220" s="8">
        <f t="shared" si="7"/>
        <v>5.0000000000000044E-2</v>
      </c>
      <c r="D220" s="4">
        <v>4.166666666666667</v>
      </c>
      <c r="E220" s="4">
        <v>3.2</v>
      </c>
      <c r="F220" s="4">
        <v>3.6666666666666665</v>
      </c>
      <c r="G220" s="8">
        <f t="shared" si="6"/>
        <v>-0.11466557534449739</v>
      </c>
      <c r="H220" s="5">
        <v>1</v>
      </c>
      <c r="I220" s="8">
        <v>1</v>
      </c>
      <c r="K220" s="4">
        <v>1.05</v>
      </c>
      <c r="L220" s="4">
        <v>1.1000000000000001</v>
      </c>
      <c r="M220" s="22">
        <v>0.30347260043947433</v>
      </c>
      <c r="N220" s="22">
        <v>0.18880702509497693</v>
      </c>
    </row>
    <row r="221" spans="1:14" x14ac:dyDescent="0.25">
      <c r="A221" s="10">
        <v>31070</v>
      </c>
      <c r="B221" s="5">
        <v>4</v>
      </c>
      <c r="C221" s="8">
        <f t="shared" si="7"/>
        <v>-5.0000000000000044E-2</v>
      </c>
      <c r="D221" s="4">
        <v>4.666666666666667</v>
      </c>
      <c r="E221" s="4">
        <v>4.2</v>
      </c>
      <c r="F221" s="4">
        <v>4</v>
      </c>
      <c r="G221" s="8">
        <f t="shared" si="6"/>
        <v>-0.1118937526048045</v>
      </c>
      <c r="H221" s="5">
        <v>1</v>
      </c>
      <c r="I221" s="8">
        <v>1</v>
      </c>
      <c r="K221" s="4">
        <v>1.05</v>
      </c>
      <c r="L221" s="4">
        <v>1</v>
      </c>
      <c r="M221" s="22">
        <v>0.30347260043947433</v>
      </c>
      <c r="N221" s="22">
        <v>0.19157884783466983</v>
      </c>
    </row>
    <row r="222" spans="1:14" x14ac:dyDescent="0.25">
      <c r="A222" s="10">
        <v>31071</v>
      </c>
      <c r="B222" s="5">
        <v>1</v>
      </c>
      <c r="C222" s="8">
        <f t="shared" si="7"/>
        <v>0</v>
      </c>
      <c r="D222" s="4">
        <v>4.833333333333333</v>
      </c>
      <c r="E222" s="4">
        <v>5</v>
      </c>
      <c r="F222" s="4">
        <v>5</v>
      </c>
      <c r="G222" s="8">
        <f t="shared" si="6"/>
        <v>8.3893705219386383E-3</v>
      </c>
      <c r="H222" s="5">
        <v>1</v>
      </c>
      <c r="I222" s="8">
        <v>1</v>
      </c>
      <c r="K222" s="4">
        <v>1</v>
      </c>
      <c r="L222" s="4">
        <v>1</v>
      </c>
      <c r="M222" s="22">
        <v>0.20050580742042787</v>
      </c>
      <c r="N222" s="22">
        <v>0.20889517794236651</v>
      </c>
    </row>
    <row r="223" spans="1:14" x14ac:dyDescent="0.25">
      <c r="A223" s="10">
        <v>31071</v>
      </c>
      <c r="B223" s="5">
        <v>2</v>
      </c>
      <c r="C223" s="8">
        <f t="shared" si="7"/>
        <v>0</v>
      </c>
      <c r="D223" s="4">
        <v>4.833333333333333</v>
      </c>
      <c r="E223" s="4">
        <v>5</v>
      </c>
      <c r="F223" s="4">
        <v>4.833333333333333</v>
      </c>
      <c r="G223" s="8">
        <f t="shared" si="6"/>
        <v>-3.6857756628455973E-2</v>
      </c>
      <c r="H223" s="5">
        <v>1</v>
      </c>
      <c r="I223" s="8">
        <v>1</v>
      </c>
      <c r="K223" s="4">
        <v>1</v>
      </c>
      <c r="L223" s="4">
        <v>1</v>
      </c>
      <c r="M223" s="22">
        <v>0.20050580742042787</v>
      </c>
      <c r="N223" s="22">
        <v>0.16364805079197189</v>
      </c>
    </row>
    <row r="224" spans="1:14" x14ac:dyDescent="0.25">
      <c r="A224" s="10">
        <v>31071</v>
      </c>
      <c r="B224" s="5">
        <v>3</v>
      </c>
      <c r="C224" s="8">
        <f t="shared" si="7"/>
        <v>0</v>
      </c>
      <c r="D224" s="4">
        <v>4</v>
      </c>
      <c r="E224" s="4">
        <v>3</v>
      </c>
      <c r="F224" s="4">
        <v>3</v>
      </c>
      <c r="G224" s="8">
        <f t="shared" si="6"/>
        <v>-3.9870228148029652E-2</v>
      </c>
      <c r="H224" s="5">
        <v>1</v>
      </c>
      <c r="I224" s="8">
        <v>1</v>
      </c>
      <c r="K224" s="4">
        <v>1</v>
      </c>
      <c r="L224" s="4">
        <v>1</v>
      </c>
      <c r="M224" s="22">
        <v>0.21176892629902086</v>
      </c>
      <c r="N224" s="22">
        <v>0.17189869815099121</v>
      </c>
    </row>
    <row r="225" spans="1:14" x14ac:dyDescent="0.25">
      <c r="A225" s="10">
        <v>31071</v>
      </c>
      <c r="B225" s="5">
        <v>4</v>
      </c>
      <c r="C225" s="8">
        <f t="shared" si="7"/>
        <v>0</v>
      </c>
      <c r="D225" s="4">
        <v>4.333333333333333</v>
      </c>
      <c r="E225" s="4">
        <v>3</v>
      </c>
      <c r="F225" s="4">
        <v>3</v>
      </c>
      <c r="G225" s="8">
        <f t="shared" si="6"/>
        <v>-5.3688356146398303E-2</v>
      </c>
      <c r="H225" s="5">
        <v>1</v>
      </c>
      <c r="I225" s="8">
        <v>1</v>
      </c>
      <c r="K225" s="4">
        <v>1</v>
      </c>
      <c r="L225" s="4">
        <v>1</v>
      </c>
      <c r="M225" s="22">
        <v>0.21176892629902086</v>
      </c>
      <c r="N225" s="22">
        <v>0.15808057015262256</v>
      </c>
    </row>
    <row r="226" spans="1:14" x14ac:dyDescent="0.25">
      <c r="A226" s="10">
        <v>31072</v>
      </c>
      <c r="B226" s="5">
        <v>1</v>
      </c>
      <c r="C226" s="8">
        <f t="shared" si="7"/>
        <v>-0.15000000000000013</v>
      </c>
      <c r="D226" s="4">
        <v>3.3333333333333335</v>
      </c>
      <c r="E226" s="4">
        <v>3</v>
      </c>
      <c r="F226" s="4">
        <v>3</v>
      </c>
      <c r="G226" s="8">
        <f t="shared" si="6"/>
        <v>0.81304275928663872</v>
      </c>
      <c r="H226" s="5">
        <v>1</v>
      </c>
      <c r="I226" s="8">
        <v>1</v>
      </c>
      <c r="K226" s="4">
        <v>2.1</v>
      </c>
      <c r="L226" s="4">
        <v>1.95</v>
      </c>
      <c r="M226" s="21">
        <v>1.3799813050280214</v>
      </c>
      <c r="N226" s="21">
        <v>2.1930240643146601</v>
      </c>
    </row>
    <row r="227" spans="1:14" x14ac:dyDescent="0.25">
      <c r="A227" s="10">
        <v>31072</v>
      </c>
      <c r="B227" s="5">
        <v>2</v>
      </c>
      <c r="C227" s="8">
        <f t="shared" si="7"/>
        <v>4.9999999999999822E-2</v>
      </c>
      <c r="D227" s="4">
        <v>3</v>
      </c>
      <c r="E227" s="4">
        <v>3</v>
      </c>
      <c r="F227" s="4">
        <v>3</v>
      </c>
      <c r="G227" s="8">
        <f t="shared" si="6"/>
        <v>1.8577882594911559</v>
      </c>
      <c r="H227" s="5">
        <v>1</v>
      </c>
      <c r="I227" s="8">
        <v>1</v>
      </c>
      <c r="K227" s="4">
        <v>2.1</v>
      </c>
      <c r="L227" s="4">
        <v>2.15</v>
      </c>
      <c r="M227" s="21">
        <v>1.3799813050280214</v>
      </c>
      <c r="N227" s="21">
        <v>3.2377695645191773</v>
      </c>
    </row>
    <row r="228" spans="1:14" x14ac:dyDescent="0.25">
      <c r="A228" s="10">
        <v>31072</v>
      </c>
      <c r="B228" s="5">
        <v>3</v>
      </c>
      <c r="C228" s="8">
        <f t="shared" si="7"/>
        <v>9.9999999999999867E-2</v>
      </c>
      <c r="D228" s="4">
        <v>3.8333333333333335</v>
      </c>
      <c r="E228" s="4">
        <v>4</v>
      </c>
      <c r="F228" s="4">
        <v>3.8333333333333335</v>
      </c>
      <c r="G228" s="8">
        <f t="shared" si="6"/>
        <v>0.37026147575210877</v>
      </c>
      <c r="H228" s="5">
        <v>1</v>
      </c>
      <c r="I228" s="8">
        <v>1</v>
      </c>
      <c r="K228" s="4">
        <v>1.95</v>
      </c>
      <c r="L228" s="4">
        <v>2.0499999999999998</v>
      </c>
      <c r="M228" s="21">
        <v>1.4440108122122768</v>
      </c>
      <c r="N228" s="21">
        <v>1.8142722879643856</v>
      </c>
    </row>
    <row r="229" spans="1:14" x14ac:dyDescent="0.25">
      <c r="A229" s="10">
        <v>31072</v>
      </c>
      <c r="B229" s="5">
        <v>4</v>
      </c>
      <c r="C229" s="8">
        <f t="shared" si="7"/>
        <v>9.9999999999999867E-2</v>
      </c>
      <c r="D229" s="4">
        <v>3.6666666666666665</v>
      </c>
      <c r="E229" s="4">
        <v>4</v>
      </c>
      <c r="F229" s="4">
        <v>3.6666666666666665</v>
      </c>
      <c r="G229" s="8">
        <f t="shared" si="6"/>
        <v>0.57079018834042183</v>
      </c>
      <c r="H229" s="5">
        <v>1</v>
      </c>
      <c r="I229" s="8">
        <v>1</v>
      </c>
      <c r="K229" s="4">
        <v>1.95</v>
      </c>
      <c r="L229" s="4">
        <v>2.0499999999999998</v>
      </c>
      <c r="M229" s="21">
        <v>1.4440108122122768</v>
      </c>
      <c r="N229" s="21">
        <v>2.0148010005526986</v>
      </c>
    </row>
    <row r="230" spans="1:14" x14ac:dyDescent="0.25">
      <c r="A230" s="10">
        <v>31073</v>
      </c>
      <c r="B230" s="5">
        <v>1</v>
      </c>
      <c r="C230" s="8">
        <f t="shared" si="7"/>
        <v>-0.30000000000000004</v>
      </c>
      <c r="D230" s="4">
        <v>3.6666666666666665</v>
      </c>
      <c r="E230" s="4">
        <v>3.8</v>
      </c>
      <c r="F230" s="4">
        <v>3.3333333333333335</v>
      </c>
      <c r="G230" s="8" t="str">
        <f t="shared" si="6"/>
        <v>NaN</v>
      </c>
      <c r="H230" s="5">
        <v>1</v>
      </c>
      <c r="I230" s="8">
        <v>1</v>
      </c>
      <c r="K230" s="4">
        <v>1.5</v>
      </c>
      <c r="L230" s="4">
        <v>1.2</v>
      </c>
      <c r="M230" s="20" t="s">
        <v>15</v>
      </c>
      <c r="N230" s="20" t="s">
        <v>15</v>
      </c>
    </row>
    <row r="231" spans="1:14" x14ac:dyDescent="0.25">
      <c r="A231" s="10">
        <v>31073</v>
      </c>
      <c r="B231" s="5">
        <v>2</v>
      </c>
      <c r="C231" s="8">
        <f t="shared" si="7"/>
        <v>-0.35000000000000009</v>
      </c>
      <c r="D231" s="4">
        <v>3.6666666666666665</v>
      </c>
      <c r="E231" s="4">
        <v>4</v>
      </c>
      <c r="F231" s="4">
        <v>3.8333333333333335</v>
      </c>
      <c r="G231" s="8" t="str">
        <f t="shared" si="6"/>
        <v>NaN</v>
      </c>
      <c r="H231" s="5">
        <v>1</v>
      </c>
      <c r="I231" s="8">
        <v>1</v>
      </c>
      <c r="K231" s="4">
        <v>1.5</v>
      </c>
      <c r="L231" s="4">
        <v>1.1499999999999999</v>
      </c>
      <c r="M231" s="20" t="s">
        <v>15</v>
      </c>
      <c r="N231" s="20" t="s">
        <v>15</v>
      </c>
    </row>
    <row r="232" spans="1:14" x14ac:dyDescent="0.25">
      <c r="A232" s="10">
        <v>31073</v>
      </c>
      <c r="B232" s="5">
        <v>3</v>
      </c>
      <c r="C232" s="8">
        <f t="shared" si="7"/>
        <v>-0.10000000000000009</v>
      </c>
      <c r="D232" s="4">
        <v>5</v>
      </c>
      <c r="E232" s="4">
        <v>5</v>
      </c>
      <c r="F232" s="4">
        <v>4.833333333333333</v>
      </c>
      <c r="G232" s="8" t="str">
        <f t="shared" si="6"/>
        <v>NaN</v>
      </c>
      <c r="H232" s="5">
        <v>1</v>
      </c>
      <c r="I232" s="8">
        <v>1</v>
      </c>
      <c r="K232" s="1">
        <v>1.3</v>
      </c>
      <c r="L232" s="1">
        <v>1.2</v>
      </c>
      <c r="M232" s="20" t="s">
        <v>15</v>
      </c>
      <c r="N232" s="20" t="s">
        <v>15</v>
      </c>
    </row>
    <row r="233" spans="1:14" x14ac:dyDescent="0.25">
      <c r="A233" s="10">
        <v>31073</v>
      </c>
      <c r="B233" s="5">
        <v>4</v>
      </c>
      <c r="C233" s="8">
        <f t="shared" si="7"/>
        <v>-0.10000000000000009</v>
      </c>
      <c r="D233" s="1">
        <v>5</v>
      </c>
      <c r="E233" s="1">
        <v>5</v>
      </c>
      <c r="F233" s="1">
        <v>4.833333333333333</v>
      </c>
      <c r="G233" s="8" t="str">
        <f t="shared" si="6"/>
        <v>NaN</v>
      </c>
      <c r="H233" s="5">
        <v>1</v>
      </c>
      <c r="I233" s="8">
        <v>1</v>
      </c>
      <c r="K233" s="1">
        <v>1.3</v>
      </c>
      <c r="L233" s="1">
        <v>1.2</v>
      </c>
      <c r="M233" s="20" t="s">
        <v>15</v>
      </c>
      <c r="N233" s="20" t="s">
        <v>15</v>
      </c>
    </row>
    <row r="234" spans="1:14" x14ac:dyDescent="0.25">
      <c r="A234" s="10">
        <v>31074</v>
      </c>
      <c r="B234" s="5">
        <v>1</v>
      </c>
      <c r="C234" s="8">
        <f t="shared" si="7"/>
        <v>0</v>
      </c>
      <c r="D234" s="4">
        <v>3.5</v>
      </c>
      <c r="E234" s="4">
        <v>2.4</v>
      </c>
      <c r="F234" s="4">
        <v>3.1666666666666665</v>
      </c>
      <c r="G234" s="8">
        <f t="shared" si="6"/>
        <v>5.1120872843545317</v>
      </c>
      <c r="H234" s="5">
        <v>1</v>
      </c>
      <c r="I234" s="8">
        <v>1</v>
      </c>
      <c r="K234" s="4">
        <v>2</v>
      </c>
      <c r="L234" s="4">
        <v>2</v>
      </c>
      <c r="M234" s="21">
        <v>4.7131717812281568</v>
      </c>
      <c r="N234" s="21">
        <v>9.8252590655826886</v>
      </c>
    </row>
    <row r="235" spans="1:14" x14ac:dyDescent="0.25">
      <c r="A235" s="10">
        <v>31074</v>
      </c>
      <c r="B235" s="5">
        <v>2</v>
      </c>
      <c r="C235" s="8">
        <f t="shared" si="7"/>
        <v>0</v>
      </c>
      <c r="D235" s="4">
        <v>3.1666666666666665</v>
      </c>
      <c r="E235" s="4">
        <v>2.2000000000000002</v>
      </c>
      <c r="F235" s="4">
        <v>3.1666666666666665</v>
      </c>
      <c r="G235" s="8">
        <f t="shared" si="6"/>
        <v>-0.76733762119850102</v>
      </c>
      <c r="H235" s="5">
        <v>1</v>
      </c>
      <c r="I235" s="8">
        <v>1</v>
      </c>
      <c r="K235" s="4">
        <v>2</v>
      </c>
      <c r="L235" s="1">
        <v>2</v>
      </c>
      <c r="M235" s="21">
        <v>4.7131717812281568</v>
      </c>
      <c r="N235" s="21">
        <v>3.9458341600296558</v>
      </c>
    </row>
    <row r="236" spans="1:14" x14ac:dyDescent="0.25">
      <c r="A236" s="10">
        <v>31074</v>
      </c>
      <c r="B236" s="5">
        <v>3</v>
      </c>
      <c r="C236" s="8">
        <f t="shared" si="7"/>
        <v>-4.9999999999999822E-2</v>
      </c>
      <c r="D236" s="1">
        <v>4</v>
      </c>
      <c r="E236" s="1">
        <v>4.8</v>
      </c>
      <c r="F236" s="1">
        <v>4.166666666666667</v>
      </c>
      <c r="G236" s="8" t="str">
        <f t="shared" si="6"/>
        <v>NaN</v>
      </c>
      <c r="H236" s="5">
        <v>1</v>
      </c>
      <c r="I236" s="8">
        <v>1</v>
      </c>
      <c r="K236" s="1">
        <v>2.0499999999999998</v>
      </c>
      <c r="L236" s="1">
        <v>2</v>
      </c>
      <c r="M236" s="21">
        <v>3.7096903707419835</v>
      </c>
      <c r="N236" s="21" t="s">
        <v>14</v>
      </c>
    </row>
    <row r="237" spans="1:14" x14ac:dyDescent="0.25">
      <c r="A237" s="10">
        <v>31074</v>
      </c>
      <c r="B237" s="5">
        <v>4</v>
      </c>
      <c r="C237" s="8">
        <f t="shared" si="7"/>
        <v>-4.9999999999999822E-2</v>
      </c>
      <c r="D237" s="1">
        <v>4.166666666666667</v>
      </c>
      <c r="E237" s="1">
        <v>5</v>
      </c>
      <c r="F237" s="1">
        <v>3.6666666666666665</v>
      </c>
      <c r="G237" s="8">
        <f t="shared" si="6"/>
        <v>1.9158572284723614</v>
      </c>
      <c r="H237" s="5">
        <v>1</v>
      </c>
      <c r="I237" s="8">
        <v>1</v>
      </c>
      <c r="K237" s="1">
        <v>2.0499999999999998</v>
      </c>
      <c r="L237" s="1">
        <v>2</v>
      </c>
      <c r="M237" s="21">
        <v>3.7096903707419835</v>
      </c>
      <c r="N237" s="21">
        <v>5.6255475992143449</v>
      </c>
    </row>
    <row r="238" spans="1:14" x14ac:dyDescent="0.25">
      <c r="A238" s="10">
        <v>31075</v>
      </c>
      <c r="B238" s="5">
        <v>1</v>
      </c>
      <c r="C238" s="8">
        <f t="shared" si="7"/>
        <v>-9.9999999999999867E-2</v>
      </c>
      <c r="D238" s="4">
        <v>3</v>
      </c>
      <c r="E238" s="4">
        <v>3</v>
      </c>
      <c r="F238" s="4">
        <v>3</v>
      </c>
      <c r="G238" s="8">
        <f t="shared" si="6"/>
        <v>-0.88060562899734407</v>
      </c>
      <c r="H238" s="5">
        <v>1</v>
      </c>
      <c r="I238" s="8">
        <v>1</v>
      </c>
      <c r="K238" s="4">
        <v>1.65</v>
      </c>
      <c r="L238" s="4">
        <v>1.55</v>
      </c>
      <c r="M238" s="23">
        <v>5.080737242037566</v>
      </c>
      <c r="N238" s="23">
        <v>4.200131613040222</v>
      </c>
    </row>
    <row r="239" spans="1:14" x14ac:dyDescent="0.25">
      <c r="A239" s="10">
        <v>31075</v>
      </c>
      <c r="B239" s="5">
        <v>2</v>
      </c>
      <c r="C239" s="8">
        <f t="shared" si="7"/>
        <v>-0.25</v>
      </c>
      <c r="D239" s="4">
        <v>3.6666666666666665</v>
      </c>
      <c r="E239" s="4">
        <v>3.4</v>
      </c>
      <c r="F239" s="4">
        <v>3.1666666666666665</v>
      </c>
      <c r="G239" s="8">
        <f t="shared" si="6"/>
        <v>-0.77947542376436907</v>
      </c>
      <c r="H239" s="5">
        <v>1</v>
      </c>
      <c r="I239" s="8">
        <v>1</v>
      </c>
      <c r="K239" s="4">
        <v>1.65</v>
      </c>
      <c r="L239" s="4">
        <v>1.4</v>
      </c>
      <c r="M239" s="23">
        <v>5.080737242037566</v>
      </c>
      <c r="N239" s="23">
        <v>4.301261818273197</v>
      </c>
    </row>
    <row r="240" spans="1:14" x14ac:dyDescent="0.25">
      <c r="A240" s="10">
        <v>31075</v>
      </c>
      <c r="B240" s="5">
        <v>3</v>
      </c>
      <c r="C240" s="8">
        <f t="shared" si="7"/>
        <v>-0.25</v>
      </c>
      <c r="D240" s="4">
        <v>5</v>
      </c>
      <c r="E240" s="4">
        <v>5</v>
      </c>
      <c r="F240" s="4">
        <v>3.8333333333333335</v>
      </c>
      <c r="G240" s="8">
        <f t="shared" si="6"/>
        <v>0.4160798594938222</v>
      </c>
      <c r="H240" s="5">
        <v>1</v>
      </c>
      <c r="I240" s="8">
        <v>1</v>
      </c>
      <c r="K240" s="4">
        <v>1.3</v>
      </c>
      <c r="L240" s="4">
        <v>1.05</v>
      </c>
      <c r="M240" s="23">
        <v>0.93748059356027702</v>
      </c>
      <c r="N240" s="23">
        <v>1.3535604530540992</v>
      </c>
    </row>
    <row r="241" spans="1:14" x14ac:dyDescent="0.25">
      <c r="A241" s="10">
        <v>31075</v>
      </c>
      <c r="B241" s="5">
        <v>4</v>
      </c>
      <c r="C241" s="8">
        <f t="shared" si="7"/>
        <v>-0.14210526315789473</v>
      </c>
      <c r="D241" s="4">
        <v>5</v>
      </c>
      <c r="E241" s="4">
        <v>5</v>
      </c>
      <c r="F241" s="4">
        <v>4</v>
      </c>
      <c r="G241" s="8">
        <f t="shared" si="6"/>
        <v>1.3033429556983329</v>
      </c>
      <c r="H241" s="5">
        <v>1</v>
      </c>
      <c r="I241" s="8">
        <v>1</v>
      </c>
      <c r="K241" s="4">
        <v>1.3</v>
      </c>
      <c r="L241" s="4">
        <v>1.1578947368421053</v>
      </c>
      <c r="M241" s="23">
        <v>0.93748059356027702</v>
      </c>
      <c r="N241" s="23">
        <v>2.2408235492586099</v>
      </c>
    </row>
    <row r="242" spans="1:14" x14ac:dyDescent="0.25">
      <c r="A242" s="10">
        <v>31076</v>
      </c>
      <c r="B242" s="5">
        <v>1</v>
      </c>
      <c r="C242" s="8">
        <f t="shared" si="7"/>
        <v>-0.10000000000000009</v>
      </c>
      <c r="D242" s="4">
        <v>5</v>
      </c>
      <c r="E242" s="4">
        <v>5</v>
      </c>
      <c r="F242" s="4">
        <v>5</v>
      </c>
      <c r="G242" s="8" t="str">
        <f t="shared" si="6"/>
        <v>NaN</v>
      </c>
      <c r="H242" s="5">
        <v>1</v>
      </c>
      <c r="I242" s="8">
        <v>1</v>
      </c>
      <c r="K242" s="4">
        <v>1.1000000000000001</v>
      </c>
      <c r="L242" s="4">
        <v>1</v>
      </c>
      <c r="M242" s="20" t="s">
        <v>15</v>
      </c>
      <c r="N242" s="20" t="s">
        <v>15</v>
      </c>
    </row>
    <row r="243" spans="1:14" x14ac:dyDescent="0.25">
      <c r="A243" s="10">
        <v>31076</v>
      </c>
      <c r="B243" s="5">
        <v>2</v>
      </c>
      <c r="C243" s="8">
        <f t="shared" si="7"/>
        <v>-0.10000000000000009</v>
      </c>
      <c r="D243" s="4">
        <v>5</v>
      </c>
      <c r="E243" s="4">
        <v>5</v>
      </c>
      <c r="F243" s="4">
        <v>5</v>
      </c>
      <c r="G243" s="8" t="str">
        <f t="shared" si="6"/>
        <v>NaN</v>
      </c>
      <c r="H243" s="5">
        <v>1</v>
      </c>
      <c r="I243" s="8">
        <v>1</v>
      </c>
      <c r="K243" s="4">
        <v>1.1000000000000001</v>
      </c>
      <c r="L243" s="4">
        <v>1</v>
      </c>
      <c r="M243" s="20" t="s">
        <v>15</v>
      </c>
      <c r="N243" s="20" t="s">
        <v>15</v>
      </c>
    </row>
    <row r="244" spans="1:14" x14ac:dyDescent="0.25">
      <c r="A244" s="10">
        <v>31076</v>
      </c>
      <c r="B244" s="5">
        <v>3</v>
      </c>
      <c r="C244" s="8">
        <f t="shared" si="7"/>
        <v>0</v>
      </c>
      <c r="D244" s="4">
        <v>3.5</v>
      </c>
      <c r="E244" s="4">
        <v>3</v>
      </c>
      <c r="F244" s="4">
        <v>3.8333333333333335</v>
      </c>
      <c r="G244" s="8" t="str">
        <f t="shared" si="6"/>
        <v>NaN</v>
      </c>
      <c r="H244" s="5">
        <v>1</v>
      </c>
      <c r="I244" s="8">
        <v>1</v>
      </c>
      <c r="K244" s="1">
        <v>1</v>
      </c>
      <c r="L244" s="1">
        <v>1</v>
      </c>
      <c r="M244" s="20" t="s">
        <v>15</v>
      </c>
      <c r="N244" s="20" t="s">
        <v>15</v>
      </c>
    </row>
    <row r="245" spans="1:14" x14ac:dyDescent="0.25">
      <c r="A245" s="10">
        <v>31076</v>
      </c>
      <c r="B245" s="5">
        <v>4</v>
      </c>
      <c r="C245" s="8">
        <f t="shared" si="7"/>
        <v>0</v>
      </c>
      <c r="D245" s="1">
        <v>4</v>
      </c>
      <c r="E245" s="1">
        <v>3</v>
      </c>
      <c r="F245" s="1">
        <v>4</v>
      </c>
      <c r="G245" s="8" t="str">
        <f t="shared" si="6"/>
        <v>NaN</v>
      </c>
      <c r="H245" s="5">
        <v>0</v>
      </c>
      <c r="I245" s="8">
        <v>1</v>
      </c>
      <c r="K245" s="1">
        <v>1</v>
      </c>
      <c r="L245" s="1">
        <v>1</v>
      </c>
      <c r="M245" s="20" t="s">
        <v>15</v>
      </c>
      <c r="N245" s="20" t="s">
        <v>15</v>
      </c>
    </row>
    <row r="246" spans="1:14" x14ac:dyDescent="0.25">
      <c r="A246" s="10">
        <v>31077</v>
      </c>
      <c r="B246" s="5">
        <v>1</v>
      </c>
      <c r="C246" s="8">
        <f t="shared" si="7"/>
        <v>-0.14999999999999991</v>
      </c>
      <c r="D246" s="4">
        <v>5</v>
      </c>
      <c r="E246" s="4">
        <v>5</v>
      </c>
      <c r="F246" s="4">
        <v>5</v>
      </c>
      <c r="G246" s="8" t="str">
        <f t="shared" si="6"/>
        <v>NaN</v>
      </c>
      <c r="H246" s="5">
        <v>1</v>
      </c>
      <c r="I246" s="8">
        <v>1</v>
      </c>
      <c r="K246" s="4">
        <v>1.1499999999999999</v>
      </c>
      <c r="L246" s="4">
        <v>1</v>
      </c>
      <c r="M246" s="20" t="s">
        <v>15</v>
      </c>
      <c r="N246" s="20" t="s">
        <v>15</v>
      </c>
    </row>
    <row r="247" spans="1:14" x14ac:dyDescent="0.25">
      <c r="A247" s="10">
        <v>31077</v>
      </c>
      <c r="B247" s="5">
        <v>2</v>
      </c>
      <c r="C247" s="8">
        <f t="shared" si="7"/>
        <v>0.20000000000000018</v>
      </c>
      <c r="D247" s="4">
        <v>5</v>
      </c>
      <c r="E247" s="4">
        <v>5</v>
      </c>
      <c r="F247" s="4">
        <v>5</v>
      </c>
      <c r="G247" s="8" t="str">
        <f t="shared" si="6"/>
        <v>NaN</v>
      </c>
      <c r="H247" s="5">
        <v>1</v>
      </c>
      <c r="I247" s="8">
        <v>1</v>
      </c>
      <c r="K247" s="4">
        <v>1.1499999999999999</v>
      </c>
      <c r="L247" s="4">
        <v>1.35</v>
      </c>
      <c r="M247" s="20" t="s">
        <v>15</v>
      </c>
      <c r="N247" s="20" t="s">
        <v>15</v>
      </c>
    </row>
    <row r="248" spans="1:14" x14ac:dyDescent="0.25">
      <c r="A248" s="10">
        <v>31077</v>
      </c>
      <c r="B248" s="5">
        <v>3</v>
      </c>
      <c r="C248" s="8">
        <f t="shared" si="7"/>
        <v>0.20000000000000018</v>
      </c>
      <c r="D248" s="4">
        <v>3</v>
      </c>
      <c r="E248" s="4">
        <v>1.4</v>
      </c>
      <c r="F248" s="4">
        <v>2.6666666666666665</v>
      </c>
      <c r="G248" s="8" t="str">
        <f t="shared" si="6"/>
        <v>NaN</v>
      </c>
      <c r="H248" s="5">
        <v>0</v>
      </c>
      <c r="I248" s="8">
        <v>1</v>
      </c>
      <c r="K248" s="4">
        <v>1.1499999999999999</v>
      </c>
      <c r="L248" s="4">
        <v>1.35</v>
      </c>
      <c r="M248" s="20" t="s">
        <v>15</v>
      </c>
      <c r="N248" s="20" t="s">
        <v>15</v>
      </c>
    </row>
    <row r="249" spans="1:14" x14ac:dyDescent="0.25">
      <c r="A249" s="10">
        <v>31077</v>
      </c>
      <c r="B249" s="5">
        <v>4</v>
      </c>
      <c r="C249" s="8">
        <f t="shared" si="7"/>
        <v>0.40000000000000013</v>
      </c>
      <c r="D249" s="4">
        <v>3.6666666666666665</v>
      </c>
      <c r="E249" s="4">
        <v>3.4</v>
      </c>
      <c r="F249" s="4">
        <v>4.5</v>
      </c>
      <c r="G249" s="8" t="str">
        <f t="shared" si="6"/>
        <v>NaN</v>
      </c>
      <c r="H249" s="5">
        <v>0</v>
      </c>
      <c r="I249" s="8">
        <v>1</v>
      </c>
      <c r="K249" s="4">
        <v>1.1499999999999999</v>
      </c>
      <c r="L249" s="4">
        <v>1.55</v>
      </c>
      <c r="M249" s="20" t="s">
        <v>15</v>
      </c>
      <c r="N249" s="20" t="s">
        <v>15</v>
      </c>
    </row>
    <row r="250" spans="1:14" x14ac:dyDescent="0.25">
      <c r="A250" s="10">
        <v>31078</v>
      </c>
      <c r="B250" s="5">
        <v>1</v>
      </c>
      <c r="C250" s="8">
        <f t="shared" si="7"/>
        <v>-0.19999999999999996</v>
      </c>
      <c r="D250" s="4">
        <v>5</v>
      </c>
      <c r="E250" s="4">
        <v>5</v>
      </c>
      <c r="F250" s="4">
        <v>4.333333333333333</v>
      </c>
      <c r="G250" s="8">
        <f t="shared" si="6"/>
        <v>-0.50664020661511344</v>
      </c>
      <c r="H250" s="5">
        <v>1</v>
      </c>
      <c r="I250" s="8">
        <v>1</v>
      </c>
      <c r="K250" s="4">
        <v>1.45</v>
      </c>
      <c r="L250" s="4">
        <v>1.25</v>
      </c>
      <c r="M250" s="21">
        <v>2.4699368967222699</v>
      </c>
      <c r="N250" s="21">
        <v>1.9632966901071565</v>
      </c>
    </row>
    <row r="251" spans="1:14" x14ac:dyDescent="0.25">
      <c r="A251" s="10">
        <v>31078</v>
      </c>
      <c r="B251" s="5">
        <v>2</v>
      </c>
      <c r="C251" s="8">
        <f t="shared" si="7"/>
        <v>0.30000000000000004</v>
      </c>
      <c r="D251" s="4">
        <v>5</v>
      </c>
      <c r="E251" s="4">
        <v>5</v>
      </c>
      <c r="F251" s="4">
        <v>4.333333333333333</v>
      </c>
      <c r="G251" s="8">
        <f t="shared" si="6"/>
        <v>-0.33483407084702232</v>
      </c>
      <c r="H251" s="5">
        <v>1</v>
      </c>
      <c r="I251" s="8">
        <v>1</v>
      </c>
      <c r="K251" s="4">
        <v>1.45</v>
      </c>
      <c r="L251" s="4">
        <v>1.75</v>
      </c>
      <c r="M251" s="21">
        <v>2.4699368967222699</v>
      </c>
      <c r="N251" s="21">
        <v>2.1351028258752476</v>
      </c>
    </row>
    <row r="252" spans="1:14" x14ac:dyDescent="0.25">
      <c r="A252" s="10">
        <v>31078</v>
      </c>
      <c r="B252" s="5">
        <v>3</v>
      </c>
      <c r="C252" s="8">
        <f t="shared" si="7"/>
        <v>-0.30000000000000004</v>
      </c>
      <c r="D252" s="4">
        <v>4</v>
      </c>
      <c r="E252" s="4">
        <v>4</v>
      </c>
      <c r="F252" s="4">
        <v>3.6666666666666665</v>
      </c>
      <c r="G252" s="8">
        <f t="shared" si="6"/>
        <v>-0.36829826412283362</v>
      </c>
      <c r="H252" s="5">
        <v>1</v>
      </c>
      <c r="I252" s="8">
        <v>1</v>
      </c>
      <c r="K252" s="4">
        <v>1.45</v>
      </c>
      <c r="L252" s="4">
        <v>1.1499999999999999</v>
      </c>
      <c r="M252" s="21">
        <v>2.4302997608840751</v>
      </c>
      <c r="N252" s="21">
        <v>2.0620014967612414</v>
      </c>
    </row>
    <row r="253" spans="1:14" x14ac:dyDescent="0.25">
      <c r="A253" s="10">
        <v>31078</v>
      </c>
      <c r="B253" s="5">
        <v>4</v>
      </c>
      <c r="C253" s="8">
        <f t="shared" si="7"/>
        <v>-0.30000000000000004</v>
      </c>
      <c r="D253" s="4">
        <v>4</v>
      </c>
      <c r="E253" s="4">
        <v>4</v>
      </c>
      <c r="F253" s="4">
        <v>3.6666666666666665</v>
      </c>
      <c r="G253" s="8">
        <f t="shared" si="6"/>
        <v>-0.38546024809700974</v>
      </c>
      <c r="H253" s="5">
        <v>1</v>
      </c>
      <c r="I253" s="8">
        <v>0</v>
      </c>
      <c r="K253" s="4">
        <v>1.45</v>
      </c>
      <c r="L253" s="4">
        <v>1.1499999999999999</v>
      </c>
      <c r="M253" s="21">
        <v>2.4302997608840751</v>
      </c>
      <c r="N253" s="21">
        <v>2.0448395127870653</v>
      </c>
    </row>
    <row r="254" spans="1:14" x14ac:dyDescent="0.25">
      <c r="A254" s="10">
        <v>31079</v>
      </c>
      <c r="B254" s="5">
        <v>1</v>
      </c>
      <c r="C254" s="8">
        <f t="shared" si="7"/>
        <v>-0.55000000000000004</v>
      </c>
      <c r="D254" s="4">
        <v>4.833333333333333</v>
      </c>
      <c r="E254" s="4">
        <v>5</v>
      </c>
      <c r="F254" s="4">
        <v>5</v>
      </c>
      <c r="G254" s="8" t="str">
        <f t="shared" si="6"/>
        <v>NaN</v>
      </c>
      <c r="H254" s="5">
        <v>1</v>
      </c>
      <c r="I254" s="8">
        <v>1</v>
      </c>
      <c r="K254" s="4">
        <v>1.55</v>
      </c>
      <c r="L254" s="4">
        <v>1</v>
      </c>
      <c r="M254" s="20" t="s">
        <v>15</v>
      </c>
      <c r="N254" s="20" t="s">
        <v>15</v>
      </c>
    </row>
    <row r="255" spans="1:14" x14ac:dyDescent="0.25">
      <c r="A255" s="10">
        <v>31079</v>
      </c>
      <c r="B255" s="5">
        <v>2</v>
      </c>
      <c r="C255" s="8">
        <f t="shared" si="7"/>
        <v>-0.44999999999999996</v>
      </c>
      <c r="D255" s="4">
        <v>4.833333333333333</v>
      </c>
      <c r="E255" s="4">
        <v>5</v>
      </c>
      <c r="F255" s="4">
        <v>5</v>
      </c>
      <c r="G255" s="8" t="str">
        <f t="shared" si="6"/>
        <v>NaN</v>
      </c>
      <c r="H255" s="5">
        <v>1</v>
      </c>
      <c r="I255" s="8">
        <v>1</v>
      </c>
      <c r="K255" s="4">
        <v>1.55</v>
      </c>
      <c r="L255" s="4">
        <v>1.1000000000000001</v>
      </c>
      <c r="M255" s="20" t="s">
        <v>15</v>
      </c>
      <c r="N255" s="20" t="s">
        <v>15</v>
      </c>
    </row>
    <row r="256" spans="1:14" x14ac:dyDescent="0.25">
      <c r="A256" s="10">
        <v>31079</v>
      </c>
      <c r="B256" s="5">
        <v>3</v>
      </c>
      <c r="C256" s="8">
        <f t="shared" si="7"/>
        <v>0.75</v>
      </c>
      <c r="D256" s="4">
        <v>3.1666666666666665</v>
      </c>
      <c r="E256" s="4">
        <v>3</v>
      </c>
      <c r="F256" s="4">
        <v>3</v>
      </c>
      <c r="G256" s="8" t="str">
        <f t="shared" si="6"/>
        <v>NaN</v>
      </c>
      <c r="H256" s="5">
        <v>1</v>
      </c>
      <c r="I256" s="8">
        <v>0</v>
      </c>
      <c r="K256" s="4">
        <v>1.25</v>
      </c>
      <c r="L256" s="4">
        <v>2</v>
      </c>
      <c r="M256" s="20" t="s">
        <v>15</v>
      </c>
      <c r="N256" s="20" t="s">
        <v>15</v>
      </c>
    </row>
    <row r="257" spans="1:14" x14ac:dyDescent="0.25">
      <c r="A257" s="10">
        <v>31079</v>
      </c>
      <c r="B257" s="5">
        <v>4</v>
      </c>
      <c r="C257" s="8">
        <f t="shared" si="7"/>
        <v>-0.25</v>
      </c>
      <c r="D257" s="4">
        <v>3.6666666666666665</v>
      </c>
      <c r="E257" s="4">
        <v>3.6</v>
      </c>
      <c r="F257" s="4">
        <v>3.3333333333333335</v>
      </c>
      <c r="G257" s="8" t="str">
        <f t="shared" si="6"/>
        <v>NaN</v>
      </c>
      <c r="H257" s="5">
        <v>1</v>
      </c>
      <c r="I257" s="8">
        <v>0</v>
      </c>
      <c r="K257" s="4">
        <v>1.25</v>
      </c>
      <c r="L257" s="4">
        <v>1</v>
      </c>
      <c r="M257" s="20" t="s">
        <v>15</v>
      </c>
      <c r="N257" s="20" t="s">
        <v>15</v>
      </c>
    </row>
    <row r="258" spans="1:14" x14ac:dyDescent="0.25">
      <c r="A258" s="10">
        <v>31080</v>
      </c>
      <c r="B258" s="5">
        <v>1</v>
      </c>
      <c r="C258" s="8">
        <f t="shared" si="7"/>
        <v>-0.25</v>
      </c>
      <c r="D258" s="6">
        <v>3.8333333333333335</v>
      </c>
      <c r="E258" s="6">
        <v>2.2000000000000002</v>
      </c>
      <c r="F258" s="6">
        <v>3.5</v>
      </c>
      <c r="G258" s="8">
        <f t="shared" ref="G258:G321" si="8">IF(ISNUMBER(N258-M258), N258-M258,"NaN")</f>
        <v>-5.2484701213432239E-2</v>
      </c>
      <c r="H258" s="5">
        <v>1</v>
      </c>
      <c r="I258" s="8">
        <v>1</v>
      </c>
      <c r="K258" s="14">
        <v>1.55</v>
      </c>
      <c r="L258" s="14">
        <v>1.3</v>
      </c>
      <c r="M258" s="22">
        <v>0.19706558386606554</v>
      </c>
      <c r="N258" s="22">
        <v>0.1445808826526333</v>
      </c>
    </row>
    <row r="259" spans="1:14" x14ac:dyDescent="0.25">
      <c r="A259" s="10">
        <v>31080</v>
      </c>
      <c r="B259" s="5">
        <v>2</v>
      </c>
      <c r="C259" s="8">
        <f t="shared" ref="C259:C322" si="9">IF(ISNUMBER(L259-K259), L259-K259,"NaN")</f>
        <v>-0.25</v>
      </c>
      <c r="D259" s="6">
        <v>4.666666666666667</v>
      </c>
      <c r="E259" s="6">
        <v>2.6</v>
      </c>
      <c r="F259" s="6">
        <v>3.6666666666666665</v>
      </c>
      <c r="G259" s="8">
        <f t="shared" si="8"/>
        <v>-7.3112737685427781E-2</v>
      </c>
      <c r="H259" s="5">
        <v>1</v>
      </c>
      <c r="I259" s="8">
        <v>1</v>
      </c>
      <c r="K259" s="14">
        <v>1.55</v>
      </c>
      <c r="L259" s="15">
        <v>1.3</v>
      </c>
      <c r="M259" s="22">
        <v>0.19706558386606554</v>
      </c>
      <c r="N259" s="22">
        <v>0.12395284618063776</v>
      </c>
    </row>
    <row r="260" spans="1:14" x14ac:dyDescent="0.25">
      <c r="A260" s="10">
        <v>31080</v>
      </c>
      <c r="B260" s="5">
        <v>3</v>
      </c>
      <c r="C260" s="8">
        <f t="shared" si="9"/>
        <v>0.44999999999999996</v>
      </c>
      <c r="D260" s="6">
        <v>3.6666666666666665</v>
      </c>
      <c r="E260" s="6">
        <v>2.2000000000000002</v>
      </c>
      <c r="F260" s="6">
        <v>3.1666666666666665</v>
      </c>
      <c r="G260" s="8">
        <f t="shared" si="8"/>
        <v>-9.0944231126739855E-3</v>
      </c>
      <c r="H260" s="5">
        <v>0</v>
      </c>
      <c r="I260" s="8">
        <v>0</v>
      </c>
      <c r="K260" s="14">
        <v>1.35</v>
      </c>
      <c r="L260" s="15">
        <v>1.8</v>
      </c>
      <c r="M260" s="22">
        <v>0.10971037873439464</v>
      </c>
      <c r="N260" s="22">
        <v>0.10061595562172065</v>
      </c>
    </row>
    <row r="261" spans="1:14" x14ac:dyDescent="0.25">
      <c r="A261" s="10">
        <v>31080</v>
      </c>
      <c r="B261" s="5">
        <v>4</v>
      </c>
      <c r="C261" s="8">
        <f t="shared" si="9"/>
        <v>0.64999999999999991</v>
      </c>
      <c r="D261" s="6">
        <v>3.6666666666666665</v>
      </c>
      <c r="E261" s="6">
        <v>2.6</v>
      </c>
      <c r="F261" s="6">
        <v>4</v>
      </c>
      <c r="G261" s="8">
        <f t="shared" si="8"/>
        <v>4.6083032245881353E-2</v>
      </c>
      <c r="H261" s="5">
        <v>0</v>
      </c>
      <c r="I261" s="8">
        <v>0</v>
      </c>
      <c r="K261" s="14">
        <v>1.35</v>
      </c>
      <c r="L261" s="14">
        <v>2</v>
      </c>
      <c r="M261" s="22">
        <v>0.10971037873439464</v>
      </c>
      <c r="N261" s="22">
        <v>0.15579341098027599</v>
      </c>
    </row>
    <row r="262" spans="1:14" x14ac:dyDescent="0.25">
      <c r="A262" s="10">
        <v>31081</v>
      </c>
      <c r="B262" s="5">
        <v>1</v>
      </c>
      <c r="C262" s="8">
        <f t="shared" si="9"/>
        <v>-0.15000000000000013</v>
      </c>
      <c r="D262" s="6">
        <v>3.8333333333333335</v>
      </c>
      <c r="E262" s="6">
        <v>3.2</v>
      </c>
      <c r="F262" s="6">
        <v>3.8333333333333335</v>
      </c>
      <c r="G262" s="8" t="str">
        <f t="shared" si="8"/>
        <v>NaN</v>
      </c>
      <c r="H262" s="5">
        <v>1</v>
      </c>
      <c r="I262" s="8">
        <v>0</v>
      </c>
      <c r="K262" s="14">
        <v>1.35</v>
      </c>
      <c r="L262" s="14">
        <v>1.2</v>
      </c>
      <c r="M262" s="18" t="s">
        <v>15</v>
      </c>
      <c r="N262" s="18" t="s">
        <v>15</v>
      </c>
    </row>
    <row r="263" spans="1:14" x14ac:dyDescent="0.25">
      <c r="A263" s="10">
        <v>31081</v>
      </c>
      <c r="B263" s="5">
        <v>2</v>
      </c>
      <c r="C263" s="8">
        <f t="shared" si="9"/>
        <v>-0.15000000000000013</v>
      </c>
      <c r="D263" s="6">
        <v>3.6666666666666665</v>
      </c>
      <c r="E263" s="6">
        <v>3</v>
      </c>
      <c r="F263" s="6">
        <v>3.8333333333333335</v>
      </c>
      <c r="G263" s="8" t="str">
        <f t="shared" si="8"/>
        <v>NaN</v>
      </c>
      <c r="H263" s="5">
        <v>1</v>
      </c>
      <c r="I263" s="8">
        <v>0</v>
      </c>
      <c r="K263" s="14">
        <v>1.35</v>
      </c>
      <c r="L263" s="15">
        <v>1.2</v>
      </c>
      <c r="M263" s="18" t="s">
        <v>15</v>
      </c>
      <c r="N263" s="18" t="s">
        <v>15</v>
      </c>
    </row>
    <row r="264" spans="1:14" x14ac:dyDescent="0.25">
      <c r="A264" s="10">
        <v>31081</v>
      </c>
      <c r="B264" s="5">
        <v>3</v>
      </c>
      <c r="C264" s="8">
        <f t="shared" si="9"/>
        <v>0</v>
      </c>
      <c r="D264" s="6">
        <v>3</v>
      </c>
      <c r="E264" s="6">
        <v>3</v>
      </c>
      <c r="F264" s="6">
        <v>3</v>
      </c>
      <c r="G264" s="8" t="str">
        <f t="shared" si="8"/>
        <v>NaN</v>
      </c>
      <c r="H264" s="5">
        <v>1</v>
      </c>
      <c r="I264" s="8">
        <v>1</v>
      </c>
      <c r="K264" s="14">
        <v>1.05</v>
      </c>
      <c r="L264" s="15">
        <v>1.05</v>
      </c>
      <c r="M264" s="18" t="s">
        <v>15</v>
      </c>
      <c r="N264" s="18" t="s">
        <v>15</v>
      </c>
    </row>
    <row r="265" spans="1:14" x14ac:dyDescent="0.25">
      <c r="A265" s="10">
        <v>31081</v>
      </c>
      <c r="B265" s="5">
        <v>4</v>
      </c>
      <c r="C265" s="8">
        <f t="shared" si="9"/>
        <v>0.14999999999999991</v>
      </c>
      <c r="D265" s="6">
        <v>3</v>
      </c>
      <c r="E265" s="6">
        <v>3</v>
      </c>
      <c r="F265" s="6">
        <v>3</v>
      </c>
      <c r="G265" s="8" t="str">
        <f t="shared" si="8"/>
        <v>NaN</v>
      </c>
      <c r="H265" s="5">
        <v>1</v>
      </c>
      <c r="I265" s="8">
        <v>1</v>
      </c>
      <c r="K265" s="14">
        <v>1.05</v>
      </c>
      <c r="L265" s="14">
        <v>1.2</v>
      </c>
      <c r="M265" s="18" t="s">
        <v>15</v>
      </c>
      <c r="N265" s="18" t="s">
        <v>15</v>
      </c>
    </row>
    <row r="266" spans="1:14" x14ac:dyDescent="0.25">
      <c r="A266" s="10">
        <v>31082</v>
      </c>
      <c r="B266" s="5">
        <v>1</v>
      </c>
      <c r="C266" s="8">
        <f t="shared" si="9"/>
        <v>-0.35000000000000009</v>
      </c>
      <c r="D266" s="6">
        <v>3.5</v>
      </c>
      <c r="E266" s="6">
        <v>3</v>
      </c>
      <c r="F266" s="3">
        <v>3</v>
      </c>
      <c r="G266" s="8">
        <f t="shared" si="8"/>
        <v>0.10872147793250522</v>
      </c>
      <c r="H266" s="5">
        <v>1</v>
      </c>
      <c r="I266" s="8">
        <v>1</v>
      </c>
      <c r="K266" s="5">
        <v>2.1</v>
      </c>
      <c r="L266" s="5">
        <v>1.75</v>
      </c>
      <c r="M266" s="22">
        <v>0.10911241958535053</v>
      </c>
      <c r="N266" s="22">
        <v>0.21783389751785576</v>
      </c>
    </row>
    <row r="267" spans="1:14" x14ac:dyDescent="0.25">
      <c r="A267" s="10">
        <v>31082</v>
      </c>
      <c r="B267" s="5">
        <v>2</v>
      </c>
      <c r="C267" s="8">
        <f t="shared" si="9"/>
        <v>-0.5</v>
      </c>
      <c r="D267" s="6">
        <v>3.6666666666666665</v>
      </c>
      <c r="E267" s="6">
        <v>3.2</v>
      </c>
      <c r="F267" s="27">
        <v>3.5</v>
      </c>
      <c r="G267" s="8">
        <f t="shared" si="8"/>
        <v>4.4287132086952979E-2</v>
      </c>
      <c r="H267" s="5">
        <v>1</v>
      </c>
      <c r="I267" s="8">
        <v>1</v>
      </c>
      <c r="K267" s="5">
        <v>2.1</v>
      </c>
      <c r="L267" s="15">
        <v>1.6</v>
      </c>
      <c r="M267" s="22">
        <v>0.10911241958535053</v>
      </c>
      <c r="N267" s="22">
        <v>0.15339955167230351</v>
      </c>
    </row>
    <row r="268" spans="1:14" x14ac:dyDescent="0.25">
      <c r="A268" s="10">
        <v>31082</v>
      </c>
      <c r="B268" s="5">
        <v>3</v>
      </c>
      <c r="C268" s="8">
        <f t="shared" si="9"/>
        <v>0</v>
      </c>
      <c r="D268" s="6">
        <v>3.3333333333333335</v>
      </c>
      <c r="E268" s="6">
        <v>3</v>
      </c>
      <c r="F268" s="3">
        <v>3</v>
      </c>
      <c r="G268" s="8">
        <f t="shared" si="8"/>
        <v>-1.0335120235628492E-2</v>
      </c>
      <c r="H268" s="5">
        <v>1</v>
      </c>
      <c r="I268" s="8">
        <v>1</v>
      </c>
      <c r="K268" s="5">
        <v>1.2</v>
      </c>
      <c r="L268" s="15">
        <v>1.2</v>
      </c>
      <c r="M268" s="22">
        <v>0.15452145688027666</v>
      </c>
      <c r="N268" s="22">
        <v>0.14418633664464817</v>
      </c>
    </row>
    <row r="269" spans="1:14" x14ac:dyDescent="0.25">
      <c r="A269" s="10">
        <v>31082</v>
      </c>
      <c r="B269" s="5">
        <v>4</v>
      </c>
      <c r="C269" s="8">
        <f t="shared" si="9"/>
        <v>0.30000000000000004</v>
      </c>
      <c r="D269" s="6">
        <v>3</v>
      </c>
      <c r="E269" s="6">
        <v>2.4</v>
      </c>
      <c r="F269" s="3">
        <v>3</v>
      </c>
      <c r="G269" s="8">
        <f t="shared" si="8"/>
        <v>2.4243698494137766E-2</v>
      </c>
      <c r="H269" s="5">
        <v>1</v>
      </c>
      <c r="I269" s="8">
        <v>1</v>
      </c>
      <c r="K269" s="5">
        <v>1.2</v>
      </c>
      <c r="L269" s="5">
        <v>1.5</v>
      </c>
      <c r="M269" s="22">
        <v>0.15452145688027666</v>
      </c>
      <c r="N269" s="22">
        <v>0.17876515537441443</v>
      </c>
    </row>
    <row r="270" spans="1:14" x14ac:dyDescent="0.25">
      <c r="A270" s="10">
        <v>31083</v>
      </c>
      <c r="B270" s="5">
        <v>1</v>
      </c>
      <c r="C270" s="8">
        <f t="shared" si="9"/>
        <v>-5.0000000000000266E-2</v>
      </c>
      <c r="D270" s="3">
        <v>3.8333333333333335</v>
      </c>
      <c r="E270" s="3">
        <v>3.2</v>
      </c>
      <c r="F270" s="3">
        <v>3.3333333333333335</v>
      </c>
      <c r="G270" s="8">
        <f t="shared" si="8"/>
        <v>0.22699291249185072</v>
      </c>
      <c r="H270" s="5">
        <v>0</v>
      </c>
      <c r="I270" s="8">
        <v>1</v>
      </c>
      <c r="K270" s="5">
        <v>2.6</v>
      </c>
      <c r="L270" s="5">
        <v>2.5499999999999998</v>
      </c>
      <c r="M270" s="22">
        <v>8.602520655482554E-2</v>
      </c>
      <c r="N270" s="22">
        <v>0.31301811904667626</v>
      </c>
    </row>
    <row r="271" spans="1:14" x14ac:dyDescent="0.25">
      <c r="A271" s="10">
        <v>31083</v>
      </c>
      <c r="B271" s="5">
        <v>2</v>
      </c>
      <c r="C271" s="8">
        <f t="shared" si="9"/>
        <v>0</v>
      </c>
      <c r="D271" s="27">
        <v>3.6666666666666665</v>
      </c>
      <c r="E271" s="27">
        <v>3</v>
      </c>
      <c r="F271" s="27">
        <v>3</v>
      </c>
      <c r="G271" s="8">
        <f t="shared" si="8"/>
        <v>1.7850128013759209E-2</v>
      </c>
      <c r="H271" s="5">
        <v>0</v>
      </c>
      <c r="I271" s="8">
        <v>1</v>
      </c>
      <c r="K271" s="5">
        <v>2.6</v>
      </c>
      <c r="L271" s="15">
        <v>2.6</v>
      </c>
      <c r="M271" s="22">
        <v>8.602520655482554E-2</v>
      </c>
      <c r="N271" s="22">
        <v>0.10387533456858475</v>
      </c>
    </row>
    <row r="272" spans="1:14" x14ac:dyDescent="0.25">
      <c r="A272" s="10">
        <v>31083</v>
      </c>
      <c r="B272" s="5">
        <v>3</v>
      </c>
      <c r="C272" s="8">
        <f t="shared" si="9"/>
        <v>-0.5</v>
      </c>
      <c r="D272" s="3">
        <v>3.5</v>
      </c>
      <c r="E272" s="3">
        <v>3</v>
      </c>
      <c r="F272" s="3">
        <v>3.1666666666666665</v>
      </c>
      <c r="G272" s="8">
        <f t="shared" si="8"/>
        <v>-4.2827006766996273E-2</v>
      </c>
      <c r="H272" s="5">
        <v>0</v>
      </c>
      <c r="I272" s="8">
        <v>0</v>
      </c>
      <c r="K272" s="5">
        <v>2.7</v>
      </c>
      <c r="L272" s="15">
        <v>2.2000000000000002</v>
      </c>
      <c r="M272" s="22">
        <v>0.160401306464379</v>
      </c>
      <c r="N272" s="22">
        <v>0.11757429969738273</v>
      </c>
    </row>
    <row r="273" spans="1:14" x14ac:dyDescent="0.25">
      <c r="A273" s="10">
        <v>31083</v>
      </c>
      <c r="B273" s="5">
        <v>4</v>
      </c>
      <c r="C273" s="8">
        <f t="shared" si="9"/>
        <v>-0.35000000000000009</v>
      </c>
      <c r="D273" s="3">
        <v>3.5</v>
      </c>
      <c r="E273" s="3">
        <v>3</v>
      </c>
      <c r="F273" s="3">
        <v>3</v>
      </c>
      <c r="G273" s="8">
        <f t="shared" si="8"/>
        <v>5.2528158364031657E-2</v>
      </c>
      <c r="H273" s="5">
        <v>0</v>
      </c>
      <c r="I273" s="8">
        <v>0</v>
      </c>
      <c r="K273" s="5">
        <v>2.7</v>
      </c>
      <c r="L273" s="5">
        <v>2.35</v>
      </c>
      <c r="M273" s="22">
        <v>0.160401306464379</v>
      </c>
      <c r="N273" s="22">
        <v>0.21292946482841066</v>
      </c>
    </row>
    <row r="274" spans="1:14" x14ac:dyDescent="0.25">
      <c r="A274" s="10">
        <v>31088</v>
      </c>
      <c r="B274" s="5">
        <v>1</v>
      </c>
      <c r="C274" s="8">
        <f t="shared" si="9"/>
        <v>-0.34999999999999987</v>
      </c>
      <c r="D274" s="3">
        <v>3</v>
      </c>
      <c r="E274" s="3">
        <v>2.6</v>
      </c>
      <c r="F274" s="3">
        <v>3</v>
      </c>
      <c r="G274" s="8" t="str">
        <f t="shared" si="8"/>
        <v>NaN</v>
      </c>
      <c r="H274" s="5">
        <v>1</v>
      </c>
      <c r="I274" s="8">
        <v>1</v>
      </c>
      <c r="K274" s="5">
        <v>1.45</v>
      </c>
      <c r="L274" s="5">
        <v>1.1000000000000001</v>
      </c>
      <c r="M274" s="18" t="s">
        <v>15</v>
      </c>
      <c r="N274" s="18" t="s">
        <v>15</v>
      </c>
    </row>
    <row r="275" spans="1:14" x14ac:dyDescent="0.25">
      <c r="A275" s="10">
        <v>31088</v>
      </c>
      <c r="B275" s="5">
        <v>2</v>
      </c>
      <c r="C275" s="8">
        <f t="shared" si="9"/>
        <v>-0.39999999999999991</v>
      </c>
      <c r="D275" s="27">
        <v>2.8333333333333335</v>
      </c>
      <c r="E275" s="27">
        <v>2</v>
      </c>
      <c r="F275" s="27">
        <v>3.1666666666666665</v>
      </c>
      <c r="G275" s="8" t="str">
        <f t="shared" si="8"/>
        <v>NaN</v>
      </c>
      <c r="H275" s="5">
        <v>1</v>
      </c>
      <c r="I275" s="8">
        <v>1</v>
      </c>
      <c r="K275" s="5">
        <v>1.45</v>
      </c>
      <c r="L275" s="15">
        <v>1.05</v>
      </c>
      <c r="M275" s="18" t="s">
        <v>15</v>
      </c>
      <c r="N275" s="18" t="s">
        <v>15</v>
      </c>
    </row>
    <row r="276" spans="1:14" x14ac:dyDescent="0.25">
      <c r="A276" s="10">
        <v>31088</v>
      </c>
      <c r="B276" s="5">
        <v>3</v>
      </c>
      <c r="C276" s="8">
        <f t="shared" si="9"/>
        <v>0</v>
      </c>
      <c r="D276" s="3">
        <v>3.6666666666666665</v>
      </c>
      <c r="E276" s="3">
        <v>2.2000000000000002</v>
      </c>
      <c r="F276" s="3">
        <v>3.1666666666666665</v>
      </c>
      <c r="G276" s="8" t="str">
        <f t="shared" si="8"/>
        <v>NaN</v>
      </c>
      <c r="H276" s="5">
        <v>1</v>
      </c>
      <c r="I276" s="8">
        <v>1</v>
      </c>
      <c r="K276" s="5">
        <v>1.05</v>
      </c>
      <c r="L276" s="15">
        <v>1.05</v>
      </c>
      <c r="M276" s="18" t="s">
        <v>15</v>
      </c>
      <c r="N276" s="18" t="s">
        <v>15</v>
      </c>
    </row>
    <row r="277" spans="1:14" x14ac:dyDescent="0.25">
      <c r="A277" s="10">
        <v>31088</v>
      </c>
      <c r="B277" s="5">
        <v>4</v>
      </c>
      <c r="C277" s="8">
        <f t="shared" si="9"/>
        <v>0.25</v>
      </c>
      <c r="D277" s="3">
        <v>3.5</v>
      </c>
      <c r="E277" s="3">
        <v>1.8</v>
      </c>
      <c r="F277" s="3">
        <v>3.3333333333333335</v>
      </c>
      <c r="G277" s="8" t="str">
        <f t="shared" si="8"/>
        <v>NaN</v>
      </c>
      <c r="H277" s="5">
        <v>1</v>
      </c>
      <c r="I277" s="8">
        <v>1</v>
      </c>
      <c r="K277" s="5">
        <v>1.05</v>
      </c>
      <c r="L277" s="5">
        <v>1.3</v>
      </c>
      <c r="M277" s="18" t="s">
        <v>15</v>
      </c>
      <c r="N277" s="18" t="s">
        <v>15</v>
      </c>
    </row>
    <row r="278" spans="1:14" x14ac:dyDescent="0.25">
      <c r="A278" s="10">
        <v>31089</v>
      </c>
      <c r="B278" s="5">
        <v>1</v>
      </c>
      <c r="C278" s="8">
        <f t="shared" si="9"/>
        <v>-4.9999999999999822E-2</v>
      </c>
      <c r="D278" s="3">
        <v>3.1666666666666665</v>
      </c>
      <c r="E278" s="3">
        <v>3</v>
      </c>
      <c r="F278" s="3">
        <v>3.1666666666666665</v>
      </c>
      <c r="G278" s="8">
        <f t="shared" si="8"/>
        <v>-8.9024768992279624E-3</v>
      </c>
      <c r="H278" s="5">
        <v>1</v>
      </c>
      <c r="I278" s="8">
        <v>1</v>
      </c>
      <c r="K278" s="5">
        <v>1.1499999999999999</v>
      </c>
      <c r="L278" s="5">
        <v>1.1000000000000001</v>
      </c>
      <c r="M278" s="21">
        <v>0.98665094273806486</v>
      </c>
      <c r="N278" s="21">
        <v>0.9777484658388369</v>
      </c>
    </row>
    <row r="279" spans="1:14" x14ac:dyDescent="0.25">
      <c r="A279" s="10">
        <v>31089</v>
      </c>
      <c r="B279" s="5">
        <v>2</v>
      </c>
      <c r="C279" s="8">
        <f t="shared" si="9"/>
        <v>-9.9999999999999867E-2</v>
      </c>
      <c r="D279" s="27">
        <v>3.1666666666666665</v>
      </c>
      <c r="E279" s="27">
        <v>3</v>
      </c>
      <c r="F279" s="27">
        <v>3.1666666666666665</v>
      </c>
      <c r="G279" s="8">
        <f t="shared" si="8"/>
        <v>0.47970735105689111</v>
      </c>
      <c r="H279" s="5">
        <v>1</v>
      </c>
      <c r="I279" s="8">
        <v>1</v>
      </c>
      <c r="K279" s="5">
        <v>1.1499999999999999</v>
      </c>
      <c r="L279" s="15">
        <v>1.05</v>
      </c>
      <c r="M279" s="21">
        <v>0.98665094273806486</v>
      </c>
      <c r="N279" s="21">
        <v>1.466358293794956</v>
      </c>
    </row>
    <row r="280" spans="1:14" x14ac:dyDescent="0.25">
      <c r="A280" s="10">
        <v>31089</v>
      </c>
      <c r="B280" s="5">
        <v>3</v>
      </c>
      <c r="C280" s="8">
        <f t="shared" si="9"/>
        <v>0</v>
      </c>
      <c r="D280" s="3">
        <v>3</v>
      </c>
      <c r="E280" s="3">
        <v>3</v>
      </c>
      <c r="F280" s="3">
        <v>3</v>
      </c>
      <c r="G280" s="8">
        <f t="shared" si="8"/>
        <v>0.38958273906504193</v>
      </c>
      <c r="H280" s="5">
        <v>1</v>
      </c>
      <c r="I280" s="8">
        <v>1</v>
      </c>
      <c r="K280" s="5">
        <v>1</v>
      </c>
      <c r="L280" s="15">
        <v>1</v>
      </c>
      <c r="M280" s="21">
        <v>0.67470859391372362</v>
      </c>
      <c r="N280" s="25">
        <v>1.0642913329787655</v>
      </c>
    </row>
    <row r="281" spans="1:14" x14ac:dyDescent="0.25">
      <c r="A281" s="10">
        <v>31089</v>
      </c>
      <c r="B281" s="5">
        <v>4</v>
      </c>
      <c r="C281" s="8">
        <f t="shared" si="9"/>
        <v>0</v>
      </c>
      <c r="D281" s="3">
        <v>3</v>
      </c>
      <c r="E281" s="3">
        <v>3</v>
      </c>
      <c r="F281" s="3">
        <v>3.1666666666666665</v>
      </c>
      <c r="G281" s="8">
        <f t="shared" si="8"/>
        <v>0.86062669044718043</v>
      </c>
      <c r="H281" s="5">
        <v>1</v>
      </c>
      <c r="I281" s="8">
        <v>1</v>
      </c>
      <c r="K281" s="5">
        <v>1</v>
      </c>
      <c r="L281" s="5">
        <v>1</v>
      </c>
      <c r="M281" s="21">
        <v>0.67470859391372362</v>
      </c>
      <c r="N281" s="25">
        <v>1.5353352843609041</v>
      </c>
    </row>
    <row r="282" spans="1:14" x14ac:dyDescent="0.25">
      <c r="A282" s="10">
        <v>31090</v>
      </c>
      <c r="B282" s="5">
        <v>1</v>
      </c>
      <c r="C282" s="8">
        <f t="shared" si="9"/>
        <v>0.13157894736842102</v>
      </c>
      <c r="D282" s="3">
        <v>4</v>
      </c>
      <c r="E282" s="3">
        <v>4</v>
      </c>
      <c r="F282" s="3">
        <v>3.6666666666666665</v>
      </c>
      <c r="G282" s="8">
        <f t="shared" si="8"/>
        <v>-0.21608218885545716</v>
      </c>
      <c r="H282" s="5">
        <v>1</v>
      </c>
      <c r="I282" s="8">
        <v>1</v>
      </c>
      <c r="K282" s="5">
        <v>1.5</v>
      </c>
      <c r="L282" s="6">
        <v>1.631578947368421</v>
      </c>
      <c r="M282" s="23">
        <v>1.8668818338762587</v>
      </c>
      <c r="N282" s="23">
        <v>1.6507996450208016</v>
      </c>
    </row>
    <row r="283" spans="1:14" x14ac:dyDescent="0.25">
      <c r="A283" s="10">
        <v>31090</v>
      </c>
      <c r="B283" s="5">
        <v>2</v>
      </c>
      <c r="C283" s="8">
        <f t="shared" si="9"/>
        <v>-0.35000000000000009</v>
      </c>
      <c r="D283" s="28">
        <v>3</v>
      </c>
      <c r="E283" s="27">
        <v>3</v>
      </c>
      <c r="F283" s="27">
        <v>3</v>
      </c>
      <c r="G283" s="8">
        <f t="shared" si="8"/>
        <v>-0.96455898077962532</v>
      </c>
      <c r="H283" s="5">
        <v>1</v>
      </c>
      <c r="I283" s="8">
        <v>1</v>
      </c>
      <c r="K283" s="5">
        <v>1.5</v>
      </c>
      <c r="L283" s="16">
        <v>1.1499999999999999</v>
      </c>
      <c r="M283" s="23">
        <v>1.8668818338762587</v>
      </c>
      <c r="N283" s="23">
        <v>0.9023228530966334</v>
      </c>
    </row>
    <row r="284" spans="1:14" x14ac:dyDescent="0.25">
      <c r="A284" s="10">
        <v>31090</v>
      </c>
      <c r="B284" s="5">
        <v>3</v>
      </c>
      <c r="C284" s="8">
        <f t="shared" si="9"/>
        <v>-9.9999999999999867E-2</v>
      </c>
      <c r="D284" s="13">
        <v>3</v>
      </c>
      <c r="E284" s="3">
        <v>3</v>
      </c>
      <c r="F284" s="3">
        <v>3</v>
      </c>
      <c r="G284" s="8">
        <f t="shared" si="8"/>
        <v>0.27503985819393595</v>
      </c>
      <c r="H284" s="5">
        <v>1</v>
      </c>
      <c r="I284" s="8">
        <v>1</v>
      </c>
      <c r="K284" s="6">
        <v>1.2</v>
      </c>
      <c r="L284" s="16">
        <v>1.1000000000000001</v>
      </c>
      <c r="M284" s="23">
        <v>1.2553334292336831</v>
      </c>
      <c r="N284" s="23">
        <v>1.530373287427619</v>
      </c>
    </row>
    <row r="285" spans="1:14" x14ac:dyDescent="0.25">
      <c r="A285" s="10">
        <v>31090</v>
      </c>
      <c r="B285" s="5">
        <v>4</v>
      </c>
      <c r="C285" s="8">
        <f t="shared" si="9"/>
        <v>-4.2105263157894646E-2</v>
      </c>
      <c r="D285" s="3">
        <v>3</v>
      </c>
      <c r="E285" s="3">
        <v>3</v>
      </c>
      <c r="F285" s="3">
        <v>3</v>
      </c>
      <c r="G285" s="8">
        <f t="shared" si="8"/>
        <v>0.55091347600074769</v>
      </c>
      <c r="H285" s="5">
        <v>1</v>
      </c>
      <c r="I285" s="8">
        <v>1</v>
      </c>
      <c r="K285" s="6">
        <v>1.2</v>
      </c>
      <c r="L285" s="6">
        <v>1.1578947368421053</v>
      </c>
      <c r="M285" s="23">
        <v>1.2553334292336831</v>
      </c>
      <c r="N285" s="23">
        <v>1.8062469052344308</v>
      </c>
    </row>
    <row r="286" spans="1:14" x14ac:dyDescent="0.25">
      <c r="A286" s="10">
        <v>31091</v>
      </c>
      <c r="B286" s="5">
        <v>1</v>
      </c>
      <c r="C286" s="8">
        <f t="shared" si="9"/>
        <v>-0.25</v>
      </c>
      <c r="D286" s="3">
        <v>4</v>
      </c>
      <c r="E286" s="3">
        <v>4</v>
      </c>
      <c r="F286" s="3">
        <v>4</v>
      </c>
      <c r="G286" s="8">
        <f t="shared" si="8"/>
        <v>-2.5182797180740568E-2</v>
      </c>
      <c r="H286" s="5">
        <v>1</v>
      </c>
      <c r="I286" s="8">
        <v>1</v>
      </c>
      <c r="K286" s="5">
        <v>1.65</v>
      </c>
      <c r="L286" s="5">
        <v>1.4</v>
      </c>
      <c r="M286" s="23">
        <v>1.0086450169069932</v>
      </c>
      <c r="N286" s="23">
        <v>0.98346221972625258</v>
      </c>
    </row>
    <row r="287" spans="1:14" x14ac:dyDescent="0.25">
      <c r="A287" s="10">
        <v>31091</v>
      </c>
      <c r="B287" s="5">
        <v>2</v>
      </c>
      <c r="C287" s="8">
        <f t="shared" si="9"/>
        <v>-0.19999999999999996</v>
      </c>
      <c r="D287" s="28">
        <v>4</v>
      </c>
      <c r="E287" s="27">
        <v>4</v>
      </c>
      <c r="F287" s="27">
        <v>4</v>
      </c>
      <c r="G287" s="8">
        <f t="shared" si="8"/>
        <v>3.9951953755155367E-2</v>
      </c>
      <c r="H287" s="5">
        <v>1</v>
      </c>
      <c r="I287" s="8">
        <v>1</v>
      </c>
      <c r="K287" s="5">
        <v>1.65</v>
      </c>
      <c r="L287" s="15">
        <v>1.45</v>
      </c>
      <c r="M287" s="23">
        <v>1.0086450169069932</v>
      </c>
      <c r="N287" s="23">
        <v>1.0485969706621485</v>
      </c>
    </row>
    <row r="288" spans="1:14" x14ac:dyDescent="0.25">
      <c r="A288" s="10">
        <v>31091</v>
      </c>
      <c r="B288" s="5">
        <v>3</v>
      </c>
      <c r="C288" s="8">
        <f t="shared" si="9"/>
        <v>0</v>
      </c>
      <c r="D288" s="13">
        <v>4</v>
      </c>
      <c r="E288" s="3">
        <v>4</v>
      </c>
      <c r="F288" s="3">
        <v>4</v>
      </c>
      <c r="G288" s="8">
        <f t="shared" si="8"/>
        <v>0.22300467366027543</v>
      </c>
      <c r="H288" s="5">
        <v>1</v>
      </c>
      <c r="I288" s="8">
        <v>1</v>
      </c>
      <c r="K288" s="5">
        <v>1.45</v>
      </c>
      <c r="L288" s="15">
        <v>1.45</v>
      </c>
      <c r="M288" s="23">
        <v>0.82627139927734705</v>
      </c>
      <c r="N288" s="23">
        <v>1.0492760729376225</v>
      </c>
    </row>
    <row r="289" spans="1:14" x14ac:dyDescent="0.25">
      <c r="A289" s="10">
        <v>31091</v>
      </c>
      <c r="B289" s="5">
        <v>4</v>
      </c>
      <c r="C289" s="8">
        <f t="shared" si="9"/>
        <v>5.0000000000000044E-2</v>
      </c>
      <c r="D289" s="3">
        <v>2.8333333333333335</v>
      </c>
      <c r="E289" s="3">
        <v>2</v>
      </c>
      <c r="F289" s="3">
        <v>1.6666666666666667</v>
      </c>
      <c r="G289" s="8">
        <f t="shared" si="8"/>
        <v>0.25328735713661266</v>
      </c>
      <c r="H289" s="5">
        <v>1</v>
      </c>
      <c r="I289" s="8">
        <v>1</v>
      </c>
      <c r="K289" s="5">
        <v>1.45</v>
      </c>
      <c r="L289" s="5">
        <v>1.5</v>
      </c>
      <c r="M289" s="23">
        <v>0.82627139927734705</v>
      </c>
      <c r="N289" s="23">
        <v>1.0795587564139597</v>
      </c>
    </row>
    <row r="290" spans="1:14" x14ac:dyDescent="0.25">
      <c r="A290" s="10">
        <v>31092</v>
      </c>
      <c r="B290" s="5">
        <v>1</v>
      </c>
      <c r="C290" s="8">
        <f t="shared" si="9"/>
        <v>-0.34999999999999964</v>
      </c>
      <c r="D290" s="3">
        <v>3.6666666666666665</v>
      </c>
      <c r="E290" s="3">
        <v>2.8</v>
      </c>
      <c r="F290" s="3">
        <v>3.6666666666666665</v>
      </c>
      <c r="G290" s="8">
        <f t="shared" si="8"/>
        <v>8.6507446875012883E-2</v>
      </c>
      <c r="H290" s="5">
        <v>1</v>
      </c>
      <c r="I290" s="8">
        <v>1</v>
      </c>
      <c r="K290" s="5">
        <v>2.8</v>
      </c>
      <c r="L290" s="5">
        <v>2.4500000000000002</v>
      </c>
      <c r="M290" s="23">
        <v>0.86513892214269372</v>
      </c>
      <c r="N290" s="23">
        <v>0.95164636901770661</v>
      </c>
    </row>
    <row r="291" spans="1:14" x14ac:dyDescent="0.25">
      <c r="A291" s="10">
        <v>31092</v>
      </c>
      <c r="B291" s="5">
        <v>2</v>
      </c>
      <c r="C291" s="8">
        <f t="shared" si="9"/>
        <v>-1.2999999999999998</v>
      </c>
      <c r="D291" s="27">
        <v>3.5</v>
      </c>
      <c r="E291" s="27">
        <v>2.4</v>
      </c>
      <c r="F291" s="27">
        <v>3.3333333333333335</v>
      </c>
      <c r="G291" s="8">
        <f t="shared" si="8"/>
        <v>0.12714328721783752</v>
      </c>
      <c r="H291" s="5">
        <v>1</v>
      </c>
      <c r="I291" s="8">
        <v>1</v>
      </c>
      <c r="K291" s="5">
        <v>2.8</v>
      </c>
      <c r="L291" s="15">
        <v>1.5</v>
      </c>
      <c r="M291" s="23">
        <v>0.86513892214269372</v>
      </c>
      <c r="N291" s="23">
        <v>0.99228220936053124</v>
      </c>
    </row>
    <row r="292" spans="1:14" x14ac:dyDescent="0.25">
      <c r="A292" s="10">
        <v>31092</v>
      </c>
      <c r="B292" s="5">
        <v>3</v>
      </c>
      <c r="C292" s="8">
        <f t="shared" si="9"/>
        <v>-0.10000000000000009</v>
      </c>
      <c r="D292" s="3">
        <v>3.6666666666666665</v>
      </c>
      <c r="E292" s="3">
        <v>2.8</v>
      </c>
      <c r="F292" s="3">
        <v>3.6666666666666665</v>
      </c>
      <c r="G292" s="8">
        <f t="shared" si="8"/>
        <v>-0.30416193852134343</v>
      </c>
      <c r="H292" s="5">
        <v>1</v>
      </c>
      <c r="I292" s="8">
        <v>1</v>
      </c>
      <c r="K292" s="5">
        <v>1.85</v>
      </c>
      <c r="L292" s="15">
        <v>1.75</v>
      </c>
      <c r="M292" s="23">
        <v>1.383059263859949</v>
      </c>
      <c r="N292" s="23">
        <v>1.0788973253386056</v>
      </c>
    </row>
    <row r="293" spans="1:14" x14ac:dyDescent="0.25">
      <c r="A293" s="10">
        <v>31092</v>
      </c>
      <c r="B293" s="5">
        <v>4</v>
      </c>
      <c r="C293" s="8">
        <f t="shared" si="9"/>
        <v>-0.20000000000000018</v>
      </c>
      <c r="D293" s="3">
        <v>3.8333333333333335</v>
      </c>
      <c r="E293" s="3">
        <v>3.6</v>
      </c>
      <c r="F293" s="3">
        <v>3.8333333333333335</v>
      </c>
      <c r="G293" s="8">
        <f t="shared" si="8"/>
        <v>3.9988564096612444E-2</v>
      </c>
      <c r="H293" s="5">
        <v>1</v>
      </c>
      <c r="I293" s="8">
        <v>1</v>
      </c>
      <c r="K293" s="5">
        <v>1.85</v>
      </c>
      <c r="L293" s="5">
        <v>1.65</v>
      </c>
      <c r="M293" s="23">
        <v>1.383059263859949</v>
      </c>
      <c r="N293" s="23">
        <v>1.4230478279565615</v>
      </c>
    </row>
    <row r="294" spans="1:14" x14ac:dyDescent="0.25">
      <c r="A294" s="10">
        <v>31093</v>
      </c>
      <c r="B294" s="5">
        <v>1</v>
      </c>
      <c r="C294" s="8">
        <f t="shared" si="9"/>
        <v>-0.40000000000000013</v>
      </c>
      <c r="D294" s="3">
        <v>4.333333333333333</v>
      </c>
      <c r="E294" s="3">
        <v>3.2</v>
      </c>
      <c r="F294" s="3">
        <v>3.3333333333333335</v>
      </c>
      <c r="G294" s="8" t="str">
        <f t="shared" si="8"/>
        <v>NaN</v>
      </c>
      <c r="H294" s="5">
        <v>1</v>
      </c>
      <c r="I294" s="8">
        <v>1</v>
      </c>
      <c r="K294" s="5">
        <v>1.85</v>
      </c>
      <c r="L294" s="5">
        <v>1.45</v>
      </c>
      <c r="M294" s="18" t="s">
        <v>15</v>
      </c>
      <c r="N294" s="18" t="s">
        <v>15</v>
      </c>
    </row>
    <row r="295" spans="1:14" x14ac:dyDescent="0.25">
      <c r="A295" s="10">
        <v>31093</v>
      </c>
      <c r="B295" s="5">
        <v>2</v>
      </c>
      <c r="C295" s="8">
        <f t="shared" si="9"/>
        <v>-0.35000000000000009</v>
      </c>
      <c r="D295" s="27">
        <v>4.666666666666667</v>
      </c>
      <c r="E295" s="27">
        <v>3.2</v>
      </c>
      <c r="F295" s="27">
        <v>4.166666666666667</v>
      </c>
      <c r="G295" s="8" t="str">
        <f t="shared" si="8"/>
        <v>NaN</v>
      </c>
      <c r="H295" s="5">
        <v>1</v>
      </c>
      <c r="I295" s="8">
        <v>1</v>
      </c>
      <c r="K295" s="5">
        <v>1.85</v>
      </c>
      <c r="L295" s="15">
        <v>1.5</v>
      </c>
      <c r="M295" s="18" t="s">
        <v>15</v>
      </c>
      <c r="N295" s="18" t="s">
        <v>15</v>
      </c>
    </row>
    <row r="296" spans="1:14" x14ac:dyDescent="0.25">
      <c r="A296" s="10">
        <v>31093</v>
      </c>
      <c r="B296" s="5">
        <v>3</v>
      </c>
      <c r="C296" s="8">
        <f t="shared" si="9"/>
        <v>-0.30000000000000004</v>
      </c>
      <c r="D296" s="3">
        <v>4.333333333333333</v>
      </c>
      <c r="E296" s="3">
        <v>3.2</v>
      </c>
      <c r="F296" s="3">
        <v>4.166666666666667</v>
      </c>
      <c r="G296" s="8" t="str">
        <f t="shared" si="8"/>
        <v>NaN</v>
      </c>
      <c r="H296" s="5">
        <v>1</v>
      </c>
      <c r="I296" s="8">
        <v>1</v>
      </c>
      <c r="K296" s="5">
        <v>1.7</v>
      </c>
      <c r="L296" s="15">
        <v>1.4</v>
      </c>
      <c r="M296" s="18" t="s">
        <v>15</v>
      </c>
      <c r="N296" s="18" t="s">
        <v>15</v>
      </c>
    </row>
    <row r="297" spans="1:14" x14ac:dyDescent="0.25">
      <c r="A297" s="10">
        <v>31093</v>
      </c>
      <c r="B297" s="5">
        <v>4</v>
      </c>
      <c r="C297" s="8">
        <f t="shared" si="9"/>
        <v>-9.9999999999999867E-2</v>
      </c>
      <c r="D297" s="3">
        <v>4.833333333333333</v>
      </c>
      <c r="E297" s="3">
        <v>3.4</v>
      </c>
      <c r="F297" s="3">
        <v>4.666666666666667</v>
      </c>
      <c r="G297" s="8" t="str">
        <f t="shared" si="8"/>
        <v>NaN</v>
      </c>
      <c r="H297" s="5">
        <v>1</v>
      </c>
      <c r="I297" s="8">
        <v>0</v>
      </c>
      <c r="K297" s="5">
        <v>1.7</v>
      </c>
      <c r="L297" s="5">
        <v>1.6</v>
      </c>
      <c r="M297" s="18" t="s">
        <v>15</v>
      </c>
      <c r="N297" s="18" t="s">
        <v>15</v>
      </c>
    </row>
    <row r="298" spans="1:14" x14ac:dyDescent="0.25">
      <c r="A298" s="10">
        <v>31094</v>
      </c>
      <c r="B298" s="5">
        <v>1</v>
      </c>
      <c r="C298" s="8">
        <f t="shared" si="9"/>
        <v>5.0000000000000044E-2</v>
      </c>
      <c r="D298" s="3">
        <v>3.6666666666666665</v>
      </c>
      <c r="E298" s="3">
        <v>3.6</v>
      </c>
      <c r="F298" s="3">
        <v>3.3333333333333335</v>
      </c>
      <c r="G298" s="8">
        <f t="shared" si="8"/>
        <v>9.3780699998247785E-2</v>
      </c>
      <c r="H298" s="5">
        <v>1</v>
      </c>
      <c r="I298" s="8">
        <v>1</v>
      </c>
      <c r="K298" s="5">
        <v>1.45</v>
      </c>
      <c r="L298" s="5">
        <v>1.5</v>
      </c>
      <c r="M298" s="24">
        <v>0.70461955101417795</v>
      </c>
      <c r="N298" s="24">
        <v>0.79840025101242573</v>
      </c>
    </row>
    <row r="299" spans="1:14" x14ac:dyDescent="0.25">
      <c r="A299" s="10">
        <v>31094</v>
      </c>
      <c r="B299" s="5">
        <v>2</v>
      </c>
      <c r="C299" s="8">
        <f t="shared" si="9"/>
        <v>-0.39999999999999991</v>
      </c>
      <c r="D299" s="27">
        <v>4</v>
      </c>
      <c r="E299" s="27">
        <v>3.4</v>
      </c>
      <c r="F299" s="27">
        <v>4</v>
      </c>
      <c r="G299" s="8">
        <f t="shared" si="8"/>
        <v>-2.8161413821500281E-2</v>
      </c>
      <c r="H299" s="5">
        <v>1</v>
      </c>
      <c r="I299" s="8">
        <v>1</v>
      </c>
      <c r="K299" s="5">
        <v>1.45</v>
      </c>
      <c r="L299" s="15">
        <v>1.05</v>
      </c>
      <c r="M299" s="24">
        <v>0.70461955101417795</v>
      </c>
      <c r="N299" s="24">
        <v>0.67645813719267767</v>
      </c>
    </row>
    <row r="300" spans="1:14" x14ac:dyDescent="0.25">
      <c r="A300" s="10">
        <v>31094</v>
      </c>
      <c r="B300" s="5">
        <v>3</v>
      </c>
      <c r="C300" s="8">
        <f t="shared" si="9"/>
        <v>0</v>
      </c>
      <c r="D300" s="3">
        <v>3</v>
      </c>
      <c r="E300" s="3">
        <v>2</v>
      </c>
      <c r="F300" s="3">
        <v>3</v>
      </c>
      <c r="G300" s="8">
        <f t="shared" si="8"/>
        <v>-2.5783162293119666E-2</v>
      </c>
      <c r="H300" s="5">
        <v>1</v>
      </c>
      <c r="I300" s="8">
        <v>1</v>
      </c>
      <c r="K300" s="5">
        <v>1.45</v>
      </c>
      <c r="L300" s="15">
        <v>1.45</v>
      </c>
      <c r="M300" s="24">
        <v>0.48153318851487892</v>
      </c>
      <c r="N300" s="24">
        <v>0.45575002622175925</v>
      </c>
    </row>
    <row r="301" spans="1:14" x14ac:dyDescent="0.25">
      <c r="A301" s="10">
        <v>31094</v>
      </c>
      <c r="B301" s="5">
        <v>4</v>
      </c>
      <c r="C301" s="8">
        <f t="shared" si="9"/>
        <v>0</v>
      </c>
      <c r="D301" s="3">
        <v>3.6666666666666665</v>
      </c>
      <c r="E301" s="3">
        <v>3</v>
      </c>
      <c r="F301" s="3">
        <v>3.1666666666666665</v>
      </c>
      <c r="G301" s="8">
        <f t="shared" si="8"/>
        <v>-1.6844792046133483E-2</v>
      </c>
      <c r="H301" s="5">
        <v>0</v>
      </c>
      <c r="I301" s="8">
        <v>1</v>
      </c>
      <c r="K301" s="5">
        <v>1.45</v>
      </c>
      <c r="L301" s="5">
        <v>1.45</v>
      </c>
      <c r="M301" s="24">
        <v>0.48153318851487892</v>
      </c>
      <c r="N301" s="24">
        <v>0.46468839646874543</v>
      </c>
    </row>
    <row r="302" spans="1:14" x14ac:dyDescent="0.25">
      <c r="A302" s="10">
        <v>31095</v>
      </c>
      <c r="B302" s="5">
        <v>1</v>
      </c>
      <c r="C302" s="8">
        <f t="shared" si="9"/>
        <v>-0.15000000000000013</v>
      </c>
      <c r="D302" s="3">
        <v>3.8333333333333335</v>
      </c>
      <c r="E302" s="3">
        <v>2.6</v>
      </c>
      <c r="F302" s="3">
        <v>3.8333333333333335</v>
      </c>
      <c r="G302" s="8" t="str">
        <f t="shared" si="8"/>
        <v>NaN</v>
      </c>
      <c r="H302" s="5">
        <v>1</v>
      </c>
      <c r="I302" s="8">
        <v>1</v>
      </c>
      <c r="K302" s="5">
        <v>1.6</v>
      </c>
      <c r="L302" s="5">
        <v>1.45</v>
      </c>
      <c r="M302" s="18" t="s">
        <v>15</v>
      </c>
      <c r="N302" s="18" t="s">
        <v>15</v>
      </c>
    </row>
    <row r="303" spans="1:14" x14ac:dyDescent="0.25">
      <c r="A303" s="10">
        <v>31095</v>
      </c>
      <c r="B303" s="5">
        <v>2</v>
      </c>
      <c r="C303" s="8">
        <f t="shared" si="9"/>
        <v>-0.15000000000000013</v>
      </c>
      <c r="D303" s="27">
        <v>3.6666666666666665</v>
      </c>
      <c r="E303" s="27">
        <v>3</v>
      </c>
      <c r="F303" s="27">
        <v>3.8333333333333335</v>
      </c>
      <c r="G303" s="8" t="str">
        <f t="shared" si="8"/>
        <v>NaN</v>
      </c>
      <c r="H303" s="5">
        <v>1</v>
      </c>
      <c r="I303" s="8">
        <v>1</v>
      </c>
      <c r="K303" s="5">
        <v>1.6</v>
      </c>
      <c r="L303" s="15">
        <v>1.45</v>
      </c>
      <c r="M303" s="18" t="s">
        <v>15</v>
      </c>
      <c r="N303" s="18" t="s">
        <v>15</v>
      </c>
    </row>
    <row r="304" spans="1:14" x14ac:dyDescent="0.25">
      <c r="A304" s="10">
        <v>31095</v>
      </c>
      <c r="B304" s="5">
        <v>3</v>
      </c>
      <c r="C304" s="8">
        <f t="shared" si="9"/>
        <v>-0.19999999999999996</v>
      </c>
      <c r="D304" s="3">
        <v>3.6666666666666665</v>
      </c>
      <c r="E304" s="3">
        <v>2.6</v>
      </c>
      <c r="F304" s="3">
        <v>3.8333333333333335</v>
      </c>
      <c r="G304" s="8" t="str">
        <f t="shared" si="8"/>
        <v>NaN</v>
      </c>
      <c r="H304" s="5">
        <v>1</v>
      </c>
      <c r="I304" s="8">
        <v>1</v>
      </c>
      <c r="K304" s="5">
        <v>1.65</v>
      </c>
      <c r="L304" s="15">
        <v>1.45</v>
      </c>
      <c r="M304" s="18" t="s">
        <v>15</v>
      </c>
      <c r="N304" s="18" t="s">
        <v>15</v>
      </c>
    </row>
    <row r="305" spans="1:14" x14ac:dyDescent="0.25">
      <c r="A305" s="10">
        <v>31095</v>
      </c>
      <c r="B305" s="5">
        <v>4</v>
      </c>
      <c r="C305" s="8">
        <f t="shared" si="9"/>
        <v>-0.14999999999999991</v>
      </c>
      <c r="D305" s="3">
        <v>3.8333333333333335</v>
      </c>
      <c r="E305" s="3">
        <v>3</v>
      </c>
      <c r="F305" s="3">
        <v>3.5</v>
      </c>
      <c r="G305" s="8" t="str">
        <f t="shared" si="8"/>
        <v>NaN</v>
      </c>
      <c r="H305" s="5">
        <v>1</v>
      </c>
      <c r="I305" s="8">
        <v>1</v>
      </c>
      <c r="K305" s="5">
        <v>1.65</v>
      </c>
      <c r="L305" s="5">
        <v>1.5</v>
      </c>
      <c r="M305" s="18" t="s">
        <v>15</v>
      </c>
      <c r="N305" s="18" t="s">
        <v>15</v>
      </c>
    </row>
    <row r="306" spans="1:14" x14ac:dyDescent="0.25">
      <c r="A306" s="10">
        <v>31096</v>
      </c>
      <c r="B306" s="5">
        <v>1</v>
      </c>
      <c r="C306" s="8">
        <f t="shared" si="9"/>
        <v>-8.3333333333333259E-2</v>
      </c>
      <c r="D306" s="29">
        <v>3.5</v>
      </c>
      <c r="E306" s="32">
        <v>3</v>
      </c>
      <c r="F306" s="32">
        <v>3</v>
      </c>
      <c r="G306" s="8" t="str">
        <f t="shared" si="8"/>
        <v>NaN</v>
      </c>
      <c r="H306" s="5">
        <v>1</v>
      </c>
      <c r="I306" s="8">
        <v>1</v>
      </c>
      <c r="K306" s="16">
        <v>1.8333333333333333</v>
      </c>
      <c r="L306" s="15">
        <v>1.75</v>
      </c>
      <c r="M306" s="18" t="s">
        <v>15</v>
      </c>
      <c r="N306" s="18" t="s">
        <v>15</v>
      </c>
    </row>
    <row r="307" spans="1:14" x14ac:dyDescent="0.25">
      <c r="A307" s="10">
        <v>31096</v>
      </c>
      <c r="B307" s="5">
        <v>2</v>
      </c>
      <c r="C307" s="8">
        <f t="shared" si="9"/>
        <v>-0.18333333333333335</v>
      </c>
      <c r="D307" s="29">
        <v>3.2352941176470589</v>
      </c>
      <c r="E307" s="29">
        <v>3</v>
      </c>
      <c r="F307" s="29">
        <v>3.3333333333333335</v>
      </c>
      <c r="G307" s="8" t="str">
        <f t="shared" si="8"/>
        <v>NaN</v>
      </c>
      <c r="H307" s="5">
        <v>1</v>
      </c>
      <c r="I307" s="8">
        <v>1</v>
      </c>
      <c r="K307" s="16">
        <v>1.8333333333333333</v>
      </c>
      <c r="L307" s="15">
        <v>1.65</v>
      </c>
      <c r="M307" s="18" t="s">
        <v>15</v>
      </c>
      <c r="N307" s="18" t="s">
        <v>15</v>
      </c>
    </row>
    <row r="308" spans="1:14" x14ac:dyDescent="0.25">
      <c r="A308" s="10">
        <v>31096</v>
      </c>
      <c r="B308" s="5">
        <v>3</v>
      </c>
      <c r="C308" s="8">
        <f t="shared" si="9"/>
        <v>9.9999999999999867E-2</v>
      </c>
      <c r="D308" s="29">
        <v>3.1764705882352939</v>
      </c>
      <c r="E308" s="29">
        <v>3</v>
      </c>
      <c r="F308" s="29">
        <v>3.1666666666666665</v>
      </c>
      <c r="G308" s="8" t="str">
        <f t="shared" si="8"/>
        <v>NaN</v>
      </c>
      <c r="H308" s="5">
        <v>1</v>
      </c>
      <c r="I308" s="8">
        <v>1</v>
      </c>
      <c r="K308" s="15">
        <v>1.8</v>
      </c>
      <c r="L308" s="15">
        <v>1.9</v>
      </c>
      <c r="M308" s="18" t="s">
        <v>15</v>
      </c>
      <c r="N308" s="18" t="s">
        <v>15</v>
      </c>
    </row>
    <row r="309" spans="1:14" x14ac:dyDescent="0.25">
      <c r="A309" s="10">
        <v>31096</v>
      </c>
      <c r="B309" s="5">
        <v>4</v>
      </c>
      <c r="C309" s="8">
        <f t="shared" si="9"/>
        <v>5.0000000000000044E-2</v>
      </c>
      <c r="D309" s="29">
        <v>3.3529411764705883</v>
      </c>
      <c r="E309" s="32">
        <v>3.2</v>
      </c>
      <c r="F309" s="29">
        <v>3.1666666666666665</v>
      </c>
      <c r="G309" s="8" t="str">
        <f t="shared" si="8"/>
        <v>NaN</v>
      </c>
      <c r="H309" s="5">
        <v>1</v>
      </c>
      <c r="I309" s="8">
        <v>1</v>
      </c>
      <c r="K309" s="15">
        <v>1.8</v>
      </c>
      <c r="L309" s="15">
        <v>1.85</v>
      </c>
      <c r="M309" s="18" t="s">
        <v>15</v>
      </c>
      <c r="N309" s="18" t="s">
        <v>15</v>
      </c>
    </row>
    <row r="310" spans="1:14" x14ac:dyDescent="0.25">
      <c r="A310" s="10">
        <v>31097</v>
      </c>
      <c r="B310" s="5">
        <v>1</v>
      </c>
      <c r="C310" s="8">
        <f t="shared" si="9"/>
        <v>0.25</v>
      </c>
      <c r="D310" s="30">
        <v>3.0588235294117645</v>
      </c>
      <c r="E310" s="32">
        <v>3.2</v>
      </c>
      <c r="F310" s="32">
        <v>3</v>
      </c>
      <c r="G310" s="8">
        <f t="shared" si="8"/>
        <v>9.1132267125357824E-3</v>
      </c>
      <c r="H310" s="5">
        <v>1</v>
      </c>
      <c r="I310" s="8">
        <v>1</v>
      </c>
      <c r="K310" s="15">
        <v>1.65</v>
      </c>
      <c r="L310" s="15">
        <v>1.9</v>
      </c>
      <c r="M310" s="3">
        <v>0.49249383496652144</v>
      </c>
      <c r="N310" s="3">
        <v>0.50160706167905722</v>
      </c>
    </row>
    <row r="311" spans="1:14" x14ac:dyDescent="0.25">
      <c r="A311" s="10">
        <v>31097</v>
      </c>
      <c r="B311" s="5">
        <v>2</v>
      </c>
      <c r="C311" s="8">
        <f t="shared" si="9"/>
        <v>-9.9999999999999867E-2</v>
      </c>
      <c r="D311" s="29">
        <v>3.4117647058823528</v>
      </c>
      <c r="E311" s="29">
        <v>3.8</v>
      </c>
      <c r="F311" s="29">
        <v>3.1666666666666665</v>
      </c>
      <c r="G311" s="8">
        <f t="shared" si="8"/>
        <v>-0.16246994336735504</v>
      </c>
      <c r="H311" s="5">
        <v>1</v>
      </c>
      <c r="I311" s="8">
        <v>1</v>
      </c>
      <c r="K311" s="15">
        <v>1.65</v>
      </c>
      <c r="L311" s="15">
        <v>1.55</v>
      </c>
      <c r="M311" s="3">
        <v>0.49249383496652144</v>
      </c>
      <c r="N311" s="3">
        <v>0.3300238915991664</v>
      </c>
    </row>
    <row r="312" spans="1:14" x14ac:dyDescent="0.25">
      <c r="A312" s="10">
        <v>31097</v>
      </c>
      <c r="B312" s="5">
        <v>3</v>
      </c>
      <c r="C312" s="8">
        <f t="shared" si="9"/>
        <v>0</v>
      </c>
      <c r="D312" s="29">
        <v>3.1176470588235294</v>
      </c>
      <c r="E312" s="29">
        <v>3.2</v>
      </c>
      <c r="F312" s="29">
        <v>3</v>
      </c>
      <c r="G312" s="8">
        <f t="shared" si="8"/>
        <v>5.687873949397132E-2</v>
      </c>
      <c r="H312" s="5">
        <v>1</v>
      </c>
      <c r="I312" s="8">
        <v>1</v>
      </c>
      <c r="K312" s="15">
        <v>1.5</v>
      </c>
      <c r="L312" s="15">
        <v>1.5</v>
      </c>
      <c r="M312" s="3">
        <v>0.45557377213999634</v>
      </c>
      <c r="N312" s="3">
        <v>0.51245251163396766</v>
      </c>
    </row>
    <row r="313" spans="1:14" x14ac:dyDescent="0.25">
      <c r="A313" s="10">
        <v>31097</v>
      </c>
      <c r="B313" s="5">
        <v>4</v>
      </c>
      <c r="C313" s="8">
        <f t="shared" si="9"/>
        <v>5.0000000000000044E-2</v>
      </c>
      <c r="D313" s="29">
        <v>3.0588235294117645</v>
      </c>
      <c r="E313" s="32">
        <v>3.2</v>
      </c>
      <c r="F313" s="32">
        <v>3</v>
      </c>
      <c r="G313" s="8">
        <f t="shared" si="8"/>
        <v>-1.0662536137678646E-2</v>
      </c>
      <c r="H313" s="5">
        <v>1</v>
      </c>
      <c r="I313" s="8">
        <v>1</v>
      </c>
      <c r="K313" s="15">
        <v>1.5</v>
      </c>
      <c r="L313" s="15">
        <v>1.55</v>
      </c>
      <c r="M313" s="3">
        <v>0.45557377213999634</v>
      </c>
      <c r="N313" s="3">
        <v>0.44491123600231769</v>
      </c>
    </row>
    <row r="314" spans="1:14" x14ac:dyDescent="0.25">
      <c r="A314" s="10">
        <v>31098</v>
      </c>
      <c r="B314" s="5">
        <v>1</v>
      </c>
      <c r="C314" s="8">
        <f t="shared" si="9"/>
        <v>0</v>
      </c>
      <c r="D314" s="30">
        <v>3.1176470588235294</v>
      </c>
      <c r="E314" s="32">
        <v>3</v>
      </c>
      <c r="F314" s="32">
        <v>3</v>
      </c>
      <c r="G314" s="8">
        <f t="shared" si="8"/>
        <v>-9.1547946284188497E-2</v>
      </c>
      <c r="H314" s="5">
        <v>1</v>
      </c>
      <c r="I314" s="8">
        <v>1</v>
      </c>
      <c r="K314" s="15">
        <v>1.55</v>
      </c>
      <c r="L314" s="15">
        <v>1.55</v>
      </c>
      <c r="M314" s="3">
        <v>0.50122399851706478</v>
      </c>
      <c r="N314" s="3">
        <v>0.40967605223287629</v>
      </c>
    </row>
    <row r="315" spans="1:14" x14ac:dyDescent="0.25">
      <c r="A315" s="10">
        <v>31098</v>
      </c>
      <c r="B315" s="5">
        <v>2</v>
      </c>
      <c r="C315" s="8">
        <f t="shared" si="9"/>
        <v>9.9999999999999867E-2</v>
      </c>
      <c r="D315" s="29">
        <v>2.9411764705882355</v>
      </c>
      <c r="E315" s="29">
        <v>3</v>
      </c>
      <c r="F315" s="29">
        <v>2.8333333333333335</v>
      </c>
      <c r="G315" s="8">
        <f t="shared" si="8"/>
        <v>-7.3967417411580472E-2</v>
      </c>
      <c r="H315" s="5">
        <v>1</v>
      </c>
      <c r="I315" s="8">
        <v>1</v>
      </c>
      <c r="K315" s="15">
        <v>1.55</v>
      </c>
      <c r="L315" s="15">
        <v>1.65</v>
      </c>
      <c r="M315" s="3">
        <v>0.50122399851706478</v>
      </c>
      <c r="N315" s="3">
        <v>0.42725658110548431</v>
      </c>
    </row>
    <row r="316" spans="1:14" x14ac:dyDescent="0.25">
      <c r="A316" s="10">
        <v>31098</v>
      </c>
      <c r="B316" s="5">
        <v>3</v>
      </c>
      <c r="C316" s="8">
        <f t="shared" si="9"/>
        <v>-0.10000000000000009</v>
      </c>
      <c r="D316" s="29">
        <v>3.2352941176470589</v>
      </c>
      <c r="E316" s="29">
        <v>3</v>
      </c>
      <c r="F316" s="29">
        <v>3</v>
      </c>
      <c r="G316" s="8">
        <f t="shared" si="8"/>
        <v>0.13793360645773634</v>
      </c>
      <c r="H316" s="5">
        <v>1</v>
      </c>
      <c r="I316" s="8">
        <v>1</v>
      </c>
      <c r="K316" s="15">
        <v>1.5</v>
      </c>
      <c r="L316" s="15">
        <v>1.4</v>
      </c>
      <c r="M316" s="3">
        <v>0.42889174436921029</v>
      </c>
      <c r="N316" s="3">
        <v>0.56682535082694663</v>
      </c>
    </row>
    <row r="317" spans="1:14" x14ac:dyDescent="0.25">
      <c r="A317" s="10">
        <v>31098</v>
      </c>
      <c r="B317" s="5">
        <v>4</v>
      </c>
      <c r="C317" s="8">
        <f t="shared" si="9"/>
        <v>-0.14999999999999991</v>
      </c>
      <c r="D317" s="29">
        <v>3.2352941176470589</v>
      </c>
      <c r="E317" s="32">
        <v>3</v>
      </c>
      <c r="F317" s="32">
        <v>3</v>
      </c>
      <c r="G317" s="8">
        <f t="shared" si="8"/>
        <v>0.30774193475886413</v>
      </c>
      <c r="H317" s="5">
        <v>1</v>
      </c>
      <c r="I317" s="8">
        <v>1</v>
      </c>
      <c r="K317" s="15">
        <v>1.5</v>
      </c>
      <c r="L317" s="15">
        <v>1.35</v>
      </c>
      <c r="M317" s="3">
        <v>0.42889174436921029</v>
      </c>
      <c r="N317" s="3">
        <v>0.73663367912807443</v>
      </c>
    </row>
    <row r="318" spans="1:14" x14ac:dyDescent="0.25">
      <c r="A318" s="10">
        <v>31099</v>
      </c>
      <c r="B318" s="5">
        <v>1</v>
      </c>
      <c r="C318" s="8">
        <f t="shared" si="9"/>
        <v>-5.0000000000000044E-2</v>
      </c>
      <c r="D318" s="30">
        <v>3.5</v>
      </c>
      <c r="E318" s="32">
        <v>3</v>
      </c>
      <c r="F318" s="29">
        <v>2.8333333333333335</v>
      </c>
      <c r="G318" s="8">
        <f t="shared" si="8"/>
        <v>-9.2362888372943985E-2</v>
      </c>
      <c r="H318" s="5">
        <v>1</v>
      </c>
      <c r="I318" s="8">
        <v>1</v>
      </c>
      <c r="K318" s="15">
        <v>1.95</v>
      </c>
      <c r="L318" s="15">
        <v>1.9</v>
      </c>
      <c r="M318" s="3">
        <v>0.42823692944544006</v>
      </c>
      <c r="N318" s="3">
        <v>0.33587404107249608</v>
      </c>
    </row>
    <row r="319" spans="1:14" x14ac:dyDescent="0.25">
      <c r="A319" s="10">
        <v>31099</v>
      </c>
      <c r="B319" s="5">
        <v>2</v>
      </c>
      <c r="C319" s="8">
        <f t="shared" si="9"/>
        <v>5.0000000000000044E-2</v>
      </c>
      <c r="D319" s="29">
        <v>3.2352941176470589</v>
      </c>
      <c r="E319" s="29">
        <v>3</v>
      </c>
      <c r="F319" s="29">
        <v>3.3333333333333335</v>
      </c>
      <c r="G319" s="8">
        <f t="shared" si="8"/>
        <v>-8.1146050754695109E-2</v>
      </c>
      <c r="H319" s="5">
        <v>1</v>
      </c>
      <c r="I319" s="8">
        <v>1</v>
      </c>
      <c r="K319" s="15">
        <v>1.95</v>
      </c>
      <c r="L319" s="15">
        <v>2</v>
      </c>
      <c r="M319" s="3">
        <v>0.42823692944544006</v>
      </c>
      <c r="N319" s="3">
        <v>0.34709087869074495</v>
      </c>
    </row>
    <row r="320" spans="1:14" x14ac:dyDescent="0.25">
      <c r="A320" s="10">
        <v>31099</v>
      </c>
      <c r="B320" s="5">
        <v>3</v>
      </c>
      <c r="C320" s="8">
        <f t="shared" si="9"/>
        <v>0.7</v>
      </c>
      <c r="D320" s="29">
        <v>3.2352941176470589</v>
      </c>
      <c r="E320" s="29">
        <v>3</v>
      </c>
      <c r="F320" s="29">
        <v>3</v>
      </c>
      <c r="G320" s="8">
        <f t="shared" si="8"/>
        <v>-6.9560032931788141E-2</v>
      </c>
      <c r="H320" s="5">
        <v>1</v>
      </c>
      <c r="I320" s="8">
        <v>1</v>
      </c>
      <c r="K320" s="15">
        <v>1.8</v>
      </c>
      <c r="L320" s="15">
        <v>2.5</v>
      </c>
      <c r="M320" s="3">
        <v>0.59069822175665754</v>
      </c>
      <c r="N320" s="3">
        <v>0.5211381888248694</v>
      </c>
    </row>
    <row r="321" spans="1:14" x14ac:dyDescent="0.25">
      <c r="A321" s="10">
        <v>31099</v>
      </c>
      <c r="B321" s="5">
        <v>4</v>
      </c>
      <c r="C321" s="8">
        <f t="shared" si="9"/>
        <v>0.40000000000000013</v>
      </c>
      <c r="D321" s="29">
        <v>3.4705882352941178</v>
      </c>
      <c r="E321" s="32">
        <v>3</v>
      </c>
      <c r="F321" s="29">
        <v>3.3333333333333335</v>
      </c>
      <c r="G321" s="8">
        <f t="shared" si="8"/>
        <v>-0.23853246978217535</v>
      </c>
      <c r="H321" s="5">
        <v>1</v>
      </c>
      <c r="I321" s="8">
        <v>1</v>
      </c>
      <c r="K321" s="15">
        <v>1.8</v>
      </c>
      <c r="L321" s="15">
        <v>2.2000000000000002</v>
      </c>
      <c r="M321" s="3">
        <v>0.59069822175665754</v>
      </c>
      <c r="N321" s="3">
        <v>0.35216575197448219</v>
      </c>
    </row>
    <row r="322" spans="1:14" x14ac:dyDescent="0.25">
      <c r="A322" s="10">
        <v>31100</v>
      </c>
      <c r="B322" s="5">
        <v>1</v>
      </c>
      <c r="C322" s="8">
        <f t="shared" si="9"/>
        <v>0.39999999999999991</v>
      </c>
      <c r="D322" s="30">
        <v>2.4117647058823528</v>
      </c>
      <c r="E322" s="6">
        <v>1</v>
      </c>
      <c r="F322" s="29">
        <v>2.8333333333333335</v>
      </c>
      <c r="G322" s="8" t="str">
        <f t="shared" ref="G322:G385" si="10">IF(ISNUMBER(N322-M322), N322-M322,"NaN")</f>
        <v>NaN</v>
      </c>
      <c r="H322" s="5">
        <v>0</v>
      </c>
      <c r="I322" s="8">
        <v>1</v>
      </c>
      <c r="K322" s="15">
        <v>1.35</v>
      </c>
      <c r="L322" s="15">
        <v>1.75</v>
      </c>
      <c r="M322" s="18" t="s">
        <v>15</v>
      </c>
      <c r="N322" s="18" t="s">
        <v>15</v>
      </c>
    </row>
    <row r="323" spans="1:14" ht="15.75" x14ac:dyDescent="0.25">
      <c r="A323" s="10">
        <v>31100</v>
      </c>
      <c r="B323" s="5">
        <v>2</v>
      </c>
      <c r="C323" s="8">
        <f t="shared" ref="C323:C386" si="11">IF(ISNUMBER(L323-K323), L323-K323,"NaN")</f>
        <v>4.9999999999999822E-2</v>
      </c>
      <c r="D323" s="29">
        <v>2.5882352941176472</v>
      </c>
      <c r="E323" s="33">
        <v>1.6</v>
      </c>
      <c r="F323" s="29">
        <v>3</v>
      </c>
      <c r="G323" s="8" t="str">
        <f t="shared" si="10"/>
        <v>NaN</v>
      </c>
      <c r="H323" s="5">
        <v>0</v>
      </c>
      <c r="I323" s="8">
        <v>1</v>
      </c>
      <c r="K323" s="15">
        <v>1.35</v>
      </c>
      <c r="L323" s="17">
        <v>1.4</v>
      </c>
      <c r="M323" s="18" t="s">
        <v>15</v>
      </c>
      <c r="N323" s="18" t="s">
        <v>15</v>
      </c>
    </row>
    <row r="324" spans="1:14" x14ac:dyDescent="0.25">
      <c r="A324" s="10">
        <v>31100</v>
      </c>
      <c r="B324" s="5">
        <v>3</v>
      </c>
      <c r="C324" s="8">
        <f t="shared" si="11"/>
        <v>0.44999999999999996</v>
      </c>
      <c r="D324" s="29">
        <v>2.5882352941176472</v>
      </c>
      <c r="E324" s="6">
        <v>1.4</v>
      </c>
      <c r="F324" s="29">
        <v>3</v>
      </c>
      <c r="G324" s="8" t="str">
        <f t="shared" si="10"/>
        <v>NaN</v>
      </c>
      <c r="H324" s="5">
        <v>0</v>
      </c>
      <c r="I324" s="8">
        <v>1</v>
      </c>
      <c r="K324" s="15">
        <v>1.25</v>
      </c>
      <c r="L324" s="15">
        <v>1.7</v>
      </c>
      <c r="M324" s="18" t="s">
        <v>15</v>
      </c>
      <c r="N324" s="18" t="s">
        <v>15</v>
      </c>
    </row>
    <row r="325" spans="1:14" x14ac:dyDescent="0.25">
      <c r="A325" s="10">
        <v>31100</v>
      </c>
      <c r="B325" s="5">
        <v>4</v>
      </c>
      <c r="C325" s="8">
        <f t="shared" si="11"/>
        <v>0.30000000000000004</v>
      </c>
      <c r="D325" s="29">
        <v>2.7058823529411766</v>
      </c>
      <c r="E325" s="6">
        <v>1.8</v>
      </c>
      <c r="F325" s="32">
        <v>3</v>
      </c>
      <c r="G325" s="8" t="str">
        <f t="shared" si="10"/>
        <v>NaN</v>
      </c>
      <c r="H325" s="5">
        <v>0</v>
      </c>
      <c r="I325" s="8">
        <v>1</v>
      </c>
      <c r="K325" s="15">
        <v>1.25</v>
      </c>
      <c r="L325" s="15">
        <v>1.55</v>
      </c>
      <c r="M325" s="18" t="s">
        <v>15</v>
      </c>
      <c r="N325" s="18" t="s">
        <v>15</v>
      </c>
    </row>
    <row r="326" spans="1:14" x14ac:dyDescent="0.25">
      <c r="A326" s="10">
        <v>31101</v>
      </c>
      <c r="B326" s="5">
        <v>1</v>
      </c>
      <c r="C326" s="8">
        <f t="shared" si="11"/>
        <v>-0.29999999999999982</v>
      </c>
      <c r="D326" s="30">
        <v>3.6666666666666665</v>
      </c>
      <c r="E326" s="6">
        <v>3.8</v>
      </c>
      <c r="F326" s="29">
        <v>3.1666666666666665</v>
      </c>
      <c r="G326" s="8">
        <f t="shared" si="10"/>
        <v>0.28150386305042979</v>
      </c>
      <c r="H326" s="5">
        <v>1</v>
      </c>
      <c r="I326" s="8">
        <v>1</v>
      </c>
      <c r="K326" s="15">
        <v>1.4</v>
      </c>
      <c r="L326" s="15">
        <v>1.1000000000000001</v>
      </c>
      <c r="M326" s="4">
        <v>0.32427563820792454</v>
      </c>
      <c r="N326" s="4">
        <v>0.60577950125835434</v>
      </c>
    </row>
    <row r="327" spans="1:14" ht="15.75" x14ac:dyDescent="0.25">
      <c r="A327" s="10">
        <v>31101</v>
      </c>
      <c r="B327" s="5">
        <v>2</v>
      </c>
      <c r="C327" s="8">
        <f t="shared" si="11"/>
        <v>-4.9999999999999822E-2</v>
      </c>
      <c r="D327" s="29">
        <v>3</v>
      </c>
      <c r="E327" s="33">
        <v>3</v>
      </c>
      <c r="F327" s="29">
        <v>2.6666666666666665</v>
      </c>
      <c r="G327" s="8">
        <f t="shared" si="10"/>
        <v>7.9805375672878653E-2</v>
      </c>
      <c r="H327" s="5">
        <v>0</v>
      </c>
      <c r="I327" s="8">
        <v>1</v>
      </c>
      <c r="K327" s="15">
        <v>1.4</v>
      </c>
      <c r="L327" s="17">
        <v>1.35</v>
      </c>
      <c r="M327" s="4">
        <v>0.32427563820792454</v>
      </c>
      <c r="N327" s="4">
        <v>0.4040810138808032</v>
      </c>
    </row>
    <row r="328" spans="1:14" x14ac:dyDescent="0.25">
      <c r="A328" s="10">
        <v>31101</v>
      </c>
      <c r="B328" s="5">
        <v>3</v>
      </c>
      <c r="C328" s="8">
        <f t="shared" si="11"/>
        <v>0</v>
      </c>
      <c r="D328" s="29">
        <v>3.5882352941176472</v>
      </c>
      <c r="E328" s="6">
        <v>3.4</v>
      </c>
      <c r="F328" s="29">
        <v>3.6666666666666665</v>
      </c>
      <c r="G328" s="8">
        <f t="shared" si="10"/>
        <v>-8.8067946707852174E-2</v>
      </c>
      <c r="H328" s="5">
        <v>0</v>
      </c>
      <c r="I328" s="8">
        <v>1</v>
      </c>
      <c r="K328" s="15">
        <v>1</v>
      </c>
      <c r="L328" s="15">
        <v>1</v>
      </c>
      <c r="M328" s="4">
        <v>0.51402088690469905</v>
      </c>
      <c r="N328" s="4">
        <v>0.42595294019684687</v>
      </c>
    </row>
    <row r="329" spans="1:14" x14ac:dyDescent="0.25">
      <c r="A329" s="10">
        <v>31101</v>
      </c>
      <c r="B329" s="5">
        <v>4</v>
      </c>
      <c r="C329" s="8">
        <f t="shared" si="11"/>
        <v>0</v>
      </c>
      <c r="D329" s="29">
        <v>3.9411764705882355</v>
      </c>
      <c r="E329" s="6">
        <v>3.6</v>
      </c>
      <c r="F329" s="29">
        <v>4.166666666666667</v>
      </c>
      <c r="G329" s="8">
        <f t="shared" si="10"/>
        <v>-6.774798759822187E-2</v>
      </c>
      <c r="H329" s="5">
        <v>1</v>
      </c>
      <c r="I329" s="8">
        <v>1</v>
      </c>
      <c r="K329" s="15">
        <v>1</v>
      </c>
      <c r="L329" s="15">
        <v>1</v>
      </c>
      <c r="M329" s="4">
        <v>0.51402088690469905</v>
      </c>
      <c r="N329" s="4">
        <v>0.44627289930647718</v>
      </c>
    </row>
    <row r="330" spans="1:14" x14ac:dyDescent="0.25">
      <c r="A330" s="10">
        <v>31104</v>
      </c>
      <c r="B330" s="5">
        <v>1</v>
      </c>
      <c r="C330" s="8">
        <f t="shared" si="11"/>
        <v>5.0000000000000044E-2</v>
      </c>
      <c r="D330" s="30">
        <v>3.6666666666666665</v>
      </c>
      <c r="E330" s="32">
        <v>2.6</v>
      </c>
      <c r="F330" s="29">
        <v>3.1666666666666665</v>
      </c>
      <c r="G330" s="8">
        <f t="shared" si="10"/>
        <v>0.12484372577915159</v>
      </c>
      <c r="H330" s="5">
        <v>1</v>
      </c>
      <c r="I330" s="8">
        <v>1</v>
      </c>
      <c r="K330" s="15">
        <v>1.95</v>
      </c>
      <c r="L330" s="15">
        <v>2</v>
      </c>
      <c r="M330" s="21">
        <v>0.39311913169760826</v>
      </c>
      <c r="N330" s="21">
        <v>0.51796285747675985</v>
      </c>
    </row>
    <row r="331" spans="1:14" x14ac:dyDescent="0.25">
      <c r="A331" s="10">
        <v>31104</v>
      </c>
      <c r="B331" s="5">
        <v>2</v>
      </c>
      <c r="C331" s="8">
        <f t="shared" si="11"/>
        <v>5.0000000000000044E-2</v>
      </c>
      <c r="D331" s="29">
        <v>2.9411764705882355</v>
      </c>
      <c r="E331" s="29">
        <v>2.4</v>
      </c>
      <c r="F331" s="29">
        <v>2.8333333333333335</v>
      </c>
      <c r="G331" s="8">
        <f t="shared" si="10"/>
        <v>0.14023499776191606</v>
      </c>
      <c r="H331" s="5">
        <v>0</v>
      </c>
      <c r="I331" s="8">
        <v>0</v>
      </c>
      <c r="K331" s="15">
        <v>1.95</v>
      </c>
      <c r="L331" s="15">
        <v>2</v>
      </c>
      <c r="M331" s="21">
        <v>0.39311913169760826</v>
      </c>
      <c r="N331" s="21">
        <v>0.53335412945952432</v>
      </c>
    </row>
    <row r="332" spans="1:14" x14ac:dyDescent="0.25">
      <c r="A332" s="10">
        <v>31104</v>
      </c>
      <c r="B332" s="5">
        <v>3</v>
      </c>
      <c r="C332" s="8">
        <f t="shared" si="11"/>
        <v>-4.9999999999999822E-2</v>
      </c>
      <c r="D332" s="29">
        <v>3.0588235294117645</v>
      </c>
      <c r="E332" s="29">
        <v>2.6</v>
      </c>
      <c r="F332" s="29">
        <v>3</v>
      </c>
      <c r="G332" s="8">
        <f t="shared" si="10"/>
        <v>0.45026951078830435</v>
      </c>
      <c r="H332" s="5">
        <v>1</v>
      </c>
      <c r="I332" s="8">
        <v>1</v>
      </c>
      <c r="K332" s="15">
        <v>2.0499999999999998</v>
      </c>
      <c r="L332" s="15">
        <v>2</v>
      </c>
      <c r="M332" s="21">
        <v>0.64592861684960012</v>
      </c>
      <c r="N332" s="25">
        <v>1.0961981276379045</v>
      </c>
    </row>
    <row r="333" spans="1:14" x14ac:dyDescent="0.25">
      <c r="A333" s="10">
        <v>31104</v>
      </c>
      <c r="B333" s="5">
        <v>4</v>
      </c>
      <c r="C333" s="8">
        <f t="shared" si="11"/>
        <v>-4.9999999999999822E-2</v>
      </c>
      <c r="D333" s="29">
        <v>3.0588235294117645</v>
      </c>
      <c r="E333" s="32">
        <v>2.4</v>
      </c>
      <c r="F333" s="32">
        <v>3</v>
      </c>
      <c r="G333" s="8">
        <f t="shared" si="10"/>
        <v>0.2505095811949577</v>
      </c>
      <c r="H333" s="5">
        <v>1</v>
      </c>
      <c r="I333" s="8">
        <v>1</v>
      </c>
      <c r="K333" s="15">
        <v>2.0499999999999998</v>
      </c>
      <c r="L333" s="15">
        <v>2</v>
      </c>
      <c r="M333" s="21">
        <v>0.64592861684960012</v>
      </c>
      <c r="N333" s="25">
        <v>0.89643819804455782</v>
      </c>
    </row>
    <row r="334" spans="1:14" x14ac:dyDescent="0.25">
      <c r="A334" s="10">
        <v>31105</v>
      </c>
      <c r="B334" s="5">
        <v>1</v>
      </c>
      <c r="C334" s="8">
        <f t="shared" si="11"/>
        <v>-5.0000000000000044E-2</v>
      </c>
      <c r="D334" s="30">
        <v>2.8823529411764706</v>
      </c>
      <c r="E334" s="32">
        <v>2.2000000000000002</v>
      </c>
      <c r="F334" s="29">
        <v>3.1666666666666665</v>
      </c>
      <c r="G334" s="8">
        <f t="shared" si="10"/>
        <v>-4.0015209417711528E-2</v>
      </c>
      <c r="H334" s="5">
        <v>1</v>
      </c>
      <c r="I334" s="8">
        <v>1</v>
      </c>
      <c r="K334" s="15">
        <v>1.85</v>
      </c>
      <c r="L334" s="15">
        <v>1.8</v>
      </c>
      <c r="M334" s="23">
        <v>0.5144137301581152</v>
      </c>
      <c r="N334" s="23">
        <v>0.47439852074040367</v>
      </c>
    </row>
    <row r="335" spans="1:14" x14ac:dyDescent="0.25">
      <c r="A335" s="10">
        <v>31105</v>
      </c>
      <c r="B335" s="5">
        <v>2</v>
      </c>
      <c r="C335" s="8">
        <f t="shared" si="11"/>
        <v>0</v>
      </c>
      <c r="D335" s="29">
        <v>2.7647058823529411</v>
      </c>
      <c r="E335" s="29">
        <v>2</v>
      </c>
      <c r="F335" s="29">
        <v>3.3333333333333335</v>
      </c>
      <c r="G335" s="8">
        <f t="shared" si="10"/>
        <v>0.13945879316769649</v>
      </c>
      <c r="H335" s="5">
        <v>1</v>
      </c>
      <c r="I335" s="8">
        <v>1</v>
      </c>
      <c r="K335" s="15">
        <v>1.85</v>
      </c>
      <c r="L335" s="15">
        <v>1.85</v>
      </c>
      <c r="M335" s="23">
        <v>0.5144137301581152</v>
      </c>
      <c r="N335" s="23">
        <v>0.65387252332581169</v>
      </c>
    </row>
    <row r="336" spans="1:14" x14ac:dyDescent="0.25">
      <c r="A336" s="10">
        <v>31105</v>
      </c>
      <c r="B336" s="5">
        <v>3</v>
      </c>
      <c r="C336" s="8">
        <f t="shared" si="11"/>
        <v>-9.9999999999999867E-2</v>
      </c>
      <c r="D336" s="29">
        <v>2.8235294117647061</v>
      </c>
      <c r="E336" s="29">
        <v>2</v>
      </c>
      <c r="F336" s="29">
        <v>3.1666666666666665</v>
      </c>
      <c r="G336" s="8">
        <f t="shared" si="10"/>
        <v>-0.27479970242907459</v>
      </c>
      <c r="H336" s="5">
        <v>1</v>
      </c>
      <c r="I336" s="8">
        <v>1</v>
      </c>
      <c r="K336" s="15">
        <v>1.95</v>
      </c>
      <c r="L336" s="15">
        <v>1.85</v>
      </c>
      <c r="M336" s="23">
        <v>0.67519320695703322</v>
      </c>
      <c r="N336" s="23">
        <v>0.40039350452795863</v>
      </c>
    </row>
    <row r="337" spans="1:14" x14ac:dyDescent="0.25">
      <c r="A337" s="10">
        <v>31105</v>
      </c>
      <c r="B337" s="5">
        <v>4</v>
      </c>
      <c r="C337" s="8">
        <f t="shared" si="11"/>
        <v>-9.9999999999999867E-2</v>
      </c>
      <c r="D337" s="29">
        <v>2.7647058823529411</v>
      </c>
      <c r="E337" s="32">
        <v>2</v>
      </c>
      <c r="F337" s="29">
        <v>3.1666666666666665</v>
      </c>
      <c r="G337" s="8">
        <f t="shared" si="10"/>
        <v>-0.14115783448242736</v>
      </c>
      <c r="H337" s="5">
        <v>1</v>
      </c>
      <c r="I337" s="8">
        <v>1</v>
      </c>
      <c r="K337" s="15">
        <v>1.95</v>
      </c>
      <c r="L337" s="15">
        <v>1.85</v>
      </c>
      <c r="M337" s="23">
        <v>0.67519320695703322</v>
      </c>
      <c r="N337" s="23">
        <v>0.53403537247460586</v>
      </c>
    </row>
    <row r="338" spans="1:14" x14ac:dyDescent="0.25">
      <c r="A338" s="10">
        <v>31106</v>
      </c>
      <c r="B338" s="5">
        <v>1</v>
      </c>
      <c r="C338" s="8">
        <f t="shared" si="11"/>
        <v>0.10000000000000009</v>
      </c>
      <c r="D338" s="30">
        <v>2.5294117647058822</v>
      </c>
      <c r="E338" s="32">
        <v>2</v>
      </c>
      <c r="F338" s="29">
        <v>2.6666666666666665</v>
      </c>
      <c r="G338" s="8">
        <f t="shared" si="10"/>
        <v>0.2142711358072461</v>
      </c>
      <c r="H338" s="5">
        <v>1</v>
      </c>
      <c r="I338" s="8">
        <v>1</v>
      </c>
      <c r="K338" s="15">
        <v>2.15</v>
      </c>
      <c r="L338" s="15">
        <v>2.25</v>
      </c>
      <c r="M338" s="23">
        <v>0.32058082745547889</v>
      </c>
      <c r="N338" s="23">
        <v>0.53485196326272499</v>
      </c>
    </row>
    <row r="339" spans="1:14" x14ac:dyDescent="0.25">
      <c r="A339" s="10">
        <v>31106</v>
      </c>
      <c r="B339" s="5">
        <v>2</v>
      </c>
      <c r="C339" s="8">
        <f t="shared" si="11"/>
        <v>0.10000000000000009</v>
      </c>
      <c r="D339" s="29">
        <v>2.5294117647058822</v>
      </c>
      <c r="E339" s="29">
        <v>2</v>
      </c>
      <c r="F339" s="29">
        <v>2.6666666666666665</v>
      </c>
      <c r="G339" s="8">
        <f t="shared" si="10"/>
        <v>0.26741595901744919</v>
      </c>
      <c r="H339" s="5">
        <v>0</v>
      </c>
      <c r="I339" s="8">
        <v>0</v>
      </c>
      <c r="K339" s="15">
        <v>2.15</v>
      </c>
      <c r="L339" s="15">
        <v>2.25</v>
      </c>
      <c r="M339" s="23">
        <v>0.32058082745547889</v>
      </c>
      <c r="N339" s="23">
        <v>0.58799678647292808</v>
      </c>
    </row>
    <row r="340" spans="1:14" x14ac:dyDescent="0.25">
      <c r="A340" s="10">
        <v>31106</v>
      </c>
      <c r="B340" s="5">
        <v>3</v>
      </c>
      <c r="C340" s="8">
        <f t="shared" si="11"/>
        <v>4.9999999999999822E-2</v>
      </c>
      <c r="D340" s="29">
        <v>2.6470588235294117</v>
      </c>
      <c r="E340" s="29">
        <v>2</v>
      </c>
      <c r="F340" s="29">
        <v>2.8333333333333335</v>
      </c>
      <c r="G340" s="8">
        <f t="shared" si="10"/>
        <v>2.237673260658779E-2</v>
      </c>
      <c r="H340" s="5">
        <v>1</v>
      </c>
      <c r="I340" s="8">
        <v>1</v>
      </c>
      <c r="K340" s="15">
        <v>2</v>
      </c>
      <c r="L340" s="15">
        <v>2.0499999999999998</v>
      </c>
      <c r="M340" s="23">
        <v>0.50275800860877973</v>
      </c>
      <c r="N340" s="23">
        <v>0.52513474121536752</v>
      </c>
    </row>
    <row r="341" spans="1:14" x14ac:dyDescent="0.25">
      <c r="A341" s="10">
        <v>31106</v>
      </c>
      <c r="B341" s="5">
        <v>4</v>
      </c>
      <c r="C341" s="8">
        <f t="shared" si="11"/>
        <v>-0.19999999999999996</v>
      </c>
      <c r="D341" s="29">
        <v>2.6470588235294117</v>
      </c>
      <c r="E341" s="32">
        <v>2.2000000000000002</v>
      </c>
      <c r="F341" s="32">
        <v>3</v>
      </c>
      <c r="G341" s="8">
        <f t="shared" si="10"/>
        <v>0.50560119511507895</v>
      </c>
      <c r="H341" s="5">
        <v>1</v>
      </c>
      <c r="I341" s="8">
        <v>1</v>
      </c>
      <c r="K341" s="15">
        <v>2</v>
      </c>
      <c r="L341" s="15">
        <v>1.8</v>
      </c>
      <c r="M341" s="23">
        <v>0.50275800860877973</v>
      </c>
      <c r="N341" s="23">
        <v>1.0083592037238587</v>
      </c>
    </row>
    <row r="342" spans="1:14" x14ac:dyDescent="0.25">
      <c r="A342" s="10">
        <v>31107</v>
      </c>
      <c r="B342" s="5">
        <v>1</v>
      </c>
      <c r="C342" s="8">
        <f t="shared" si="11"/>
        <v>-5.0000000000000044E-2</v>
      </c>
      <c r="D342" s="30">
        <v>3.8333333333333335</v>
      </c>
      <c r="E342" s="32">
        <v>3</v>
      </c>
      <c r="F342" s="29">
        <v>2.8333333333333335</v>
      </c>
      <c r="G342" s="8">
        <f t="shared" si="10"/>
        <v>-0.15923307070519693</v>
      </c>
      <c r="H342" s="5">
        <v>1</v>
      </c>
      <c r="I342" s="8">
        <v>1</v>
      </c>
      <c r="K342" s="15">
        <v>1.5</v>
      </c>
      <c r="L342" s="15">
        <v>1.45</v>
      </c>
      <c r="M342" s="23">
        <v>0.58486072265832245</v>
      </c>
      <c r="N342" s="23">
        <v>0.42562765195312552</v>
      </c>
    </row>
    <row r="343" spans="1:14" x14ac:dyDescent="0.25">
      <c r="A343" s="10">
        <v>31107</v>
      </c>
      <c r="B343" s="5">
        <v>2</v>
      </c>
      <c r="C343" s="8">
        <f t="shared" si="11"/>
        <v>-0.14999999999999991</v>
      </c>
      <c r="D343" s="29">
        <v>3.2352941176470589</v>
      </c>
      <c r="E343" s="29">
        <v>2.8</v>
      </c>
      <c r="F343" s="29">
        <v>3.1666666666666665</v>
      </c>
      <c r="G343" s="8">
        <f t="shared" si="10"/>
        <v>-0.222875047991627</v>
      </c>
      <c r="H343" s="5">
        <v>1</v>
      </c>
      <c r="I343" s="8">
        <v>1</v>
      </c>
      <c r="K343" s="15">
        <v>1.5</v>
      </c>
      <c r="L343" s="15">
        <v>1.35</v>
      </c>
      <c r="M343" s="23">
        <v>0.58486072265832245</v>
      </c>
      <c r="N343" s="23">
        <v>0.36198567466669546</v>
      </c>
    </row>
    <row r="344" spans="1:14" x14ac:dyDescent="0.25">
      <c r="A344" s="10">
        <v>31107</v>
      </c>
      <c r="B344" s="5">
        <v>3</v>
      </c>
      <c r="C344" s="8">
        <f t="shared" si="11"/>
        <v>0.45000000000000018</v>
      </c>
      <c r="D344" s="29">
        <v>3.1176470588235294</v>
      </c>
      <c r="E344" s="29">
        <v>2.8</v>
      </c>
      <c r="F344" s="29">
        <v>3</v>
      </c>
      <c r="G344" s="8">
        <f t="shared" si="10"/>
        <v>0.10802450282905729</v>
      </c>
      <c r="H344" s="5">
        <v>1</v>
      </c>
      <c r="I344" s="8">
        <v>1</v>
      </c>
      <c r="K344" s="15">
        <v>1.1499999999999999</v>
      </c>
      <c r="L344" s="15">
        <v>1.6</v>
      </c>
      <c r="M344" s="23">
        <v>0.55186999892064237</v>
      </c>
      <c r="N344" s="23">
        <v>0.65989450174969966</v>
      </c>
    </row>
    <row r="345" spans="1:14" x14ac:dyDescent="0.25">
      <c r="A345" s="10">
        <v>31107</v>
      </c>
      <c r="B345" s="5">
        <v>4</v>
      </c>
      <c r="C345" s="8">
        <f t="shared" si="11"/>
        <v>0</v>
      </c>
      <c r="D345" s="29">
        <v>3.2352941176470589</v>
      </c>
      <c r="E345" s="32">
        <v>2.8</v>
      </c>
      <c r="F345" s="29">
        <v>3.3333333333333335</v>
      </c>
      <c r="G345" s="8">
        <f t="shared" si="10"/>
        <v>1.8866086048066055E-2</v>
      </c>
      <c r="H345" s="5">
        <v>1</v>
      </c>
      <c r="I345" s="8">
        <v>1</v>
      </c>
      <c r="K345" s="15">
        <v>1.1499999999999999</v>
      </c>
      <c r="L345" s="15">
        <v>1.1499999999999999</v>
      </c>
      <c r="M345" s="23">
        <v>0.55186999892064237</v>
      </c>
      <c r="N345" s="23">
        <v>0.57073608496870842</v>
      </c>
    </row>
    <row r="346" spans="1:14" x14ac:dyDescent="0.25">
      <c r="A346" s="10">
        <v>31108</v>
      </c>
      <c r="B346" s="5">
        <v>1</v>
      </c>
      <c r="C346" s="8">
        <f t="shared" si="11"/>
        <v>0.10000000000000009</v>
      </c>
      <c r="D346" s="30">
        <v>3.3333333333333335</v>
      </c>
      <c r="E346" s="32">
        <v>2.2000000000000002</v>
      </c>
      <c r="F346" s="29">
        <v>2.8333333333333335</v>
      </c>
      <c r="G346" s="8">
        <f t="shared" si="10"/>
        <v>-1.4106259433304904</v>
      </c>
      <c r="H346" s="5">
        <v>1</v>
      </c>
      <c r="I346" s="8">
        <v>1</v>
      </c>
      <c r="K346" s="15">
        <v>1.7</v>
      </c>
      <c r="L346" s="15">
        <v>1.8</v>
      </c>
      <c r="M346" s="23">
        <v>2.5578420947214915</v>
      </c>
      <c r="N346" s="23">
        <v>1.1472161513910011</v>
      </c>
    </row>
    <row r="347" spans="1:14" x14ac:dyDescent="0.25">
      <c r="A347" s="10">
        <v>31108</v>
      </c>
      <c r="B347" s="5">
        <v>2</v>
      </c>
      <c r="C347" s="8">
        <f t="shared" si="11"/>
        <v>-0.14999999999999991</v>
      </c>
      <c r="D347" s="29">
        <v>3.8235294117647061</v>
      </c>
      <c r="E347" s="29">
        <v>4</v>
      </c>
      <c r="F347" s="29">
        <v>3.6666666666666665</v>
      </c>
      <c r="G347" s="8">
        <f t="shared" si="10"/>
        <v>-1.2333097617519513</v>
      </c>
      <c r="H347" s="5">
        <v>1</v>
      </c>
      <c r="I347" s="8">
        <v>1</v>
      </c>
      <c r="K347" s="15">
        <v>1.7</v>
      </c>
      <c r="L347" s="15">
        <v>1.55</v>
      </c>
      <c r="M347" s="23">
        <v>2.5578420947214915</v>
      </c>
      <c r="N347" s="23">
        <v>1.3245323329695402</v>
      </c>
    </row>
    <row r="348" spans="1:14" x14ac:dyDescent="0.25">
      <c r="A348" s="10">
        <v>31108</v>
      </c>
      <c r="B348" s="5">
        <v>3</v>
      </c>
      <c r="C348" s="8">
        <f t="shared" si="11"/>
        <v>0.25</v>
      </c>
      <c r="D348" s="29">
        <v>2.5882352941176472</v>
      </c>
      <c r="E348" s="29">
        <v>2</v>
      </c>
      <c r="F348" s="29">
        <v>2</v>
      </c>
      <c r="G348" s="8">
        <f t="shared" si="10"/>
        <v>0.51061500041281249</v>
      </c>
      <c r="H348" s="5">
        <v>1</v>
      </c>
      <c r="I348" s="8">
        <v>1</v>
      </c>
      <c r="K348" s="15">
        <v>1.05</v>
      </c>
      <c r="L348" s="15">
        <v>1.3</v>
      </c>
      <c r="M348" s="23">
        <v>1.2255461993168733</v>
      </c>
      <c r="N348" s="23">
        <v>1.7361611997296857</v>
      </c>
    </row>
    <row r="349" spans="1:14" x14ac:dyDescent="0.25">
      <c r="A349" s="10">
        <v>31108</v>
      </c>
      <c r="B349" s="5">
        <v>4</v>
      </c>
      <c r="C349" s="8">
        <f t="shared" si="11"/>
        <v>0.39999999999999991</v>
      </c>
      <c r="D349" s="29">
        <v>3.1176470588235294</v>
      </c>
      <c r="E349" s="32">
        <v>2.8</v>
      </c>
      <c r="F349" s="29">
        <v>2.6666666666666665</v>
      </c>
      <c r="G349" s="8">
        <f t="shared" si="10"/>
        <v>-0.1371330463658138</v>
      </c>
      <c r="H349" s="5">
        <v>1</v>
      </c>
      <c r="I349" s="8">
        <v>1</v>
      </c>
      <c r="K349" s="15">
        <v>1.05</v>
      </c>
      <c r="L349" s="15">
        <v>1.45</v>
      </c>
      <c r="M349" s="23">
        <v>1.2255461993168733</v>
      </c>
      <c r="N349" s="23">
        <v>1.0884131529510594</v>
      </c>
    </row>
    <row r="350" spans="1:14" x14ac:dyDescent="0.25">
      <c r="A350" s="10">
        <v>31109</v>
      </c>
      <c r="B350" s="5">
        <v>1</v>
      </c>
      <c r="C350" s="8">
        <f t="shared" si="11"/>
        <v>-0.15000000000000013</v>
      </c>
      <c r="D350" s="30">
        <v>3.4117647058823528</v>
      </c>
      <c r="E350" s="32">
        <v>3</v>
      </c>
      <c r="F350" s="29">
        <v>3.1666666666666665</v>
      </c>
      <c r="G350" s="8">
        <f t="shared" si="10"/>
        <v>0.19146754130961996</v>
      </c>
      <c r="H350" s="5">
        <v>0</v>
      </c>
      <c r="I350" s="8">
        <v>0</v>
      </c>
      <c r="K350" s="15">
        <v>1.85</v>
      </c>
      <c r="L350" s="15">
        <v>1.7</v>
      </c>
      <c r="M350" s="23">
        <v>0.67278817050594275</v>
      </c>
      <c r="N350" s="23">
        <v>0.86425571181556271</v>
      </c>
    </row>
    <row r="351" spans="1:14" x14ac:dyDescent="0.25">
      <c r="A351" s="10">
        <v>31109</v>
      </c>
      <c r="B351" s="5">
        <v>2</v>
      </c>
      <c r="C351" s="8">
        <f t="shared" si="11"/>
        <v>-0.35000000000000009</v>
      </c>
      <c r="D351" s="29">
        <v>2.6470588235294117</v>
      </c>
      <c r="E351" s="29">
        <v>2.4</v>
      </c>
      <c r="F351" s="29">
        <v>2.8333333333333335</v>
      </c>
      <c r="G351" s="8">
        <f t="shared" si="10"/>
        <v>0.10075725196309193</v>
      </c>
      <c r="H351" s="5">
        <v>0</v>
      </c>
      <c r="I351" s="8">
        <v>1</v>
      </c>
      <c r="K351" s="15">
        <v>1.85</v>
      </c>
      <c r="L351" s="15">
        <v>1.5</v>
      </c>
      <c r="M351" s="23">
        <v>0.67278817050594275</v>
      </c>
      <c r="N351" s="23">
        <v>0.77354542246903468</v>
      </c>
    </row>
    <row r="352" spans="1:14" x14ac:dyDescent="0.25">
      <c r="A352" s="10">
        <v>31109</v>
      </c>
      <c r="B352" s="5">
        <v>3</v>
      </c>
      <c r="C352" s="8">
        <f t="shared" si="11"/>
        <v>0.25</v>
      </c>
      <c r="D352" s="29">
        <v>3.0588235294117645</v>
      </c>
      <c r="E352" s="29">
        <v>2.8</v>
      </c>
      <c r="F352" s="29">
        <v>3.5</v>
      </c>
      <c r="G352" s="8">
        <f t="shared" si="10"/>
        <v>0.17992900298648895</v>
      </c>
      <c r="H352" s="5">
        <v>0</v>
      </c>
      <c r="I352" s="8">
        <v>1</v>
      </c>
      <c r="K352" s="15">
        <v>1.25</v>
      </c>
      <c r="L352" s="15">
        <v>1.5</v>
      </c>
      <c r="M352" s="23">
        <v>0.8018252390544639</v>
      </c>
      <c r="N352" s="23">
        <v>0.98175424204095285</v>
      </c>
    </row>
    <row r="353" spans="1:14" x14ac:dyDescent="0.25">
      <c r="A353" s="10">
        <v>31109</v>
      </c>
      <c r="B353" s="5">
        <v>4</v>
      </c>
      <c r="C353" s="8">
        <f t="shared" si="11"/>
        <v>-0.10000000000000009</v>
      </c>
      <c r="D353" s="29">
        <v>3.5294117647058822</v>
      </c>
      <c r="E353" s="32">
        <v>3.2</v>
      </c>
      <c r="F353" s="29">
        <v>3.6666666666666665</v>
      </c>
      <c r="G353" s="8">
        <f t="shared" si="10"/>
        <v>-0.15441452672579614</v>
      </c>
      <c r="H353" s="5">
        <v>0</v>
      </c>
      <c r="I353" s="8">
        <v>1</v>
      </c>
      <c r="K353" s="15">
        <v>1.25</v>
      </c>
      <c r="L353" s="15">
        <v>1.1499999999999999</v>
      </c>
      <c r="M353" s="23">
        <v>0.8018252390544639</v>
      </c>
      <c r="N353" s="23">
        <v>0.64741071232866776</v>
      </c>
    </row>
    <row r="354" spans="1:14" x14ac:dyDescent="0.25">
      <c r="A354" s="10">
        <v>31110</v>
      </c>
      <c r="B354" s="5">
        <v>1</v>
      </c>
      <c r="C354" s="8">
        <f t="shared" si="11"/>
        <v>-5.0000000000000044E-2</v>
      </c>
      <c r="D354" s="30">
        <v>3.0588235294117645</v>
      </c>
      <c r="E354" s="32">
        <v>2.6</v>
      </c>
      <c r="F354" s="29">
        <v>2.8333333333333335</v>
      </c>
      <c r="G354" s="8">
        <f t="shared" si="10"/>
        <v>-0.22957656952868732</v>
      </c>
      <c r="H354" s="5">
        <v>1</v>
      </c>
      <c r="I354" s="8">
        <v>1</v>
      </c>
      <c r="K354" s="15">
        <v>2</v>
      </c>
      <c r="L354" s="15">
        <v>1.95</v>
      </c>
      <c r="M354" s="23">
        <v>0.93643944506096677</v>
      </c>
      <c r="N354" s="23">
        <v>0.70686287553227944</v>
      </c>
    </row>
    <row r="355" spans="1:14" x14ac:dyDescent="0.25">
      <c r="A355" s="10">
        <v>31110</v>
      </c>
      <c r="B355" s="5">
        <v>2</v>
      </c>
      <c r="C355" s="8">
        <f t="shared" si="11"/>
        <v>-0.39999999999999991</v>
      </c>
      <c r="D355" s="29">
        <v>3.0588235294117645</v>
      </c>
      <c r="E355" s="29">
        <v>2.6</v>
      </c>
      <c r="F355" s="29">
        <v>2.8333333333333335</v>
      </c>
      <c r="G355" s="8">
        <f t="shared" si="10"/>
        <v>-0.11099555349843782</v>
      </c>
      <c r="H355" s="5">
        <v>1</v>
      </c>
      <c r="I355" s="8">
        <v>1</v>
      </c>
      <c r="K355" s="15">
        <v>2</v>
      </c>
      <c r="L355" s="15">
        <v>1.6</v>
      </c>
      <c r="M355" s="23">
        <v>0.93643944506096677</v>
      </c>
      <c r="N355" s="23">
        <v>0.82544389156252895</v>
      </c>
    </row>
    <row r="356" spans="1:14" x14ac:dyDescent="0.25">
      <c r="A356" s="10">
        <v>31110</v>
      </c>
      <c r="B356" s="5">
        <v>3</v>
      </c>
      <c r="C356" s="8">
        <f t="shared" si="11"/>
        <v>-5.0000000000000044E-2</v>
      </c>
      <c r="D356" s="29">
        <v>3.1176470588235294</v>
      </c>
      <c r="E356" s="29">
        <v>3</v>
      </c>
      <c r="F356" s="29">
        <v>3</v>
      </c>
      <c r="G356" s="8">
        <f t="shared" si="10"/>
        <v>-0.3778738506324314</v>
      </c>
      <c r="H356" s="5">
        <v>1</v>
      </c>
      <c r="I356" s="8">
        <v>0</v>
      </c>
      <c r="K356" s="15">
        <v>1.6</v>
      </c>
      <c r="L356" s="15">
        <v>1.55</v>
      </c>
      <c r="M356" s="23">
        <v>0.96318155627323188</v>
      </c>
      <c r="N356" s="23">
        <v>0.58530770564080048</v>
      </c>
    </row>
    <row r="357" spans="1:14" x14ac:dyDescent="0.25">
      <c r="A357" s="10">
        <v>31110</v>
      </c>
      <c r="B357" s="5">
        <v>4</v>
      </c>
      <c r="C357" s="8">
        <f t="shared" si="11"/>
        <v>-5.0000000000000044E-2</v>
      </c>
      <c r="D357" s="29">
        <v>3.1176470588235294</v>
      </c>
      <c r="E357" s="32">
        <v>3</v>
      </c>
      <c r="F357" s="32">
        <v>3</v>
      </c>
      <c r="G357" s="8">
        <f t="shared" si="10"/>
        <v>-9.3722875177054021E-2</v>
      </c>
      <c r="H357" s="5">
        <v>1</v>
      </c>
      <c r="I357" s="8">
        <v>0</v>
      </c>
      <c r="K357" s="15">
        <v>1.6</v>
      </c>
      <c r="L357" s="15">
        <v>1.55</v>
      </c>
      <c r="M357" s="23">
        <v>0.96318155627323188</v>
      </c>
      <c r="N357" s="23">
        <v>0.86945868109617785</v>
      </c>
    </row>
    <row r="358" spans="1:14" x14ac:dyDescent="0.25">
      <c r="A358" s="10">
        <v>31111</v>
      </c>
      <c r="B358" s="5">
        <v>1</v>
      </c>
      <c r="C358" s="8">
        <f t="shared" si="11"/>
        <v>-0.10000000000000009</v>
      </c>
      <c r="D358" s="30">
        <v>2.8333333333333335</v>
      </c>
      <c r="E358" s="32">
        <v>1.8</v>
      </c>
      <c r="F358" s="29">
        <v>3</v>
      </c>
      <c r="G358" s="8">
        <f t="shared" si="10"/>
        <v>-0.12560441607750716</v>
      </c>
      <c r="H358" s="5">
        <v>0</v>
      </c>
      <c r="I358" s="8">
        <v>0</v>
      </c>
      <c r="K358" s="15">
        <v>1.35</v>
      </c>
      <c r="L358" s="15">
        <v>1.25</v>
      </c>
      <c r="M358" s="23">
        <v>1.0145408720491456</v>
      </c>
      <c r="N358" s="23">
        <v>0.8889364559716384</v>
      </c>
    </row>
    <row r="359" spans="1:14" x14ac:dyDescent="0.25">
      <c r="A359" s="10">
        <v>31111</v>
      </c>
      <c r="B359" s="5">
        <v>2</v>
      </c>
      <c r="C359" s="8">
        <f t="shared" si="11"/>
        <v>-0.35000000000000009</v>
      </c>
      <c r="D359" s="29">
        <v>2.5294117647058822</v>
      </c>
      <c r="E359" s="29">
        <v>1.4</v>
      </c>
      <c r="F359" s="29">
        <v>3</v>
      </c>
      <c r="G359" s="8">
        <f t="shared" si="10"/>
        <v>-0.11673193488809541</v>
      </c>
      <c r="H359" s="5">
        <v>1</v>
      </c>
      <c r="I359" s="8">
        <v>0</v>
      </c>
      <c r="K359" s="15">
        <v>1.35</v>
      </c>
      <c r="L359" s="15">
        <v>1</v>
      </c>
      <c r="M359" s="23">
        <v>1.0145408720491456</v>
      </c>
      <c r="N359" s="23">
        <v>0.89780893716105015</v>
      </c>
    </row>
    <row r="360" spans="1:14" x14ac:dyDescent="0.25">
      <c r="A360" s="10">
        <v>31111</v>
      </c>
      <c r="B360" s="5">
        <v>3</v>
      </c>
      <c r="C360" s="8">
        <f t="shared" si="11"/>
        <v>0.14999999999999991</v>
      </c>
      <c r="D360" s="29">
        <v>2.5294117647058822</v>
      </c>
      <c r="E360" s="29">
        <v>1.4</v>
      </c>
      <c r="F360" s="29">
        <v>3</v>
      </c>
      <c r="G360" s="8">
        <f t="shared" si="10"/>
        <v>-0.55122282017862068</v>
      </c>
      <c r="H360" s="5">
        <v>1</v>
      </c>
      <c r="I360" s="8">
        <v>1</v>
      </c>
      <c r="K360" s="15">
        <v>1</v>
      </c>
      <c r="L360" s="15">
        <v>1.1499999999999999</v>
      </c>
      <c r="M360" s="23">
        <v>1.3493810785102966</v>
      </c>
      <c r="N360" s="23">
        <v>0.79815825833167597</v>
      </c>
    </row>
    <row r="361" spans="1:14" x14ac:dyDescent="0.25">
      <c r="A361" s="10">
        <v>31111</v>
      </c>
      <c r="B361" s="5">
        <v>4</v>
      </c>
      <c r="C361" s="8">
        <f t="shared" si="11"/>
        <v>0</v>
      </c>
      <c r="D361" s="29">
        <v>2.5294117647058822</v>
      </c>
      <c r="E361" s="32">
        <v>1.4</v>
      </c>
      <c r="F361" s="32">
        <v>3</v>
      </c>
      <c r="G361" s="8">
        <f t="shared" si="10"/>
        <v>-0.57109349549114419</v>
      </c>
      <c r="H361" s="5">
        <v>1</v>
      </c>
      <c r="I361" s="8">
        <v>1</v>
      </c>
      <c r="K361" s="15">
        <v>1</v>
      </c>
      <c r="L361" s="15">
        <v>1</v>
      </c>
      <c r="M361" s="23">
        <v>1.3493810785102966</v>
      </c>
      <c r="N361" s="23">
        <v>0.77828758301915246</v>
      </c>
    </row>
    <row r="362" spans="1:14" x14ac:dyDescent="0.25">
      <c r="A362" s="10">
        <v>31112</v>
      </c>
      <c r="B362" s="5">
        <v>1</v>
      </c>
      <c r="C362" s="8">
        <f t="shared" si="11"/>
        <v>0.10000000000000009</v>
      </c>
      <c r="D362" s="30">
        <v>3.1666666666666665</v>
      </c>
      <c r="E362" s="32">
        <v>3</v>
      </c>
      <c r="F362" s="29">
        <v>3</v>
      </c>
      <c r="G362" s="8">
        <f t="shared" si="10"/>
        <v>0.28350159232708882</v>
      </c>
      <c r="H362" s="5">
        <v>1</v>
      </c>
      <c r="I362" s="8">
        <v>1</v>
      </c>
      <c r="K362" s="15">
        <v>2.1</v>
      </c>
      <c r="L362" s="15">
        <v>2.2000000000000002</v>
      </c>
      <c r="M362" s="23">
        <v>0.71896565838377258</v>
      </c>
      <c r="N362" s="23">
        <v>1.0024672507108614</v>
      </c>
    </row>
    <row r="363" spans="1:14" x14ac:dyDescent="0.25">
      <c r="A363" s="10">
        <v>31112</v>
      </c>
      <c r="B363" s="5">
        <v>2</v>
      </c>
      <c r="C363" s="8">
        <f t="shared" si="11"/>
        <v>0</v>
      </c>
      <c r="D363" s="29">
        <v>3.1764705882352939</v>
      </c>
      <c r="E363" s="29">
        <v>3</v>
      </c>
      <c r="F363" s="29">
        <v>3</v>
      </c>
      <c r="G363" s="8">
        <f t="shared" si="10"/>
        <v>4.1156708618636073E-2</v>
      </c>
      <c r="H363" s="5">
        <v>1</v>
      </c>
      <c r="I363" s="8">
        <v>1</v>
      </c>
      <c r="K363" s="15">
        <v>2.1</v>
      </c>
      <c r="L363" s="15">
        <v>2.1</v>
      </c>
      <c r="M363" s="23">
        <v>0.71896565838377258</v>
      </c>
      <c r="N363" s="23">
        <v>0.76012236700240865</v>
      </c>
    </row>
    <row r="364" spans="1:14" x14ac:dyDescent="0.25">
      <c r="A364" s="10">
        <v>31112</v>
      </c>
      <c r="B364" s="5">
        <v>3</v>
      </c>
      <c r="C364" s="8">
        <f t="shared" si="11"/>
        <v>0</v>
      </c>
      <c r="D364" s="29">
        <v>3.1176470588235294</v>
      </c>
      <c r="E364" s="29">
        <v>3</v>
      </c>
      <c r="F364" s="29">
        <v>3</v>
      </c>
      <c r="G364" s="8">
        <f t="shared" si="10"/>
        <v>-0.16894463590673436</v>
      </c>
      <c r="H364" s="5">
        <v>1</v>
      </c>
      <c r="I364" s="8">
        <v>1</v>
      </c>
      <c r="K364" s="15">
        <v>2.1</v>
      </c>
      <c r="L364" s="15">
        <v>2.1</v>
      </c>
      <c r="M364" s="23">
        <v>0.93134290685340915</v>
      </c>
      <c r="N364" s="23">
        <v>0.76239827094667478</v>
      </c>
    </row>
    <row r="365" spans="1:14" x14ac:dyDescent="0.25">
      <c r="A365" s="10">
        <v>31112</v>
      </c>
      <c r="B365" s="5">
        <v>4</v>
      </c>
      <c r="C365" s="8">
        <f t="shared" si="11"/>
        <v>0.10000000000000009</v>
      </c>
      <c r="D365" s="29">
        <v>3.1764705882352939</v>
      </c>
      <c r="E365" s="32">
        <v>3</v>
      </c>
      <c r="F365" s="32">
        <v>3</v>
      </c>
      <c r="G365" s="8">
        <f t="shared" si="10"/>
        <v>0.29952426848425184</v>
      </c>
      <c r="H365" s="5">
        <v>1</v>
      </c>
      <c r="I365" s="8">
        <v>1</v>
      </c>
      <c r="K365" s="15">
        <v>2.1</v>
      </c>
      <c r="L365" s="15">
        <v>2.2000000000000002</v>
      </c>
      <c r="M365" s="23">
        <v>0.93134290685340915</v>
      </c>
      <c r="N365" s="23">
        <v>1.230867175337661</v>
      </c>
    </row>
    <row r="366" spans="1:14" x14ac:dyDescent="0.25">
      <c r="A366" s="10">
        <v>31113</v>
      </c>
      <c r="B366" s="5">
        <v>1</v>
      </c>
      <c r="C366" s="8">
        <f t="shared" si="11"/>
        <v>-5.0000000000000044E-2</v>
      </c>
      <c r="D366" s="30">
        <v>3.2941176470588234</v>
      </c>
      <c r="E366" s="32">
        <v>3.2</v>
      </c>
      <c r="F366" s="29">
        <v>3</v>
      </c>
      <c r="G366" s="8" t="str">
        <f t="shared" si="10"/>
        <v>NaN</v>
      </c>
      <c r="H366" s="5">
        <v>1</v>
      </c>
      <c r="I366" s="8">
        <v>1</v>
      </c>
      <c r="K366" s="15">
        <v>1.95</v>
      </c>
      <c r="L366" s="15">
        <v>1.9</v>
      </c>
      <c r="M366" s="18" t="s">
        <v>15</v>
      </c>
      <c r="N366" s="18" t="s">
        <v>15</v>
      </c>
    </row>
    <row r="367" spans="1:14" x14ac:dyDescent="0.25">
      <c r="A367" s="10">
        <v>31113</v>
      </c>
      <c r="B367" s="5">
        <v>2</v>
      </c>
      <c r="C367" s="8">
        <f t="shared" si="11"/>
        <v>-5.0000000000000044E-2</v>
      </c>
      <c r="D367" s="29">
        <v>3.1764705882352939</v>
      </c>
      <c r="E367" s="29">
        <v>3</v>
      </c>
      <c r="F367" s="29">
        <v>3</v>
      </c>
      <c r="G367" s="8" t="str">
        <f t="shared" si="10"/>
        <v>NaN</v>
      </c>
      <c r="H367" s="5">
        <v>1</v>
      </c>
      <c r="I367" s="8">
        <v>0</v>
      </c>
      <c r="K367" s="15">
        <v>1.95</v>
      </c>
      <c r="L367" s="15">
        <v>1.9</v>
      </c>
      <c r="M367" s="18" t="s">
        <v>15</v>
      </c>
      <c r="N367" s="18" t="s">
        <v>15</v>
      </c>
    </row>
    <row r="368" spans="1:14" x14ac:dyDescent="0.25">
      <c r="A368" s="10">
        <v>31113</v>
      </c>
      <c r="B368" s="5">
        <v>3</v>
      </c>
      <c r="C368" s="8">
        <f t="shared" si="11"/>
        <v>0</v>
      </c>
      <c r="D368" s="29">
        <v>3.3529411764705883</v>
      </c>
      <c r="E368" s="29">
        <v>3</v>
      </c>
      <c r="F368" s="29">
        <v>3</v>
      </c>
      <c r="G368" s="8" t="str">
        <f t="shared" si="10"/>
        <v>NaN</v>
      </c>
      <c r="H368" s="5">
        <v>1</v>
      </c>
      <c r="I368" s="8">
        <v>0</v>
      </c>
      <c r="K368" s="15">
        <v>1.95</v>
      </c>
      <c r="L368" s="15">
        <v>1.95</v>
      </c>
      <c r="M368" s="18" t="s">
        <v>15</v>
      </c>
      <c r="N368" s="18" t="s">
        <v>15</v>
      </c>
    </row>
    <row r="369" spans="1:14" x14ac:dyDescent="0.25">
      <c r="A369" s="10">
        <v>31113</v>
      </c>
      <c r="B369" s="5">
        <v>4</v>
      </c>
      <c r="C369" s="8">
        <f t="shared" si="11"/>
        <v>0</v>
      </c>
      <c r="D369" s="29">
        <v>3.2352941176470589</v>
      </c>
      <c r="E369" s="32">
        <v>3</v>
      </c>
      <c r="F369" s="32">
        <v>3</v>
      </c>
      <c r="G369" s="8" t="str">
        <f t="shared" si="10"/>
        <v>NaN</v>
      </c>
      <c r="H369" s="5">
        <v>1</v>
      </c>
      <c r="I369" s="8">
        <v>0</v>
      </c>
      <c r="K369" s="15">
        <v>1.95</v>
      </c>
      <c r="L369" s="15">
        <v>1.95</v>
      </c>
      <c r="M369" s="18" t="s">
        <v>15</v>
      </c>
      <c r="N369" s="18" t="s">
        <v>15</v>
      </c>
    </row>
    <row r="370" spans="1:14" x14ac:dyDescent="0.25">
      <c r="A370" s="10">
        <v>31114</v>
      </c>
      <c r="B370" s="5">
        <v>1</v>
      </c>
      <c r="C370" s="8">
        <f t="shared" si="11"/>
        <v>-0.19999999999999996</v>
      </c>
      <c r="D370" s="30">
        <v>3.5294117647058822</v>
      </c>
      <c r="E370" s="32">
        <v>3.4</v>
      </c>
      <c r="F370" s="29">
        <v>3.6666666666666665</v>
      </c>
      <c r="G370" s="8">
        <f t="shared" si="10"/>
        <v>-1.4364640677015816E-2</v>
      </c>
      <c r="H370" s="5">
        <v>1</v>
      </c>
      <c r="I370" s="8">
        <v>1</v>
      </c>
      <c r="K370" s="15">
        <v>1.2</v>
      </c>
      <c r="L370" s="15">
        <v>1</v>
      </c>
      <c r="M370" s="9">
        <v>0.30773057699653361</v>
      </c>
      <c r="N370" s="9">
        <v>0.29336593631951779</v>
      </c>
    </row>
    <row r="371" spans="1:14" x14ac:dyDescent="0.25">
      <c r="A371" s="10">
        <v>31114</v>
      </c>
      <c r="B371" s="5">
        <v>2</v>
      </c>
      <c r="C371" s="8">
        <f t="shared" si="11"/>
        <v>-0.19999999999999996</v>
      </c>
      <c r="D371" s="29">
        <v>3.5294117647058822</v>
      </c>
      <c r="E371" s="29">
        <v>3.4</v>
      </c>
      <c r="F371" s="29">
        <v>4</v>
      </c>
      <c r="G371" s="8">
        <f t="shared" si="10"/>
        <v>9.1653001602830186E-2</v>
      </c>
      <c r="H371" s="5">
        <v>1</v>
      </c>
      <c r="I371" s="8">
        <v>1</v>
      </c>
      <c r="K371" s="15">
        <v>1.2</v>
      </c>
      <c r="L371" s="15">
        <v>1</v>
      </c>
      <c r="M371" s="9">
        <v>0.30773057699653361</v>
      </c>
      <c r="N371" s="9">
        <v>0.3993835785993638</v>
      </c>
    </row>
    <row r="372" spans="1:14" x14ac:dyDescent="0.25">
      <c r="A372" s="10">
        <v>31114</v>
      </c>
      <c r="B372" s="5">
        <v>3</v>
      </c>
      <c r="C372" s="8">
        <f t="shared" si="11"/>
        <v>0</v>
      </c>
      <c r="D372" s="29">
        <v>2.6470588235294117</v>
      </c>
      <c r="E372" s="29">
        <v>2.4</v>
      </c>
      <c r="F372" s="29">
        <v>2.8333333333333335</v>
      </c>
      <c r="G372" s="8">
        <f t="shared" si="10"/>
        <v>0.39982251538368374</v>
      </c>
      <c r="H372" s="5">
        <v>0</v>
      </c>
      <c r="I372" s="8">
        <v>1</v>
      </c>
      <c r="K372" s="15">
        <v>1</v>
      </c>
      <c r="L372" s="15">
        <v>1</v>
      </c>
      <c r="M372" s="9">
        <v>0.45805002116751947</v>
      </c>
      <c r="N372" s="9">
        <v>0.85787253655120321</v>
      </c>
    </row>
    <row r="373" spans="1:14" x14ac:dyDescent="0.25">
      <c r="A373" s="10">
        <v>31114</v>
      </c>
      <c r="B373" s="5">
        <v>4</v>
      </c>
      <c r="C373" s="8">
        <f t="shared" si="11"/>
        <v>0.14999999999999991</v>
      </c>
      <c r="D373" s="29">
        <v>2.7058823529411766</v>
      </c>
      <c r="E373" s="32">
        <v>2.4</v>
      </c>
      <c r="F373" s="29">
        <v>2.8333333333333335</v>
      </c>
      <c r="G373" s="8">
        <f t="shared" si="10"/>
        <v>-2.773800245888941E-2</v>
      </c>
      <c r="H373" s="5">
        <v>0</v>
      </c>
      <c r="I373" s="8">
        <v>1</v>
      </c>
      <c r="K373" s="15">
        <v>1</v>
      </c>
      <c r="L373" s="15">
        <v>1.1499999999999999</v>
      </c>
      <c r="M373" s="9">
        <v>0.45805002116751947</v>
      </c>
      <c r="N373" s="9">
        <v>0.43031201870863006</v>
      </c>
    </row>
    <row r="374" spans="1:14" x14ac:dyDescent="0.25">
      <c r="A374" s="10">
        <v>31115</v>
      </c>
      <c r="B374" s="5">
        <v>1</v>
      </c>
      <c r="C374" s="8">
        <f t="shared" si="11"/>
        <v>-0.10000000000000009</v>
      </c>
      <c r="D374" s="30">
        <v>3.5</v>
      </c>
      <c r="E374" s="32">
        <v>3</v>
      </c>
      <c r="F374" s="32">
        <v>3.5</v>
      </c>
      <c r="G374" s="8" t="str">
        <f t="shared" si="10"/>
        <v>NaN</v>
      </c>
      <c r="H374" s="5">
        <v>1</v>
      </c>
      <c r="I374" s="8">
        <v>1</v>
      </c>
      <c r="K374" s="15">
        <v>1.6</v>
      </c>
      <c r="L374" s="15">
        <v>1.5</v>
      </c>
      <c r="M374" s="18" t="s">
        <v>15</v>
      </c>
      <c r="N374" s="18" t="s">
        <v>15</v>
      </c>
    </row>
    <row r="375" spans="1:14" x14ac:dyDescent="0.25">
      <c r="A375" s="10">
        <v>31115</v>
      </c>
      <c r="B375" s="5">
        <v>2</v>
      </c>
      <c r="C375" s="8">
        <f t="shared" si="11"/>
        <v>-0.10000000000000009</v>
      </c>
      <c r="D375" s="29">
        <v>3.2352941176470589</v>
      </c>
      <c r="E375" s="29">
        <v>3</v>
      </c>
      <c r="F375" s="29">
        <v>3.5</v>
      </c>
      <c r="G375" s="8" t="str">
        <f t="shared" si="10"/>
        <v>NaN</v>
      </c>
      <c r="H375" s="5">
        <v>0</v>
      </c>
      <c r="I375" s="8">
        <v>1</v>
      </c>
      <c r="K375" s="15">
        <v>1.6</v>
      </c>
      <c r="L375" s="15">
        <v>1.5</v>
      </c>
      <c r="M375" s="18" t="s">
        <v>15</v>
      </c>
      <c r="N375" s="18" t="s">
        <v>15</v>
      </c>
    </row>
    <row r="376" spans="1:14" x14ac:dyDescent="0.25">
      <c r="A376" s="10">
        <v>31115</v>
      </c>
      <c r="B376" s="5">
        <v>3</v>
      </c>
      <c r="C376" s="8">
        <f t="shared" si="11"/>
        <v>5.0000000000000044E-2</v>
      </c>
      <c r="D376" s="29">
        <v>3.0588235294117645</v>
      </c>
      <c r="E376" s="29">
        <v>2.2000000000000002</v>
      </c>
      <c r="F376" s="29">
        <v>3.3333333333333335</v>
      </c>
      <c r="G376" s="8" t="str">
        <f t="shared" si="10"/>
        <v>NaN</v>
      </c>
      <c r="H376" s="5">
        <v>1</v>
      </c>
      <c r="I376" s="8">
        <v>1</v>
      </c>
      <c r="K376" s="15">
        <v>1.65</v>
      </c>
      <c r="L376" s="15">
        <v>1.7</v>
      </c>
      <c r="M376" s="18" t="s">
        <v>15</v>
      </c>
      <c r="N376" s="18" t="s">
        <v>15</v>
      </c>
    </row>
    <row r="377" spans="1:14" x14ac:dyDescent="0.25">
      <c r="A377" s="10">
        <v>31115</v>
      </c>
      <c r="B377" s="5">
        <v>4</v>
      </c>
      <c r="C377" s="8">
        <f t="shared" si="11"/>
        <v>-0.34999999999999987</v>
      </c>
      <c r="D377" s="29">
        <v>3.7058823529411766</v>
      </c>
      <c r="E377" s="32">
        <v>3.8</v>
      </c>
      <c r="F377" s="32">
        <v>4</v>
      </c>
      <c r="G377" s="8" t="str">
        <f t="shared" si="10"/>
        <v>NaN</v>
      </c>
      <c r="H377" s="5">
        <v>1</v>
      </c>
      <c r="I377" s="8">
        <v>1</v>
      </c>
      <c r="K377" s="15">
        <v>1.65</v>
      </c>
      <c r="L377" s="15">
        <v>1.3</v>
      </c>
      <c r="M377" s="18" t="s">
        <v>15</v>
      </c>
      <c r="N377" s="18" t="s">
        <v>15</v>
      </c>
    </row>
    <row r="378" spans="1:14" x14ac:dyDescent="0.25">
      <c r="A378" s="10">
        <v>31118</v>
      </c>
      <c r="B378" s="5">
        <v>1</v>
      </c>
      <c r="C378" s="8">
        <f t="shared" si="11"/>
        <v>-0.19999999999999996</v>
      </c>
      <c r="D378" s="30">
        <v>3.1764705882352939</v>
      </c>
      <c r="E378" s="6">
        <v>2.6</v>
      </c>
      <c r="F378" s="29">
        <v>3</v>
      </c>
      <c r="G378" s="8" t="str">
        <f t="shared" si="10"/>
        <v>NaN</v>
      </c>
      <c r="H378" s="5">
        <v>1</v>
      </c>
      <c r="I378" s="8">
        <v>0</v>
      </c>
      <c r="K378" s="15">
        <v>1.25</v>
      </c>
      <c r="L378" s="15">
        <v>1.05</v>
      </c>
      <c r="M378" s="18" t="s">
        <v>15</v>
      </c>
      <c r="N378" s="18" t="s">
        <v>15</v>
      </c>
    </row>
    <row r="379" spans="1:14" ht="15.75" x14ac:dyDescent="0.25">
      <c r="A379" s="10">
        <v>31118</v>
      </c>
      <c r="B379" s="5">
        <v>2</v>
      </c>
      <c r="C379" s="8">
        <f t="shared" si="11"/>
        <v>-0.25</v>
      </c>
      <c r="D379" s="29">
        <v>3.1764705882352939</v>
      </c>
      <c r="E379" s="33">
        <v>3</v>
      </c>
      <c r="F379" s="29">
        <v>3</v>
      </c>
      <c r="G379" s="8" t="str">
        <f t="shared" si="10"/>
        <v>NaN</v>
      </c>
      <c r="H379" s="5">
        <v>1</v>
      </c>
      <c r="I379" s="8">
        <v>0</v>
      </c>
      <c r="K379" s="15">
        <v>1.25</v>
      </c>
      <c r="L379" s="17">
        <v>1</v>
      </c>
      <c r="M379" s="18" t="s">
        <v>15</v>
      </c>
      <c r="N379" s="18" t="s">
        <v>15</v>
      </c>
    </row>
    <row r="380" spans="1:14" x14ac:dyDescent="0.25">
      <c r="A380" s="10">
        <v>31118</v>
      </c>
      <c r="B380" s="5">
        <v>3</v>
      </c>
      <c r="C380" s="8">
        <f t="shared" si="11"/>
        <v>0</v>
      </c>
      <c r="D380" s="29">
        <v>3.1176470588235294</v>
      </c>
      <c r="E380" s="6">
        <v>3</v>
      </c>
      <c r="F380" s="29">
        <v>3</v>
      </c>
      <c r="G380" s="8" t="str">
        <f t="shared" si="10"/>
        <v>NaN</v>
      </c>
      <c r="H380" s="5">
        <v>1</v>
      </c>
      <c r="I380" s="8">
        <v>0</v>
      </c>
      <c r="K380" s="15">
        <v>1.05</v>
      </c>
      <c r="L380" s="15">
        <v>1.05</v>
      </c>
      <c r="M380" s="18" t="s">
        <v>15</v>
      </c>
      <c r="N380" s="18" t="s">
        <v>15</v>
      </c>
    </row>
    <row r="381" spans="1:14" x14ac:dyDescent="0.25">
      <c r="A381" s="10">
        <v>31118</v>
      </c>
      <c r="B381" s="5">
        <v>4</v>
      </c>
      <c r="C381" s="8">
        <f t="shared" si="11"/>
        <v>-5.0000000000000044E-2</v>
      </c>
      <c r="D381" s="29">
        <v>3.0588235294117645</v>
      </c>
      <c r="E381" s="6">
        <v>3</v>
      </c>
      <c r="F381" s="32">
        <v>3</v>
      </c>
      <c r="G381" s="8" t="str">
        <f t="shared" si="10"/>
        <v>NaN</v>
      </c>
      <c r="H381" s="5">
        <v>1</v>
      </c>
      <c r="I381" s="8">
        <v>1</v>
      </c>
      <c r="K381" s="15">
        <v>1.05</v>
      </c>
      <c r="L381" s="15">
        <v>1</v>
      </c>
      <c r="M381" s="18" t="s">
        <v>15</v>
      </c>
      <c r="N381" s="18" t="s">
        <v>15</v>
      </c>
    </row>
    <row r="382" spans="1:14" x14ac:dyDescent="0.25">
      <c r="A382" s="10">
        <v>31119</v>
      </c>
      <c r="B382" s="5">
        <v>1</v>
      </c>
      <c r="C382" s="8">
        <f t="shared" si="11"/>
        <v>-0.19999999999999996</v>
      </c>
      <c r="D382" s="30">
        <v>3.1764705882352939</v>
      </c>
      <c r="E382" s="6">
        <v>3</v>
      </c>
      <c r="F382" s="29">
        <v>3.5</v>
      </c>
      <c r="G382" s="8">
        <f t="shared" si="10"/>
        <v>9.6383272519565355E-2</v>
      </c>
      <c r="H382" s="5">
        <v>1</v>
      </c>
      <c r="I382" s="8">
        <v>1</v>
      </c>
      <c r="K382" s="15">
        <v>1.75</v>
      </c>
      <c r="L382" s="15">
        <v>1.55</v>
      </c>
      <c r="M382" s="9">
        <v>0.72403933392570263</v>
      </c>
      <c r="N382" s="9">
        <v>0.82042260644526799</v>
      </c>
    </row>
    <row r="383" spans="1:14" ht="15.75" x14ac:dyDescent="0.25">
      <c r="A383" s="10">
        <v>31119</v>
      </c>
      <c r="B383" s="5">
        <v>2</v>
      </c>
      <c r="C383" s="8">
        <f t="shared" si="11"/>
        <v>-0.64999999999999991</v>
      </c>
      <c r="D383" s="29">
        <v>3.4117647058823528</v>
      </c>
      <c r="E383" s="33">
        <v>3</v>
      </c>
      <c r="F383" s="29">
        <v>3.1666666666666665</v>
      </c>
      <c r="G383" s="8">
        <f t="shared" si="10"/>
        <v>6.8067447947135484E-2</v>
      </c>
      <c r="H383" s="5">
        <v>1</v>
      </c>
      <c r="I383" s="8">
        <v>0</v>
      </c>
      <c r="K383" s="15">
        <v>1.75</v>
      </c>
      <c r="L383" s="17">
        <v>1.1000000000000001</v>
      </c>
      <c r="M383" s="9">
        <v>0.72403933392570263</v>
      </c>
      <c r="N383" s="9">
        <v>0.79210678187283812</v>
      </c>
    </row>
    <row r="384" spans="1:14" x14ac:dyDescent="0.25">
      <c r="A384" s="10">
        <v>31119</v>
      </c>
      <c r="B384" s="5">
        <v>3</v>
      </c>
      <c r="C384" s="8">
        <f t="shared" si="11"/>
        <v>-0.25</v>
      </c>
      <c r="D384" s="29">
        <v>3.5294117647058822</v>
      </c>
      <c r="E384" s="6">
        <v>3.6</v>
      </c>
      <c r="F384" s="29">
        <v>3.3333333333333335</v>
      </c>
      <c r="G384" s="8">
        <f t="shared" si="10"/>
        <v>-0.23665447925742833</v>
      </c>
      <c r="H384" s="5">
        <v>1</v>
      </c>
      <c r="I384" s="8">
        <v>0</v>
      </c>
      <c r="K384" s="15">
        <v>1.45</v>
      </c>
      <c r="L384" s="15">
        <v>1.2</v>
      </c>
      <c r="M384" s="9">
        <v>1.3871915703935678</v>
      </c>
      <c r="N384" s="9">
        <v>1.1505370911361394</v>
      </c>
    </row>
    <row r="385" spans="1:14" x14ac:dyDescent="0.25">
      <c r="A385" s="10">
        <v>31119</v>
      </c>
      <c r="B385" s="5">
        <v>4</v>
      </c>
      <c r="C385" s="8">
        <f t="shared" si="11"/>
        <v>0.15000000000000013</v>
      </c>
      <c r="D385" s="29">
        <v>4.2352941176470589</v>
      </c>
      <c r="E385" s="6">
        <v>4.4000000000000004</v>
      </c>
      <c r="F385" s="29">
        <v>4.166666666666667</v>
      </c>
      <c r="G385" s="8">
        <f t="shared" si="10"/>
        <v>-6.5266956621856886E-2</v>
      </c>
      <c r="H385" s="5">
        <v>1</v>
      </c>
      <c r="I385" s="8">
        <v>0</v>
      </c>
      <c r="K385" s="15">
        <v>1.45</v>
      </c>
      <c r="L385" s="15">
        <v>1.6</v>
      </c>
      <c r="M385" s="9">
        <v>1.3871915703935678</v>
      </c>
      <c r="N385" s="9">
        <v>1.3219246137717109</v>
      </c>
    </row>
    <row r="386" spans="1:14" x14ac:dyDescent="0.25">
      <c r="A386" s="10">
        <v>31120</v>
      </c>
      <c r="B386" s="5">
        <v>1</v>
      </c>
      <c r="C386" s="8">
        <f t="shared" si="11"/>
        <v>-9.9999999999999867E-2</v>
      </c>
      <c r="D386" s="30">
        <v>3.4705882352941178</v>
      </c>
      <c r="E386" s="6">
        <v>3.6</v>
      </c>
      <c r="F386" s="34">
        <v>3.6666666666666665</v>
      </c>
      <c r="G386" s="8">
        <f t="shared" ref="G386:G401" si="12">IF(ISNUMBER(N386-M386), N386-M386,"NaN")</f>
        <v>0.20839836006438994</v>
      </c>
      <c r="H386" s="5">
        <v>1</v>
      </c>
      <c r="I386" s="8">
        <v>1</v>
      </c>
      <c r="K386" s="15">
        <v>2.0499999999999998</v>
      </c>
      <c r="L386" s="15">
        <v>1.95</v>
      </c>
      <c r="M386" s="9">
        <v>1.6945255557291401</v>
      </c>
      <c r="N386" s="9">
        <v>1.90292391579353</v>
      </c>
    </row>
    <row r="387" spans="1:14" x14ac:dyDescent="0.25">
      <c r="A387" s="10">
        <v>31120</v>
      </c>
      <c r="B387" s="5">
        <v>2</v>
      </c>
      <c r="C387" s="8">
        <f t="shared" ref="C387:C401" si="13">IF(ISNUMBER(L387-K387), L387-K387,"NaN")</f>
        <v>-0.19999999999999973</v>
      </c>
      <c r="D387" s="29">
        <v>3.1176470588235294</v>
      </c>
      <c r="E387" s="33">
        <v>2.4</v>
      </c>
      <c r="F387" s="34">
        <v>4</v>
      </c>
      <c r="G387" s="8">
        <f t="shared" si="12"/>
        <v>-8.8933613004003931E-2</v>
      </c>
      <c r="H387" s="5">
        <v>1</v>
      </c>
      <c r="I387" s="8">
        <v>1</v>
      </c>
      <c r="K387" s="15">
        <v>2.0499999999999998</v>
      </c>
      <c r="L387" s="15">
        <v>1.85</v>
      </c>
      <c r="M387" s="9">
        <v>1.6945255557291401</v>
      </c>
      <c r="N387" s="9">
        <v>1.6055919427251362</v>
      </c>
    </row>
    <row r="388" spans="1:14" x14ac:dyDescent="0.25">
      <c r="A388" s="10">
        <v>31120</v>
      </c>
      <c r="B388" s="5">
        <v>3</v>
      </c>
      <c r="C388" s="8">
        <f t="shared" si="13"/>
        <v>-0.15000000000000013</v>
      </c>
      <c r="D388" s="29">
        <v>3.2941176470588234</v>
      </c>
      <c r="E388" s="6">
        <v>2.6</v>
      </c>
      <c r="F388" s="29">
        <v>3.8333333333333335</v>
      </c>
      <c r="G388" s="8">
        <f t="shared" si="12"/>
        <v>-0.64633663479468662</v>
      </c>
      <c r="H388" s="5">
        <v>1</v>
      </c>
      <c r="I388" s="8">
        <v>1</v>
      </c>
      <c r="K388" s="15">
        <v>2.1</v>
      </c>
      <c r="L388" s="15">
        <v>1.95</v>
      </c>
      <c r="M388" s="9">
        <v>1.8705608977107189</v>
      </c>
      <c r="N388" s="9">
        <v>1.2242242629160323</v>
      </c>
    </row>
    <row r="389" spans="1:14" x14ac:dyDescent="0.25">
      <c r="A389" s="10">
        <v>31120</v>
      </c>
      <c r="B389" s="5">
        <v>4</v>
      </c>
      <c r="C389" s="8">
        <f t="shared" si="13"/>
        <v>-0.40000000000000013</v>
      </c>
      <c r="D389" s="29">
        <v>3.5294117647058822</v>
      </c>
      <c r="E389" s="6">
        <v>3</v>
      </c>
      <c r="F389" s="34">
        <v>4.166666666666667</v>
      </c>
      <c r="G389" s="8">
        <f t="shared" si="12"/>
        <v>-0.46856067922764022</v>
      </c>
      <c r="H389" s="5">
        <v>1</v>
      </c>
      <c r="I389" s="8">
        <v>1</v>
      </c>
      <c r="K389" s="15">
        <v>2.1</v>
      </c>
      <c r="L389" s="15">
        <v>1.7</v>
      </c>
      <c r="M389" s="9">
        <v>1.8705608977107189</v>
      </c>
      <c r="N389" s="9">
        <v>1.4020002184830787</v>
      </c>
    </row>
    <row r="390" spans="1:14" x14ac:dyDescent="0.25">
      <c r="A390" s="10">
        <v>31121</v>
      </c>
      <c r="B390" s="5">
        <v>1</v>
      </c>
      <c r="C390" s="8">
        <f t="shared" si="13"/>
        <v>-0.14999999999999991</v>
      </c>
      <c r="D390" s="30">
        <v>2.9411764705882355</v>
      </c>
      <c r="E390" s="6">
        <v>2.4</v>
      </c>
      <c r="F390" s="34">
        <v>3.1666666666666665</v>
      </c>
      <c r="G390" s="8" t="str">
        <f t="shared" si="12"/>
        <v>NaN</v>
      </c>
      <c r="H390" s="5">
        <v>0</v>
      </c>
      <c r="I390" s="8">
        <v>1</v>
      </c>
      <c r="K390" s="15">
        <v>1.65</v>
      </c>
      <c r="L390" s="15">
        <v>1.5</v>
      </c>
      <c r="M390" s="18" t="s">
        <v>15</v>
      </c>
      <c r="N390" s="18" t="s">
        <v>15</v>
      </c>
    </row>
    <row r="391" spans="1:14" x14ac:dyDescent="0.25">
      <c r="A391" s="10">
        <v>31121</v>
      </c>
      <c r="B391" s="5">
        <v>2</v>
      </c>
      <c r="C391" s="8">
        <f t="shared" si="13"/>
        <v>-0.5</v>
      </c>
      <c r="D391" s="29">
        <v>3.2352941176470589</v>
      </c>
      <c r="E391" s="33">
        <v>2.6</v>
      </c>
      <c r="F391" s="34">
        <v>3.5</v>
      </c>
      <c r="G391" s="8" t="str">
        <f t="shared" si="12"/>
        <v>NaN</v>
      </c>
      <c r="H391" s="5">
        <v>0</v>
      </c>
      <c r="I391" s="8">
        <v>1</v>
      </c>
      <c r="K391" s="15">
        <v>1.65</v>
      </c>
      <c r="L391" s="15">
        <v>1.1499999999999999</v>
      </c>
      <c r="M391" s="18" t="s">
        <v>15</v>
      </c>
      <c r="N391" s="18" t="s">
        <v>15</v>
      </c>
    </row>
    <row r="392" spans="1:14" x14ac:dyDescent="0.25">
      <c r="A392" s="10">
        <v>31121</v>
      </c>
      <c r="B392" s="5">
        <v>3</v>
      </c>
      <c r="C392" s="8">
        <f t="shared" si="13"/>
        <v>-0.45000000000000018</v>
      </c>
      <c r="D392" s="29">
        <v>3.1764705882352939</v>
      </c>
      <c r="E392" s="6">
        <v>2.4</v>
      </c>
      <c r="F392" s="29">
        <v>3.5</v>
      </c>
      <c r="G392" s="8" t="str">
        <f t="shared" si="12"/>
        <v>NaN</v>
      </c>
      <c r="H392" s="5">
        <v>1</v>
      </c>
      <c r="I392" s="8">
        <v>1</v>
      </c>
      <c r="K392" s="15">
        <v>1.85</v>
      </c>
      <c r="L392" s="15">
        <v>1.4</v>
      </c>
      <c r="M392" s="18" t="s">
        <v>15</v>
      </c>
      <c r="N392" s="18" t="s">
        <v>15</v>
      </c>
    </row>
    <row r="393" spans="1:14" x14ac:dyDescent="0.25">
      <c r="A393" s="10">
        <v>31121</v>
      </c>
      <c r="B393" s="5">
        <v>4</v>
      </c>
      <c r="C393" s="8">
        <f t="shared" si="13"/>
        <v>-0.35000000000000009</v>
      </c>
      <c r="D393" s="29">
        <v>2.7647058823529411</v>
      </c>
      <c r="E393" s="6">
        <v>2.4</v>
      </c>
      <c r="F393" s="34">
        <v>3</v>
      </c>
      <c r="G393" s="8" t="str">
        <f t="shared" si="12"/>
        <v>NaN</v>
      </c>
      <c r="H393" s="5">
        <v>1</v>
      </c>
      <c r="I393" s="8">
        <v>1</v>
      </c>
      <c r="K393" s="15">
        <v>1.85</v>
      </c>
      <c r="L393" s="15">
        <v>1.5</v>
      </c>
      <c r="M393" s="18" t="s">
        <v>15</v>
      </c>
      <c r="N393" s="18" t="s">
        <v>15</v>
      </c>
    </row>
    <row r="394" spans="1:14" x14ac:dyDescent="0.25">
      <c r="A394" s="10">
        <v>31122</v>
      </c>
      <c r="B394" s="5">
        <v>1</v>
      </c>
      <c r="C394" s="8">
        <f t="shared" si="13"/>
        <v>-5.0000000000000044E-2</v>
      </c>
      <c r="D394" s="30">
        <v>3.1176470588235294</v>
      </c>
      <c r="E394" s="6">
        <v>2.2000000000000002</v>
      </c>
      <c r="F394" s="34">
        <v>3.3333333333333335</v>
      </c>
      <c r="G394" s="8">
        <f t="shared" si="12"/>
        <v>-0.51060176156920178</v>
      </c>
      <c r="H394" s="5">
        <v>1</v>
      </c>
      <c r="I394" s="8">
        <v>1</v>
      </c>
      <c r="K394" s="15">
        <v>1.7</v>
      </c>
      <c r="L394" s="15">
        <v>1.65</v>
      </c>
      <c r="M394" s="9">
        <v>1.8015807796665946</v>
      </c>
      <c r="N394" s="9">
        <v>1.2909790180973928</v>
      </c>
    </row>
    <row r="395" spans="1:14" x14ac:dyDescent="0.25">
      <c r="A395" s="10">
        <v>31122</v>
      </c>
      <c r="B395" s="5">
        <v>2</v>
      </c>
      <c r="C395" s="8">
        <f t="shared" si="13"/>
        <v>0.34999999999999987</v>
      </c>
      <c r="D395" s="29">
        <v>3.1176470588235294</v>
      </c>
      <c r="E395" s="33">
        <v>3</v>
      </c>
      <c r="F395" s="34">
        <v>3</v>
      </c>
      <c r="G395" s="8">
        <f t="shared" si="12"/>
        <v>-0.85894551348514847</v>
      </c>
      <c r="H395" s="5">
        <v>1</v>
      </c>
      <c r="I395" s="8">
        <v>1</v>
      </c>
      <c r="K395" s="15">
        <v>1.7</v>
      </c>
      <c r="L395" s="15">
        <v>2.0499999999999998</v>
      </c>
      <c r="M395" s="9">
        <v>1.8015807796665946</v>
      </c>
      <c r="N395" s="9">
        <v>0.94263526618144611</v>
      </c>
    </row>
    <row r="396" spans="1:14" x14ac:dyDescent="0.25">
      <c r="A396" s="10">
        <v>31122</v>
      </c>
      <c r="B396" s="5">
        <v>3</v>
      </c>
      <c r="C396" s="8">
        <f t="shared" si="13"/>
        <v>0.19999999999999973</v>
      </c>
      <c r="D396" s="29">
        <v>3.1176470588235294</v>
      </c>
      <c r="E396" s="6">
        <v>3</v>
      </c>
      <c r="F396" s="29">
        <v>3</v>
      </c>
      <c r="G396" s="8">
        <f t="shared" si="12"/>
        <v>-0.44913825082231063</v>
      </c>
      <c r="H396" s="5">
        <v>1</v>
      </c>
      <c r="I396" s="8">
        <v>1</v>
      </c>
      <c r="K396" s="15">
        <v>2.1</v>
      </c>
      <c r="L396" s="15">
        <v>2.2999999999999998</v>
      </c>
      <c r="M396" s="9">
        <v>1.3871650243142695</v>
      </c>
      <c r="N396" s="9">
        <v>0.93802677349195884</v>
      </c>
    </row>
    <row r="397" spans="1:14" x14ac:dyDescent="0.25">
      <c r="A397" s="10">
        <v>31122</v>
      </c>
      <c r="B397" s="5">
        <v>4</v>
      </c>
      <c r="C397" s="8">
        <f t="shared" si="13"/>
        <v>0.25</v>
      </c>
      <c r="D397" s="29">
        <v>3.3529411764705883</v>
      </c>
      <c r="E397" s="6">
        <v>3</v>
      </c>
      <c r="F397" s="34">
        <v>3</v>
      </c>
      <c r="G397" s="8">
        <f t="shared" si="12"/>
        <v>-0.3474539477329841</v>
      </c>
      <c r="H397" s="5">
        <v>1</v>
      </c>
      <c r="I397" s="8">
        <v>1</v>
      </c>
      <c r="K397" s="15">
        <v>2.1</v>
      </c>
      <c r="L397" s="15">
        <v>2.35</v>
      </c>
      <c r="M397" s="9">
        <v>1.3871650243142695</v>
      </c>
      <c r="N397" s="9">
        <v>1.0397110765812854</v>
      </c>
    </row>
    <row r="398" spans="1:14" x14ac:dyDescent="0.25">
      <c r="A398" s="10">
        <v>31123</v>
      </c>
      <c r="B398" s="5">
        <v>1</v>
      </c>
      <c r="C398" s="8">
        <f t="shared" si="13"/>
        <v>0</v>
      </c>
      <c r="D398" s="30">
        <v>3.0588235294117645</v>
      </c>
      <c r="E398" s="6">
        <v>3</v>
      </c>
      <c r="F398" s="3">
        <v>3</v>
      </c>
      <c r="G398" s="8">
        <f t="shared" si="12"/>
        <v>0.20802535390992938</v>
      </c>
      <c r="H398" s="5">
        <v>1</v>
      </c>
      <c r="I398" s="8">
        <v>0</v>
      </c>
      <c r="K398" s="15">
        <v>1.1499999999999999</v>
      </c>
      <c r="L398" s="15">
        <v>1.1499999999999999</v>
      </c>
      <c r="M398" s="9">
        <v>0.86797351855191185</v>
      </c>
      <c r="N398" s="9">
        <v>1.0759988724618412</v>
      </c>
    </row>
    <row r="399" spans="1:14" x14ac:dyDescent="0.25">
      <c r="A399" s="10">
        <v>31123</v>
      </c>
      <c r="B399" s="5">
        <v>2</v>
      </c>
      <c r="C399" s="8">
        <f t="shared" si="13"/>
        <v>5.0000000000000044E-2</v>
      </c>
      <c r="D399" s="29">
        <v>2.4117647058823528</v>
      </c>
      <c r="E399" s="33">
        <v>1.8</v>
      </c>
      <c r="F399" s="27">
        <v>2.1666666666666665</v>
      </c>
      <c r="G399" s="8">
        <f t="shared" si="12"/>
        <v>-5.5916096046856878E-2</v>
      </c>
      <c r="H399" s="5">
        <v>1</v>
      </c>
      <c r="I399" s="8">
        <v>0</v>
      </c>
      <c r="K399" s="15">
        <v>1.1499999999999999</v>
      </c>
      <c r="L399" s="15">
        <v>1.2</v>
      </c>
      <c r="M399" s="9">
        <v>0.86797351855191185</v>
      </c>
      <c r="N399" s="9">
        <v>0.81205742250505497</v>
      </c>
    </row>
    <row r="400" spans="1:14" x14ac:dyDescent="0.25">
      <c r="A400" s="10">
        <v>31123</v>
      </c>
      <c r="B400" s="5">
        <v>3</v>
      </c>
      <c r="C400" s="8">
        <f t="shared" si="13"/>
        <v>0</v>
      </c>
      <c r="D400" s="29">
        <v>3</v>
      </c>
      <c r="E400" s="6">
        <v>3</v>
      </c>
      <c r="F400" s="3">
        <v>3</v>
      </c>
      <c r="G400" s="8">
        <f t="shared" si="12"/>
        <v>-1.3410466359045969E-2</v>
      </c>
      <c r="H400" s="5">
        <v>1</v>
      </c>
      <c r="I400" s="8">
        <v>1</v>
      </c>
      <c r="K400" s="15">
        <v>1</v>
      </c>
      <c r="L400" s="15">
        <v>1</v>
      </c>
      <c r="M400" s="9">
        <v>0.75299094730222582</v>
      </c>
      <c r="N400" s="9">
        <v>0.73958048094317985</v>
      </c>
    </row>
    <row r="401" spans="1:14" x14ac:dyDescent="0.25">
      <c r="A401" s="10">
        <v>31123</v>
      </c>
      <c r="B401" s="5">
        <v>4</v>
      </c>
      <c r="C401" s="8">
        <f t="shared" si="13"/>
        <v>0</v>
      </c>
      <c r="D401" s="29">
        <v>3.3529411764705883</v>
      </c>
      <c r="E401" s="6">
        <v>3.4</v>
      </c>
      <c r="F401" s="3">
        <v>3.5</v>
      </c>
      <c r="G401" s="8">
        <f t="shared" si="12"/>
        <v>8.5726429153491157E-2</v>
      </c>
      <c r="H401" s="5">
        <v>1</v>
      </c>
      <c r="I401" s="8">
        <v>1</v>
      </c>
      <c r="K401" s="15">
        <v>1</v>
      </c>
      <c r="L401" s="15">
        <v>1</v>
      </c>
      <c r="M401" s="9">
        <v>0.75299094730222582</v>
      </c>
      <c r="N401" s="9">
        <v>0.83871737645571698</v>
      </c>
    </row>
  </sheetData>
  <conditionalFormatting sqref="E183:E184">
    <cfRule type="expression" dxfId="14" priority="3">
      <formula>MOD(COLUMN(),2)</formula>
    </cfRule>
  </conditionalFormatting>
  <conditionalFormatting sqref="E197:E198">
    <cfRule type="expression" dxfId="13" priority="2">
      <formula>MOD(COLUMN(),2)</formula>
    </cfRule>
  </conditionalFormatting>
  <conditionalFormatting sqref="E199:E202">
    <cfRule type="expression" dxfId="12" priority="1">
      <formula>MOD(COLUMN(),2)</formula>
    </cfRule>
  </conditionalFormatting>
  <dataValidations count="1">
    <dataValidation type="list" allowBlank="1" showInputMessage="1" showErrorMessage="1" sqref="E183:E184 E197:E202 E283:E284 E297:E302 E397:E401 E383:E384">
      <formula1>OneToFive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workbookViewId="0">
      <selection activeCell="P1" sqref="P1"/>
    </sheetView>
  </sheetViews>
  <sheetFormatPr defaultColWidth="8.85546875" defaultRowHeight="15" x14ac:dyDescent="0.25"/>
  <cols>
    <col min="1" max="16384" width="8.85546875" style="8"/>
  </cols>
  <sheetData>
    <row r="1" spans="1:14" x14ac:dyDescent="0.25">
      <c r="A1" s="8" t="s">
        <v>0</v>
      </c>
      <c r="B1" s="8" t="s">
        <v>6</v>
      </c>
      <c r="C1" s="8" t="s">
        <v>1</v>
      </c>
      <c r="D1" s="8" t="s">
        <v>3</v>
      </c>
      <c r="E1" s="8" t="s">
        <v>2</v>
      </c>
      <c r="F1" s="8" t="s">
        <v>4</v>
      </c>
      <c r="G1" s="8" t="s">
        <v>5</v>
      </c>
      <c r="H1" s="8" t="s">
        <v>7</v>
      </c>
      <c r="I1" s="8" t="s">
        <v>8</v>
      </c>
      <c r="K1" s="8" t="s">
        <v>16</v>
      </c>
      <c r="L1" s="8" t="s">
        <v>17</v>
      </c>
      <c r="M1" s="8" t="s">
        <v>12</v>
      </c>
      <c r="N1" s="8" t="s">
        <v>13</v>
      </c>
    </row>
    <row r="2" spans="1:14" x14ac:dyDescent="0.25">
      <c r="A2" s="10">
        <v>31016</v>
      </c>
      <c r="B2" s="5">
        <v>1</v>
      </c>
      <c r="C2" s="8">
        <f>IF(ISNUMBER(L2/K2), L2/K2,"NaN")</f>
        <v>1.1176470588235294</v>
      </c>
      <c r="D2" s="1">
        <v>2.6666666666666665</v>
      </c>
      <c r="E2" s="1">
        <v>2</v>
      </c>
      <c r="F2" s="1">
        <v>3</v>
      </c>
      <c r="G2" s="8">
        <f>IF(ISNUMBER(N2/M2), N2/M2,"NaN")</f>
        <v>0.65714285714285725</v>
      </c>
      <c r="H2" s="5">
        <v>1</v>
      </c>
      <c r="I2" s="8">
        <v>1</v>
      </c>
      <c r="K2" s="1">
        <v>1.7</v>
      </c>
      <c r="L2" s="1">
        <v>1.9</v>
      </c>
      <c r="M2" s="5">
        <v>0.35</v>
      </c>
      <c r="N2" s="5">
        <v>0.23</v>
      </c>
    </row>
    <row r="3" spans="1:14" x14ac:dyDescent="0.25">
      <c r="A3" s="10">
        <v>31016</v>
      </c>
      <c r="B3" s="5">
        <v>2</v>
      </c>
      <c r="C3" s="8">
        <f t="shared" ref="C3:C66" si="0">IF(ISNUMBER(L3/K3), L3/K3,"NaN")</f>
        <v>0.91176470588235303</v>
      </c>
      <c r="D3" s="1">
        <v>3.1666666666666665</v>
      </c>
      <c r="E3" s="1">
        <v>3.2</v>
      </c>
      <c r="F3" s="1">
        <v>3</v>
      </c>
      <c r="G3" s="8">
        <f t="shared" ref="G3:G66" si="1">IF(ISNUMBER(N3/M3), N3/M3,"NaN")</f>
        <v>1.2857142857142858</v>
      </c>
      <c r="H3" s="5">
        <v>1</v>
      </c>
      <c r="I3" s="8">
        <v>1</v>
      </c>
      <c r="K3" s="1">
        <v>1.7</v>
      </c>
      <c r="L3" s="1">
        <v>1.55</v>
      </c>
      <c r="M3" s="5">
        <v>0.35</v>
      </c>
      <c r="N3" s="5">
        <v>0.45</v>
      </c>
    </row>
    <row r="4" spans="1:14" x14ac:dyDescent="0.25">
      <c r="A4" s="10">
        <v>31016</v>
      </c>
      <c r="B4" s="5">
        <v>3</v>
      </c>
      <c r="C4" s="8">
        <f t="shared" si="0"/>
        <v>1.1333333333333333</v>
      </c>
      <c r="D4" s="1">
        <v>5</v>
      </c>
      <c r="E4" s="1">
        <v>5</v>
      </c>
      <c r="F4" s="1">
        <v>4.333333333333333</v>
      </c>
      <c r="G4" s="8">
        <f t="shared" si="1"/>
        <v>0.96774193548387089</v>
      </c>
      <c r="H4" s="5">
        <v>1</v>
      </c>
      <c r="I4" s="8">
        <v>1</v>
      </c>
      <c r="K4" s="1">
        <v>1.5</v>
      </c>
      <c r="L4" s="1">
        <v>1.7</v>
      </c>
      <c r="M4" s="5">
        <v>0.31</v>
      </c>
      <c r="N4" s="5">
        <v>0.3</v>
      </c>
    </row>
    <row r="5" spans="1:14" x14ac:dyDescent="0.25">
      <c r="A5" s="10">
        <v>31016</v>
      </c>
      <c r="B5" s="5">
        <v>4</v>
      </c>
      <c r="C5" s="8">
        <f t="shared" si="0"/>
        <v>0.9</v>
      </c>
      <c r="D5" s="1">
        <v>5</v>
      </c>
      <c r="E5" s="1">
        <v>5</v>
      </c>
      <c r="F5" s="1">
        <v>4.333333333333333</v>
      </c>
      <c r="G5" s="8">
        <f t="shared" si="1"/>
        <v>2.4516129032258065</v>
      </c>
      <c r="H5" s="5">
        <v>1</v>
      </c>
      <c r="I5" s="8">
        <v>1</v>
      </c>
      <c r="K5" s="1">
        <v>1.5</v>
      </c>
      <c r="L5" s="1">
        <v>1.35</v>
      </c>
      <c r="M5" s="5">
        <v>0.31</v>
      </c>
      <c r="N5" s="5">
        <v>0.76</v>
      </c>
    </row>
    <row r="6" spans="1:14" x14ac:dyDescent="0.25">
      <c r="A6" s="10">
        <v>31017</v>
      </c>
      <c r="B6" s="5">
        <v>1</v>
      </c>
      <c r="C6" s="8">
        <f t="shared" si="0"/>
        <v>1.0384615384615385</v>
      </c>
      <c r="D6" s="4">
        <v>3.3333333333333335</v>
      </c>
      <c r="E6" s="4">
        <v>2</v>
      </c>
      <c r="F6" s="4">
        <v>3.3333333333333335</v>
      </c>
      <c r="G6" s="8">
        <f t="shared" si="1"/>
        <v>6.6774193548387091</v>
      </c>
      <c r="H6" s="5">
        <v>1</v>
      </c>
      <c r="I6" s="8">
        <v>1</v>
      </c>
      <c r="K6" s="4">
        <v>1.3</v>
      </c>
      <c r="L6" s="4">
        <v>1.35</v>
      </c>
      <c r="M6" s="5">
        <v>0.31</v>
      </c>
      <c r="N6" s="5">
        <v>2.0699999999999998</v>
      </c>
    </row>
    <row r="7" spans="1:14" x14ac:dyDescent="0.25">
      <c r="A7" s="10">
        <v>31017</v>
      </c>
      <c r="B7" s="5">
        <v>2</v>
      </c>
      <c r="C7" s="8">
        <f t="shared" si="0"/>
        <v>1.0769230769230769</v>
      </c>
      <c r="D7" s="4">
        <v>3.8333333333333335</v>
      </c>
      <c r="E7" s="4">
        <v>2.8</v>
      </c>
      <c r="F7" s="4">
        <v>3.8333333333333335</v>
      </c>
      <c r="G7" s="8">
        <f t="shared" si="1"/>
        <v>4.096774193548387</v>
      </c>
      <c r="H7" s="5">
        <v>1</v>
      </c>
      <c r="I7" s="8">
        <v>0</v>
      </c>
      <c r="K7" s="4">
        <v>1.3</v>
      </c>
      <c r="L7" s="4">
        <v>1.4</v>
      </c>
      <c r="M7" s="5">
        <v>0.31</v>
      </c>
      <c r="N7" s="5">
        <v>1.27</v>
      </c>
    </row>
    <row r="8" spans="1:14" x14ac:dyDescent="0.25">
      <c r="A8" s="10" t="s">
        <v>9</v>
      </c>
      <c r="B8" s="5">
        <v>3</v>
      </c>
      <c r="C8" s="8">
        <f t="shared" si="0"/>
        <v>1</v>
      </c>
      <c r="D8" s="4">
        <v>4</v>
      </c>
      <c r="E8" s="4">
        <v>3.4</v>
      </c>
      <c r="F8" s="4">
        <v>3.5</v>
      </c>
      <c r="G8" s="8">
        <f t="shared" si="1"/>
        <v>0.88571428571428579</v>
      </c>
      <c r="H8" s="5">
        <v>1</v>
      </c>
      <c r="I8" s="8">
        <v>1</v>
      </c>
      <c r="K8" s="4">
        <v>1.5</v>
      </c>
      <c r="L8" s="4">
        <v>1.5</v>
      </c>
      <c r="M8" s="5">
        <v>0.35</v>
      </c>
      <c r="N8" s="5">
        <v>0.31</v>
      </c>
    </row>
    <row r="9" spans="1:14" x14ac:dyDescent="0.25">
      <c r="A9" s="10">
        <v>31017</v>
      </c>
      <c r="B9" s="5">
        <v>4</v>
      </c>
      <c r="C9" s="8">
        <f t="shared" si="0"/>
        <v>0.8666666666666667</v>
      </c>
      <c r="D9" s="4">
        <v>4</v>
      </c>
      <c r="E9" s="4">
        <v>3.8</v>
      </c>
      <c r="F9" s="4">
        <v>4</v>
      </c>
      <c r="G9" s="8">
        <f t="shared" si="1"/>
        <v>2.9428571428571431</v>
      </c>
      <c r="H9" s="5">
        <v>1</v>
      </c>
      <c r="I9" s="8">
        <v>1</v>
      </c>
      <c r="K9" s="4">
        <v>1.5</v>
      </c>
      <c r="L9" s="4">
        <v>1.3</v>
      </c>
      <c r="M9" s="5">
        <v>0.35</v>
      </c>
      <c r="N9" s="5">
        <v>1.03</v>
      </c>
    </row>
    <row r="10" spans="1:14" x14ac:dyDescent="0.25">
      <c r="A10" s="10">
        <v>31018</v>
      </c>
      <c r="B10" s="5">
        <v>1</v>
      </c>
      <c r="C10" s="8">
        <f t="shared" si="0"/>
        <v>1.1499999999999999</v>
      </c>
      <c r="D10" s="4">
        <v>5</v>
      </c>
      <c r="E10" s="4">
        <v>5</v>
      </c>
      <c r="F10" s="4">
        <v>4.666666666666667</v>
      </c>
      <c r="G10" s="8" t="str">
        <f t="shared" si="1"/>
        <v>NaN</v>
      </c>
      <c r="H10" s="5">
        <v>1</v>
      </c>
      <c r="I10" s="8">
        <v>1</v>
      </c>
      <c r="K10" s="4">
        <v>1</v>
      </c>
      <c r="L10" s="4">
        <v>1.1499999999999999</v>
      </c>
      <c r="M10" s="19" t="s">
        <v>15</v>
      </c>
      <c r="N10" s="19" t="s">
        <v>15</v>
      </c>
    </row>
    <row r="11" spans="1:14" x14ac:dyDescent="0.25">
      <c r="A11" s="10">
        <v>31018</v>
      </c>
      <c r="B11" s="5">
        <v>2</v>
      </c>
      <c r="C11" s="8">
        <f t="shared" si="0"/>
        <v>1</v>
      </c>
      <c r="D11" s="4">
        <v>3.3333333333333335</v>
      </c>
      <c r="E11" s="4">
        <v>3</v>
      </c>
      <c r="F11" s="4">
        <v>3</v>
      </c>
      <c r="G11" s="8" t="str">
        <f t="shared" si="1"/>
        <v>NaN</v>
      </c>
      <c r="H11" s="5">
        <v>1</v>
      </c>
      <c r="I11" s="8">
        <v>1</v>
      </c>
      <c r="K11" s="4">
        <v>1</v>
      </c>
      <c r="L11" s="4">
        <v>1</v>
      </c>
      <c r="M11" s="19" t="s">
        <v>15</v>
      </c>
      <c r="N11" s="19" t="s">
        <v>15</v>
      </c>
    </row>
    <row r="12" spans="1:14" x14ac:dyDescent="0.25">
      <c r="A12" s="10">
        <v>31018</v>
      </c>
      <c r="B12" s="5">
        <v>3</v>
      </c>
      <c r="C12" s="8">
        <f t="shared" si="0"/>
        <v>1</v>
      </c>
      <c r="D12" s="4">
        <v>5</v>
      </c>
      <c r="E12" s="4">
        <v>5</v>
      </c>
      <c r="F12" s="4">
        <v>5</v>
      </c>
      <c r="G12" s="8" t="str">
        <f t="shared" si="1"/>
        <v>NaN</v>
      </c>
      <c r="H12" s="5">
        <v>1</v>
      </c>
      <c r="I12" s="8">
        <v>1</v>
      </c>
      <c r="K12" s="4">
        <v>1</v>
      </c>
      <c r="L12" s="4">
        <v>1</v>
      </c>
      <c r="M12" s="19" t="s">
        <v>15</v>
      </c>
      <c r="N12" s="19" t="s">
        <v>15</v>
      </c>
    </row>
    <row r="13" spans="1:14" x14ac:dyDescent="0.25">
      <c r="A13" s="10">
        <v>31018</v>
      </c>
      <c r="B13" s="5">
        <v>4</v>
      </c>
      <c r="C13" s="8">
        <f t="shared" si="0"/>
        <v>1.05</v>
      </c>
      <c r="D13" s="4">
        <v>4.666666666666667</v>
      </c>
      <c r="E13" s="4">
        <v>5</v>
      </c>
      <c r="F13" s="4">
        <v>5</v>
      </c>
      <c r="G13" s="8" t="str">
        <f t="shared" si="1"/>
        <v>NaN</v>
      </c>
      <c r="H13" s="5">
        <v>1</v>
      </c>
      <c r="I13" s="8">
        <v>1</v>
      </c>
      <c r="K13" s="4">
        <v>1</v>
      </c>
      <c r="L13" s="4">
        <v>1.05</v>
      </c>
      <c r="M13" s="19" t="s">
        <v>15</v>
      </c>
      <c r="N13" s="19" t="s">
        <v>15</v>
      </c>
    </row>
    <row r="14" spans="1:14" x14ac:dyDescent="0.25">
      <c r="A14" s="10" t="s">
        <v>10</v>
      </c>
      <c r="B14" s="5">
        <v>1</v>
      </c>
      <c r="C14" s="8">
        <f t="shared" si="0"/>
        <v>1</v>
      </c>
      <c r="D14" s="1">
        <v>3.3333333333333335</v>
      </c>
      <c r="E14" s="1">
        <v>3</v>
      </c>
      <c r="F14" s="1">
        <v>3</v>
      </c>
      <c r="G14" s="8" t="str">
        <f t="shared" si="1"/>
        <v>NaN</v>
      </c>
      <c r="H14" s="5">
        <v>1</v>
      </c>
      <c r="I14" s="8">
        <v>1</v>
      </c>
      <c r="K14" s="1">
        <v>1</v>
      </c>
      <c r="L14" s="1">
        <v>1</v>
      </c>
      <c r="M14" s="19" t="s">
        <v>15</v>
      </c>
      <c r="N14" s="19" t="s">
        <v>15</v>
      </c>
    </row>
    <row r="15" spans="1:14" x14ac:dyDescent="0.25">
      <c r="A15" s="10">
        <v>31019</v>
      </c>
      <c r="B15" s="5">
        <v>2</v>
      </c>
      <c r="C15" s="8">
        <f t="shared" si="0"/>
        <v>1</v>
      </c>
      <c r="D15" s="1">
        <v>4.166666666666667</v>
      </c>
      <c r="E15" s="1">
        <v>3.8</v>
      </c>
      <c r="F15" s="1">
        <v>3.6666666666666665</v>
      </c>
      <c r="G15" s="8" t="str">
        <f t="shared" si="1"/>
        <v>NaN</v>
      </c>
      <c r="H15" s="5">
        <v>0</v>
      </c>
      <c r="I15" s="8">
        <v>1</v>
      </c>
      <c r="K15" s="1">
        <v>1</v>
      </c>
      <c r="L15" s="1">
        <v>1</v>
      </c>
      <c r="M15" s="19" t="s">
        <v>15</v>
      </c>
      <c r="N15" s="19" t="s">
        <v>15</v>
      </c>
    </row>
    <row r="16" spans="1:14" x14ac:dyDescent="0.25">
      <c r="A16" s="10">
        <v>31019</v>
      </c>
      <c r="B16" s="5">
        <v>3</v>
      </c>
      <c r="C16" s="8">
        <f t="shared" si="0"/>
        <v>1</v>
      </c>
      <c r="D16" s="1">
        <v>4.833333333333333</v>
      </c>
      <c r="E16" s="1">
        <v>5</v>
      </c>
      <c r="F16" s="1">
        <v>4.333333333333333</v>
      </c>
      <c r="G16" s="8" t="str">
        <f t="shared" si="1"/>
        <v>NaN</v>
      </c>
      <c r="H16" s="5">
        <v>1</v>
      </c>
      <c r="I16" s="8">
        <v>1</v>
      </c>
      <c r="K16" s="1">
        <v>1</v>
      </c>
      <c r="L16" s="1">
        <v>1</v>
      </c>
      <c r="M16" s="19" t="s">
        <v>15</v>
      </c>
      <c r="N16" s="19" t="s">
        <v>15</v>
      </c>
    </row>
    <row r="17" spans="1:14" x14ac:dyDescent="0.25">
      <c r="A17" s="10">
        <v>31019</v>
      </c>
      <c r="B17" s="5">
        <v>4</v>
      </c>
      <c r="C17" s="8">
        <f t="shared" si="0"/>
        <v>1</v>
      </c>
      <c r="D17" s="1">
        <v>4.833333333333333</v>
      </c>
      <c r="E17" s="1">
        <v>5</v>
      </c>
      <c r="F17" s="1">
        <v>4.333333333333333</v>
      </c>
      <c r="G17" s="8" t="str">
        <f t="shared" si="1"/>
        <v>NaN</v>
      </c>
      <c r="H17" s="5">
        <v>1</v>
      </c>
      <c r="I17" s="8">
        <v>1</v>
      </c>
      <c r="K17" s="1">
        <v>1</v>
      </c>
      <c r="L17" s="1">
        <v>1</v>
      </c>
      <c r="M17" s="19" t="s">
        <v>15</v>
      </c>
      <c r="N17" s="19" t="s">
        <v>15</v>
      </c>
    </row>
    <row r="18" spans="1:14" x14ac:dyDescent="0.25">
      <c r="A18" s="10">
        <v>31020</v>
      </c>
      <c r="B18" s="5">
        <v>1</v>
      </c>
      <c r="C18" s="8">
        <f t="shared" si="0"/>
        <v>1.1250000000000002</v>
      </c>
      <c r="D18" s="4">
        <v>3.8333333333333335</v>
      </c>
      <c r="E18" s="4">
        <v>4.5999999999999996</v>
      </c>
      <c r="F18" s="4">
        <v>4.166666666666667</v>
      </c>
      <c r="G18" s="8">
        <f t="shared" si="1"/>
        <v>0.4464285714285714</v>
      </c>
      <c r="H18" s="5">
        <v>1</v>
      </c>
      <c r="I18" s="8">
        <v>1</v>
      </c>
      <c r="K18" s="4">
        <v>1.2</v>
      </c>
      <c r="L18" s="4">
        <v>1.35</v>
      </c>
      <c r="M18" s="5">
        <v>0.56000000000000005</v>
      </c>
      <c r="N18" s="5">
        <v>0.25</v>
      </c>
    </row>
    <row r="19" spans="1:14" x14ac:dyDescent="0.25">
      <c r="A19" s="10">
        <v>31020</v>
      </c>
      <c r="B19" s="5">
        <v>2</v>
      </c>
      <c r="C19" s="8">
        <f t="shared" si="0"/>
        <v>1.1250000000000002</v>
      </c>
      <c r="D19" s="4">
        <v>4</v>
      </c>
      <c r="E19" s="4">
        <v>4.8</v>
      </c>
      <c r="F19" s="4">
        <v>4</v>
      </c>
      <c r="G19" s="8">
        <f t="shared" si="1"/>
        <v>0.80357142857142849</v>
      </c>
      <c r="H19" s="5">
        <v>1</v>
      </c>
      <c r="I19" s="8">
        <v>1</v>
      </c>
      <c r="K19" s="4">
        <v>1.2</v>
      </c>
      <c r="L19" s="4">
        <v>1.35</v>
      </c>
      <c r="M19" s="5">
        <v>0.56000000000000005</v>
      </c>
      <c r="N19" s="5">
        <v>0.45</v>
      </c>
    </row>
    <row r="20" spans="1:14" x14ac:dyDescent="0.25">
      <c r="A20" s="10">
        <v>31020</v>
      </c>
      <c r="B20" s="5">
        <v>3</v>
      </c>
      <c r="C20" s="8">
        <f t="shared" si="0"/>
        <v>1.032258064516129</v>
      </c>
      <c r="D20" s="4">
        <v>2.6666666666666665</v>
      </c>
      <c r="E20" s="4">
        <v>2.4</v>
      </c>
      <c r="F20" s="4">
        <v>3</v>
      </c>
      <c r="G20" s="8">
        <f t="shared" si="1"/>
        <v>1.2222222222222223</v>
      </c>
      <c r="H20" s="5">
        <v>0</v>
      </c>
      <c r="I20" s="8">
        <v>1</v>
      </c>
      <c r="K20" s="4">
        <v>1.55</v>
      </c>
      <c r="L20" s="4">
        <v>1.6</v>
      </c>
      <c r="M20" s="5">
        <v>0.45</v>
      </c>
      <c r="N20" s="5">
        <v>0.55000000000000004</v>
      </c>
    </row>
    <row r="21" spans="1:14" x14ac:dyDescent="0.25">
      <c r="A21" s="10">
        <v>31020</v>
      </c>
      <c r="B21" s="5">
        <v>4</v>
      </c>
      <c r="C21" s="8">
        <f t="shared" si="0"/>
        <v>1.4193548387096775</v>
      </c>
      <c r="D21" s="4">
        <v>2.6666666666666665</v>
      </c>
      <c r="E21" s="4">
        <v>2.6</v>
      </c>
      <c r="F21" s="4">
        <v>3</v>
      </c>
      <c r="G21" s="8">
        <f t="shared" si="1"/>
        <v>1.3333333333333333</v>
      </c>
      <c r="H21" s="5">
        <v>1</v>
      </c>
      <c r="I21" s="8">
        <v>1</v>
      </c>
      <c r="K21" s="4">
        <v>1.55</v>
      </c>
      <c r="L21" s="4">
        <v>2.2000000000000002</v>
      </c>
      <c r="M21" s="5">
        <v>0.45</v>
      </c>
      <c r="N21" s="5">
        <v>0.6</v>
      </c>
    </row>
    <row r="22" spans="1:14" x14ac:dyDescent="0.25">
      <c r="A22" s="10">
        <v>31021</v>
      </c>
      <c r="B22" s="5">
        <v>1</v>
      </c>
      <c r="C22" s="8">
        <f t="shared" si="0"/>
        <v>1.0869565217391306</v>
      </c>
      <c r="D22" s="1">
        <v>3.8333333333333335</v>
      </c>
      <c r="E22" s="1">
        <v>4.5999999999999996</v>
      </c>
      <c r="F22" s="1">
        <v>4</v>
      </c>
      <c r="G22" s="8">
        <f t="shared" si="1"/>
        <v>1.2377622377622379</v>
      </c>
      <c r="H22" s="5">
        <v>1</v>
      </c>
      <c r="I22" s="8">
        <v>1</v>
      </c>
      <c r="K22" s="1">
        <v>1.1499999999999999</v>
      </c>
      <c r="L22" s="1">
        <v>1.25</v>
      </c>
      <c r="M22" s="5">
        <v>1.43</v>
      </c>
      <c r="N22" s="5">
        <v>1.77</v>
      </c>
    </row>
    <row r="23" spans="1:14" x14ac:dyDescent="0.25">
      <c r="A23" s="10">
        <v>31021</v>
      </c>
      <c r="B23" s="5">
        <v>2</v>
      </c>
      <c r="C23" s="8">
        <f t="shared" si="0"/>
        <v>0.91304347826086962</v>
      </c>
      <c r="D23" s="1">
        <v>4.166666666666667</v>
      </c>
      <c r="E23" s="1">
        <v>4.8</v>
      </c>
      <c r="F23" s="1">
        <v>4</v>
      </c>
      <c r="G23" s="8">
        <f t="shared" si="1"/>
        <v>0.40559440559440557</v>
      </c>
      <c r="H23" s="5">
        <v>1</v>
      </c>
      <c r="I23" s="8">
        <v>1</v>
      </c>
      <c r="K23" s="1">
        <v>1.1499999999999999</v>
      </c>
      <c r="L23" s="1">
        <v>1.05</v>
      </c>
      <c r="M23" s="5">
        <v>1.43</v>
      </c>
      <c r="N23" s="5">
        <v>0.57999999999999996</v>
      </c>
    </row>
    <row r="24" spans="1:14" x14ac:dyDescent="0.25">
      <c r="A24" s="10">
        <v>31021</v>
      </c>
      <c r="B24" s="5">
        <v>3</v>
      </c>
      <c r="C24" s="8">
        <f t="shared" si="0"/>
        <v>1</v>
      </c>
      <c r="D24" s="1">
        <v>3</v>
      </c>
      <c r="E24" s="1">
        <v>3</v>
      </c>
      <c r="F24" s="1">
        <v>3</v>
      </c>
      <c r="G24" s="8">
        <f t="shared" si="1"/>
        <v>1.1975308641975309</v>
      </c>
      <c r="H24" s="5">
        <v>1</v>
      </c>
      <c r="I24" s="8">
        <v>1</v>
      </c>
      <c r="K24" s="1">
        <v>1</v>
      </c>
      <c r="L24" s="1">
        <v>1</v>
      </c>
      <c r="M24" s="5">
        <v>0.81</v>
      </c>
      <c r="N24" s="5">
        <v>0.97</v>
      </c>
    </row>
    <row r="25" spans="1:14" x14ac:dyDescent="0.25">
      <c r="A25" s="10">
        <v>31021</v>
      </c>
      <c r="B25" s="5">
        <v>4</v>
      </c>
      <c r="C25" s="8">
        <f t="shared" si="0"/>
        <v>1</v>
      </c>
      <c r="D25" s="1">
        <v>4</v>
      </c>
      <c r="E25" s="1">
        <v>4</v>
      </c>
      <c r="F25" s="1">
        <v>3.6666666666666665</v>
      </c>
      <c r="G25" s="8">
        <f t="shared" si="1"/>
        <v>1.2592592592592593</v>
      </c>
      <c r="H25" s="5">
        <v>0</v>
      </c>
      <c r="I25" s="8">
        <v>1</v>
      </c>
      <c r="K25" s="1">
        <v>1</v>
      </c>
      <c r="L25" s="1">
        <v>1</v>
      </c>
      <c r="M25" s="5">
        <v>0.81</v>
      </c>
      <c r="N25" s="5">
        <v>1.02</v>
      </c>
    </row>
    <row r="26" spans="1:14" x14ac:dyDescent="0.25">
      <c r="A26" s="10">
        <v>31022</v>
      </c>
      <c r="B26" s="5">
        <v>1</v>
      </c>
      <c r="C26" s="8">
        <f t="shared" si="0"/>
        <v>0.74</v>
      </c>
      <c r="D26" s="4">
        <v>4.333333333333333</v>
      </c>
      <c r="E26" s="4">
        <v>4.8</v>
      </c>
      <c r="F26" s="4">
        <v>4.5</v>
      </c>
      <c r="G26" s="8" t="str">
        <f t="shared" si="1"/>
        <v>NaN</v>
      </c>
      <c r="H26" s="5">
        <v>1</v>
      </c>
      <c r="I26" s="8">
        <v>1</v>
      </c>
      <c r="K26" s="4">
        <v>2.5</v>
      </c>
      <c r="L26" s="4">
        <v>1.85</v>
      </c>
      <c r="M26" s="19" t="s">
        <v>15</v>
      </c>
      <c r="N26" s="19" t="s">
        <v>15</v>
      </c>
    </row>
    <row r="27" spans="1:14" x14ac:dyDescent="0.25">
      <c r="A27" s="10">
        <v>31022</v>
      </c>
      <c r="B27" s="5">
        <v>2</v>
      </c>
      <c r="C27" s="8">
        <f t="shared" si="0"/>
        <v>0.86</v>
      </c>
      <c r="D27" s="4">
        <v>5</v>
      </c>
      <c r="E27" s="4">
        <v>5</v>
      </c>
      <c r="F27" s="4">
        <v>5</v>
      </c>
      <c r="G27" s="8" t="str">
        <f t="shared" si="1"/>
        <v>NaN</v>
      </c>
      <c r="H27" s="5">
        <v>1</v>
      </c>
      <c r="I27" s="8">
        <v>1</v>
      </c>
      <c r="K27" s="4">
        <v>2.5</v>
      </c>
      <c r="L27" s="4">
        <v>2.15</v>
      </c>
      <c r="M27" s="19" t="s">
        <v>15</v>
      </c>
      <c r="N27" s="19" t="s">
        <v>15</v>
      </c>
    </row>
    <row r="28" spans="1:14" x14ac:dyDescent="0.25">
      <c r="A28" s="10">
        <v>31022</v>
      </c>
      <c r="B28" s="5">
        <v>3</v>
      </c>
      <c r="C28" s="8">
        <f t="shared" si="0"/>
        <v>1.1764705882352942</v>
      </c>
      <c r="D28" s="4">
        <v>3.5</v>
      </c>
      <c r="E28" s="4">
        <v>3</v>
      </c>
      <c r="F28" s="4">
        <v>3.1666666666666665</v>
      </c>
      <c r="G28" s="8" t="str">
        <f t="shared" si="1"/>
        <v>NaN</v>
      </c>
      <c r="H28" s="5">
        <v>1</v>
      </c>
      <c r="I28" s="8">
        <v>0</v>
      </c>
      <c r="K28" s="4">
        <v>1.7</v>
      </c>
      <c r="L28" s="4">
        <v>2</v>
      </c>
      <c r="M28" s="19" t="s">
        <v>15</v>
      </c>
      <c r="N28" s="19" t="s">
        <v>15</v>
      </c>
    </row>
    <row r="29" spans="1:14" x14ac:dyDescent="0.25">
      <c r="A29" s="10">
        <v>31022</v>
      </c>
      <c r="B29" s="5">
        <v>4</v>
      </c>
      <c r="C29" s="8">
        <f t="shared" si="0"/>
        <v>1.411764705882353</v>
      </c>
      <c r="D29" s="4">
        <v>3.1666666666666665</v>
      </c>
      <c r="E29" s="4">
        <v>3</v>
      </c>
      <c r="F29" s="4">
        <v>3</v>
      </c>
      <c r="G29" s="8" t="str">
        <f t="shared" si="1"/>
        <v>NaN</v>
      </c>
      <c r="H29" s="5">
        <v>1</v>
      </c>
      <c r="I29" s="8">
        <v>1</v>
      </c>
      <c r="K29" s="4">
        <v>1.7</v>
      </c>
      <c r="L29" s="4">
        <v>2.4</v>
      </c>
      <c r="M29" s="19" t="s">
        <v>15</v>
      </c>
      <c r="N29" s="19" t="s">
        <v>15</v>
      </c>
    </row>
    <row r="30" spans="1:14" x14ac:dyDescent="0.25">
      <c r="A30" s="10">
        <v>31023</v>
      </c>
      <c r="B30" s="5">
        <v>1</v>
      </c>
      <c r="C30" s="8">
        <f t="shared" si="0"/>
        <v>0.92857142857142849</v>
      </c>
      <c r="D30" s="4">
        <v>4</v>
      </c>
      <c r="E30" s="4">
        <v>5</v>
      </c>
      <c r="F30" s="4">
        <v>4.5</v>
      </c>
      <c r="G30" s="8">
        <f t="shared" si="1"/>
        <v>2.4342105263157894</v>
      </c>
      <c r="H30" s="5">
        <v>1</v>
      </c>
      <c r="I30" s="8">
        <v>1</v>
      </c>
      <c r="K30" s="4">
        <v>2.1</v>
      </c>
      <c r="L30" s="4">
        <v>1.95</v>
      </c>
      <c r="M30" s="5">
        <v>0.76</v>
      </c>
      <c r="N30" s="5">
        <v>1.85</v>
      </c>
    </row>
    <row r="31" spans="1:14" x14ac:dyDescent="0.25">
      <c r="A31" s="10">
        <v>31023</v>
      </c>
      <c r="B31" s="5">
        <v>2</v>
      </c>
      <c r="C31" s="8">
        <f t="shared" si="0"/>
        <v>1.0476190476190477</v>
      </c>
      <c r="D31" s="4">
        <v>4</v>
      </c>
      <c r="E31" s="4">
        <v>5</v>
      </c>
      <c r="F31" s="4">
        <v>4.5</v>
      </c>
      <c r="G31" s="8">
        <f t="shared" si="1"/>
        <v>1.2105263157894737</v>
      </c>
      <c r="H31" s="5">
        <v>1</v>
      </c>
      <c r="I31" s="8">
        <v>1</v>
      </c>
      <c r="K31" s="4">
        <v>2.1</v>
      </c>
      <c r="L31" s="4">
        <v>2.2000000000000002</v>
      </c>
      <c r="M31" s="5">
        <v>0.76</v>
      </c>
      <c r="N31" s="5">
        <v>0.92</v>
      </c>
    </row>
    <row r="32" spans="1:14" x14ac:dyDescent="0.25">
      <c r="A32" s="10" t="s">
        <v>11</v>
      </c>
      <c r="B32" s="5">
        <v>3</v>
      </c>
      <c r="C32" s="8">
        <f t="shared" si="0"/>
        <v>1.0444444444444445</v>
      </c>
      <c r="D32" s="4">
        <v>3</v>
      </c>
      <c r="E32" s="4">
        <v>3</v>
      </c>
      <c r="F32" s="4">
        <v>3</v>
      </c>
      <c r="G32" s="8">
        <f t="shared" si="1"/>
        <v>1.2023809523809523</v>
      </c>
      <c r="H32" s="5">
        <v>1</v>
      </c>
      <c r="I32" s="8">
        <v>1</v>
      </c>
      <c r="K32" s="4">
        <v>2.25</v>
      </c>
      <c r="L32" s="4">
        <v>2.35</v>
      </c>
      <c r="M32" s="5">
        <v>0.84</v>
      </c>
      <c r="N32" s="5">
        <v>1.01</v>
      </c>
    </row>
    <row r="33" spans="1:14" x14ac:dyDescent="0.25">
      <c r="A33" s="10">
        <v>31023</v>
      </c>
      <c r="B33" s="5">
        <v>4</v>
      </c>
      <c r="C33" s="8">
        <f t="shared" si="0"/>
        <v>1.088888888888889</v>
      </c>
      <c r="D33" s="4">
        <v>3</v>
      </c>
      <c r="E33" s="4">
        <v>3</v>
      </c>
      <c r="F33" s="4">
        <v>3</v>
      </c>
      <c r="G33" s="8">
        <f t="shared" si="1"/>
        <v>1.4404761904761905</v>
      </c>
      <c r="H33" s="5">
        <v>1</v>
      </c>
      <c r="I33" s="8">
        <v>0</v>
      </c>
      <c r="K33" s="4">
        <v>2.25</v>
      </c>
      <c r="L33" s="4">
        <v>2.4500000000000002</v>
      </c>
      <c r="M33" s="5">
        <v>0.84</v>
      </c>
      <c r="N33" s="5">
        <v>1.21</v>
      </c>
    </row>
    <row r="34" spans="1:14" x14ac:dyDescent="0.25">
      <c r="A34" s="10">
        <v>31024</v>
      </c>
      <c r="B34" s="5">
        <v>1</v>
      </c>
      <c r="C34" s="8">
        <f t="shared" si="0"/>
        <v>1.7499999999999998</v>
      </c>
      <c r="D34" s="4">
        <v>2.8333333333333335</v>
      </c>
      <c r="E34" s="4">
        <v>1.6</v>
      </c>
      <c r="F34" s="4">
        <v>2.1666666666666665</v>
      </c>
      <c r="G34" s="8" t="str">
        <f t="shared" si="1"/>
        <v>NaN</v>
      </c>
      <c r="H34" s="5">
        <v>0</v>
      </c>
      <c r="I34" s="8">
        <v>1</v>
      </c>
      <c r="K34" s="4">
        <v>1.6</v>
      </c>
      <c r="L34" s="4">
        <v>2.8</v>
      </c>
      <c r="M34" s="19" t="s">
        <v>15</v>
      </c>
      <c r="N34" s="19" t="s">
        <v>15</v>
      </c>
    </row>
    <row r="35" spans="1:14" x14ac:dyDescent="0.25">
      <c r="A35" s="10">
        <v>31024</v>
      </c>
      <c r="B35" s="5">
        <v>2</v>
      </c>
      <c r="C35" s="8">
        <f t="shared" si="0"/>
        <v>1.0625</v>
      </c>
      <c r="D35" s="4">
        <v>3.5</v>
      </c>
      <c r="E35" s="4">
        <v>1.8</v>
      </c>
      <c r="F35" s="4">
        <v>2.8333333333333335</v>
      </c>
      <c r="G35" s="8" t="str">
        <f t="shared" si="1"/>
        <v>NaN</v>
      </c>
      <c r="H35" s="5">
        <v>0</v>
      </c>
      <c r="I35" s="8">
        <v>1</v>
      </c>
      <c r="K35" s="4">
        <v>1.6</v>
      </c>
      <c r="L35" s="4">
        <v>1.7</v>
      </c>
      <c r="M35" s="19" t="s">
        <v>15</v>
      </c>
      <c r="N35" s="19" t="s">
        <v>15</v>
      </c>
    </row>
    <row r="36" spans="1:14" x14ac:dyDescent="0.25">
      <c r="A36" s="10">
        <v>31024</v>
      </c>
      <c r="B36" s="5">
        <v>3</v>
      </c>
      <c r="C36" s="8">
        <f t="shared" si="0"/>
        <v>1.2272727272727273</v>
      </c>
      <c r="D36" s="4">
        <v>5</v>
      </c>
      <c r="E36" s="4">
        <v>5</v>
      </c>
      <c r="F36" s="4">
        <v>4.666666666666667</v>
      </c>
      <c r="G36" s="8" t="str">
        <f t="shared" si="1"/>
        <v>NaN</v>
      </c>
      <c r="H36" s="5">
        <v>1</v>
      </c>
      <c r="I36" s="8">
        <v>1</v>
      </c>
      <c r="K36" s="4">
        <v>1.1000000000000001</v>
      </c>
      <c r="L36" s="4">
        <v>1.35</v>
      </c>
      <c r="M36" s="19" t="s">
        <v>15</v>
      </c>
      <c r="N36" s="19" t="s">
        <v>15</v>
      </c>
    </row>
    <row r="37" spans="1:14" x14ac:dyDescent="0.25">
      <c r="A37" s="10">
        <v>31024</v>
      </c>
      <c r="B37" s="5">
        <v>4</v>
      </c>
      <c r="C37" s="8">
        <f t="shared" si="0"/>
        <v>1.0454545454545452</v>
      </c>
      <c r="D37" s="4">
        <v>5</v>
      </c>
      <c r="E37" s="4">
        <v>5</v>
      </c>
      <c r="F37" s="4">
        <v>4.166666666666667</v>
      </c>
      <c r="G37" s="8" t="str">
        <f t="shared" si="1"/>
        <v>NaN</v>
      </c>
      <c r="H37" s="5">
        <v>1</v>
      </c>
      <c r="I37" s="8">
        <v>1</v>
      </c>
      <c r="K37" s="4">
        <v>1.1000000000000001</v>
      </c>
      <c r="L37" s="4">
        <v>1.1499999999999999</v>
      </c>
      <c r="M37" s="19" t="s">
        <v>15</v>
      </c>
      <c r="N37" s="19" t="s">
        <v>15</v>
      </c>
    </row>
    <row r="38" spans="1:14" x14ac:dyDescent="0.25">
      <c r="A38" s="10">
        <v>31025</v>
      </c>
      <c r="B38" s="5">
        <v>1</v>
      </c>
      <c r="C38" s="8">
        <f t="shared" si="0"/>
        <v>0.82499999999999996</v>
      </c>
      <c r="D38" s="1">
        <v>2.8333333333333335</v>
      </c>
      <c r="E38" s="1">
        <v>2.2000000000000002</v>
      </c>
      <c r="F38" s="1">
        <v>3.1666666666666665</v>
      </c>
      <c r="G38" s="8">
        <f t="shared" si="1"/>
        <v>1.1883116883116884</v>
      </c>
      <c r="H38" s="5">
        <v>1</v>
      </c>
      <c r="I38" s="8">
        <v>1</v>
      </c>
      <c r="K38" s="1">
        <v>2</v>
      </c>
      <c r="L38" s="1">
        <v>1.65</v>
      </c>
      <c r="M38" s="5">
        <v>1.54</v>
      </c>
      <c r="N38" s="5">
        <v>1.83</v>
      </c>
    </row>
    <row r="39" spans="1:14" x14ac:dyDescent="0.25">
      <c r="A39" s="10">
        <v>31025</v>
      </c>
      <c r="B39" s="5">
        <v>2</v>
      </c>
      <c r="C39" s="8">
        <f t="shared" si="0"/>
        <v>0.875</v>
      </c>
      <c r="D39" s="1">
        <v>3.1666666666666665</v>
      </c>
      <c r="E39" s="1">
        <v>2.8</v>
      </c>
      <c r="F39" s="1">
        <v>3</v>
      </c>
      <c r="G39" s="8">
        <f t="shared" si="1"/>
        <v>0.81818181818181812</v>
      </c>
      <c r="H39" s="5">
        <v>1</v>
      </c>
      <c r="I39" s="8">
        <v>1</v>
      </c>
      <c r="K39" s="1">
        <v>2</v>
      </c>
      <c r="L39" s="1">
        <v>1.75</v>
      </c>
      <c r="M39" s="5">
        <v>1.54</v>
      </c>
      <c r="N39" s="5">
        <v>1.26</v>
      </c>
    </row>
    <row r="40" spans="1:14" x14ac:dyDescent="0.25">
      <c r="A40" s="10">
        <v>31025</v>
      </c>
      <c r="B40" s="5">
        <v>3</v>
      </c>
      <c r="C40" s="8">
        <f t="shared" si="0"/>
        <v>0.94594594594594594</v>
      </c>
      <c r="D40" s="1">
        <v>4.166666666666667</v>
      </c>
      <c r="E40" s="1">
        <v>5</v>
      </c>
      <c r="F40" s="1">
        <v>4.333333333333333</v>
      </c>
      <c r="G40" s="8">
        <f t="shared" si="1"/>
        <v>0.66433566433566438</v>
      </c>
      <c r="H40" s="5">
        <v>1</v>
      </c>
      <c r="I40" s="8">
        <v>1</v>
      </c>
      <c r="K40" s="1">
        <v>1.85</v>
      </c>
      <c r="L40" s="1">
        <v>1.75</v>
      </c>
      <c r="M40" s="5">
        <v>1.43</v>
      </c>
      <c r="N40" s="5">
        <v>0.95</v>
      </c>
    </row>
    <row r="41" spans="1:14" x14ac:dyDescent="0.25">
      <c r="A41" s="10">
        <v>31025</v>
      </c>
      <c r="B41" s="5">
        <v>4</v>
      </c>
      <c r="C41" s="8">
        <f t="shared" si="0"/>
        <v>0.91891891891891886</v>
      </c>
      <c r="D41" s="1">
        <v>4.833333333333333</v>
      </c>
      <c r="E41" s="1">
        <v>5</v>
      </c>
      <c r="F41" s="1">
        <v>4</v>
      </c>
      <c r="G41" s="8">
        <f t="shared" si="1"/>
        <v>0.74125874125874136</v>
      </c>
      <c r="H41" s="5">
        <v>1</v>
      </c>
      <c r="I41" s="8">
        <v>1</v>
      </c>
      <c r="K41" s="1">
        <v>1.85</v>
      </c>
      <c r="L41" s="1">
        <v>1.7</v>
      </c>
      <c r="M41" s="5">
        <v>1.43</v>
      </c>
      <c r="N41" s="5">
        <v>1.06</v>
      </c>
    </row>
    <row r="42" spans="1:14" x14ac:dyDescent="0.25">
      <c r="A42" s="10">
        <v>31026</v>
      </c>
      <c r="B42" s="5">
        <v>1</v>
      </c>
      <c r="C42" s="8">
        <f t="shared" si="0"/>
        <v>0.95238095238095233</v>
      </c>
      <c r="D42" s="1">
        <v>5</v>
      </c>
      <c r="E42" s="1">
        <v>5</v>
      </c>
      <c r="F42" s="1">
        <v>5</v>
      </c>
      <c r="G42" s="8">
        <f t="shared" si="1"/>
        <v>1.3194444444444444</v>
      </c>
      <c r="H42" s="5">
        <v>1</v>
      </c>
      <c r="I42" s="8">
        <v>0</v>
      </c>
      <c r="K42" s="1">
        <v>1.05</v>
      </c>
      <c r="L42" s="1">
        <v>1</v>
      </c>
      <c r="M42" s="5">
        <v>0.72</v>
      </c>
      <c r="N42" s="5">
        <v>0.95</v>
      </c>
    </row>
    <row r="43" spans="1:14" x14ac:dyDescent="0.25">
      <c r="A43" s="10">
        <v>31026</v>
      </c>
      <c r="B43" s="5">
        <v>2</v>
      </c>
      <c r="C43" s="8">
        <f t="shared" si="0"/>
        <v>0.95238095238095233</v>
      </c>
      <c r="D43" s="1">
        <v>4.666666666666667</v>
      </c>
      <c r="E43" s="1">
        <v>4.8</v>
      </c>
      <c r="F43" s="1">
        <v>5</v>
      </c>
      <c r="G43" s="8">
        <f t="shared" si="1"/>
        <v>1.2361111111111112</v>
      </c>
      <c r="H43" s="5">
        <v>1</v>
      </c>
      <c r="I43" s="8">
        <v>0</v>
      </c>
      <c r="K43" s="1">
        <v>1.05</v>
      </c>
      <c r="L43" s="1">
        <v>1</v>
      </c>
      <c r="M43" s="5">
        <v>0.72</v>
      </c>
      <c r="N43" s="5">
        <v>0.89</v>
      </c>
    </row>
    <row r="44" spans="1:14" x14ac:dyDescent="0.25">
      <c r="A44" s="10">
        <v>31026</v>
      </c>
      <c r="B44" s="5">
        <v>3</v>
      </c>
      <c r="C44" s="8">
        <f t="shared" si="0"/>
        <v>1.1499999999999999</v>
      </c>
      <c r="D44" s="1">
        <v>5</v>
      </c>
      <c r="E44" s="1">
        <v>5</v>
      </c>
      <c r="F44" s="1">
        <v>5</v>
      </c>
      <c r="G44" s="8">
        <f t="shared" si="1"/>
        <v>0.86607142857142849</v>
      </c>
      <c r="H44" s="5">
        <v>1</v>
      </c>
      <c r="I44" s="8">
        <v>1</v>
      </c>
      <c r="K44" s="1">
        <v>1</v>
      </c>
      <c r="L44" s="1">
        <v>1.1499999999999999</v>
      </c>
      <c r="M44" s="5">
        <v>1.1200000000000001</v>
      </c>
      <c r="N44" s="5">
        <v>0.97</v>
      </c>
    </row>
    <row r="45" spans="1:14" x14ac:dyDescent="0.25">
      <c r="A45" s="10">
        <v>31026</v>
      </c>
      <c r="B45" s="5">
        <v>4</v>
      </c>
      <c r="C45" s="8">
        <f t="shared" si="0"/>
        <v>1</v>
      </c>
      <c r="D45" s="1">
        <v>5</v>
      </c>
      <c r="E45" s="1">
        <v>5</v>
      </c>
      <c r="F45" s="1">
        <v>5</v>
      </c>
      <c r="G45" s="8">
        <f t="shared" si="1"/>
        <v>1.9732142857142856</v>
      </c>
      <c r="H45" s="5">
        <v>1</v>
      </c>
      <c r="I45" s="8">
        <v>1</v>
      </c>
      <c r="K45" s="1">
        <v>1</v>
      </c>
      <c r="L45" s="1">
        <v>1</v>
      </c>
      <c r="M45" s="5">
        <v>1.1200000000000001</v>
      </c>
      <c r="N45" s="5">
        <v>2.21</v>
      </c>
    </row>
    <row r="46" spans="1:14" x14ac:dyDescent="0.25">
      <c r="A46" s="10">
        <v>31027</v>
      </c>
      <c r="B46" s="5">
        <v>1</v>
      </c>
      <c r="C46" s="8">
        <f t="shared" si="0"/>
        <v>1</v>
      </c>
      <c r="D46" s="1">
        <v>3</v>
      </c>
      <c r="E46" s="1">
        <v>1.6</v>
      </c>
      <c r="F46" s="1">
        <v>2.6666666666666665</v>
      </c>
      <c r="G46" s="8">
        <f t="shared" si="1"/>
        <v>0.86046511627906974</v>
      </c>
      <c r="H46" s="5">
        <v>1</v>
      </c>
      <c r="I46" s="8">
        <v>1</v>
      </c>
      <c r="K46" s="1">
        <v>1.5</v>
      </c>
      <c r="L46" s="1">
        <v>1.5</v>
      </c>
      <c r="M46" s="5">
        <v>0.43</v>
      </c>
      <c r="N46" s="5">
        <v>0.37</v>
      </c>
    </row>
    <row r="47" spans="1:14" x14ac:dyDescent="0.25">
      <c r="A47" s="10">
        <v>31027</v>
      </c>
      <c r="B47" s="5">
        <v>2</v>
      </c>
      <c r="C47" s="8">
        <f t="shared" si="0"/>
        <v>0.93333333333333324</v>
      </c>
      <c r="D47" s="1">
        <v>3.1666666666666665</v>
      </c>
      <c r="E47" s="1">
        <v>1.4</v>
      </c>
      <c r="F47" s="1">
        <v>2.8333333333333335</v>
      </c>
      <c r="G47" s="8">
        <f t="shared" si="1"/>
        <v>1.2558139534883721</v>
      </c>
      <c r="H47" s="5">
        <v>1</v>
      </c>
      <c r="I47" s="8">
        <v>1</v>
      </c>
      <c r="K47" s="1">
        <v>1.5</v>
      </c>
      <c r="L47" s="1">
        <v>1.4</v>
      </c>
      <c r="M47" s="5">
        <v>0.43</v>
      </c>
      <c r="N47" s="5">
        <v>0.54</v>
      </c>
    </row>
    <row r="48" spans="1:14" x14ac:dyDescent="0.25">
      <c r="A48" s="10">
        <v>31027</v>
      </c>
      <c r="B48" s="5">
        <v>3</v>
      </c>
      <c r="C48" s="8">
        <f t="shared" si="0"/>
        <v>1</v>
      </c>
      <c r="D48" s="1">
        <v>4.333333333333333</v>
      </c>
      <c r="E48" s="1">
        <v>4.8</v>
      </c>
      <c r="F48" s="1">
        <v>4.5</v>
      </c>
      <c r="G48" s="8">
        <f t="shared" si="1"/>
        <v>1.0350877192982457</v>
      </c>
      <c r="H48" s="5">
        <v>1</v>
      </c>
      <c r="I48" s="8">
        <v>1</v>
      </c>
      <c r="K48" s="1">
        <v>1.3</v>
      </c>
      <c r="L48" s="1">
        <v>1.3</v>
      </c>
      <c r="M48" s="5">
        <v>0.56999999999999995</v>
      </c>
      <c r="N48" s="5">
        <v>0.59</v>
      </c>
    </row>
    <row r="49" spans="1:14" x14ac:dyDescent="0.25">
      <c r="A49" s="10">
        <v>31027</v>
      </c>
      <c r="B49" s="5">
        <v>4</v>
      </c>
      <c r="C49" s="8">
        <f t="shared" si="0"/>
        <v>0.96153846153846145</v>
      </c>
      <c r="D49" s="1">
        <v>4.5</v>
      </c>
      <c r="E49" s="1">
        <v>5</v>
      </c>
      <c r="F49" s="1">
        <v>4.333333333333333</v>
      </c>
      <c r="G49" s="8">
        <f t="shared" si="1"/>
        <v>0.89473684210526327</v>
      </c>
      <c r="H49" s="5">
        <v>1</v>
      </c>
      <c r="I49" s="8">
        <v>1</v>
      </c>
      <c r="K49" s="1">
        <v>1.3</v>
      </c>
      <c r="L49" s="1">
        <v>1.25</v>
      </c>
      <c r="M49" s="5">
        <v>0.56999999999999995</v>
      </c>
      <c r="N49" s="5">
        <v>0.51</v>
      </c>
    </row>
    <row r="50" spans="1:14" x14ac:dyDescent="0.25">
      <c r="A50" s="10">
        <v>31028</v>
      </c>
      <c r="B50" s="5">
        <v>1</v>
      </c>
      <c r="C50" s="8">
        <f t="shared" si="0"/>
        <v>1</v>
      </c>
      <c r="D50" s="4">
        <v>4.833333333333333</v>
      </c>
      <c r="E50" s="4">
        <v>4.5999999999999996</v>
      </c>
      <c r="F50" s="4">
        <v>4.5</v>
      </c>
      <c r="G50" s="8" t="str">
        <f t="shared" si="1"/>
        <v>NaN</v>
      </c>
      <c r="H50" s="5">
        <v>1</v>
      </c>
      <c r="I50" s="8">
        <v>1</v>
      </c>
      <c r="K50" s="4">
        <v>1.5</v>
      </c>
      <c r="L50" s="4">
        <v>1.5</v>
      </c>
      <c r="M50" s="19" t="s">
        <v>15</v>
      </c>
      <c r="N50" s="19" t="s">
        <v>15</v>
      </c>
    </row>
    <row r="51" spans="1:14" x14ac:dyDescent="0.25">
      <c r="A51" s="10">
        <v>31028</v>
      </c>
      <c r="B51" s="5">
        <v>2</v>
      </c>
      <c r="C51" s="8">
        <f t="shared" si="0"/>
        <v>1</v>
      </c>
      <c r="D51" s="4">
        <v>4.666666666666667</v>
      </c>
      <c r="E51" s="4">
        <v>5</v>
      </c>
      <c r="F51" s="4">
        <v>4.5</v>
      </c>
      <c r="G51" s="8" t="str">
        <f t="shared" si="1"/>
        <v>NaN</v>
      </c>
      <c r="H51" s="5">
        <v>1</v>
      </c>
      <c r="I51" s="8">
        <v>1</v>
      </c>
      <c r="K51" s="4">
        <v>1.5</v>
      </c>
      <c r="L51" s="4">
        <v>1.5</v>
      </c>
      <c r="M51" s="19" t="s">
        <v>15</v>
      </c>
      <c r="N51" s="19" t="s">
        <v>15</v>
      </c>
    </row>
    <row r="52" spans="1:14" x14ac:dyDescent="0.25">
      <c r="A52" s="10">
        <v>31028</v>
      </c>
      <c r="B52" s="5">
        <v>3</v>
      </c>
      <c r="C52" s="8">
        <f t="shared" si="0"/>
        <v>1</v>
      </c>
      <c r="D52" s="4">
        <v>3</v>
      </c>
      <c r="E52" s="4">
        <v>3</v>
      </c>
      <c r="F52" s="4">
        <v>3</v>
      </c>
      <c r="G52" s="8" t="str">
        <f t="shared" si="1"/>
        <v>NaN</v>
      </c>
      <c r="H52" s="5">
        <v>1</v>
      </c>
      <c r="I52" s="8">
        <v>1</v>
      </c>
      <c r="K52" s="4">
        <v>1.5</v>
      </c>
      <c r="L52" s="4">
        <v>1.5</v>
      </c>
      <c r="M52" s="19" t="s">
        <v>15</v>
      </c>
      <c r="N52" s="19" t="s">
        <v>15</v>
      </c>
    </row>
    <row r="53" spans="1:14" x14ac:dyDescent="0.25">
      <c r="A53" s="10">
        <v>31028</v>
      </c>
      <c r="B53" s="5">
        <v>4</v>
      </c>
      <c r="C53" s="8">
        <f t="shared" si="0"/>
        <v>1</v>
      </c>
      <c r="D53" s="4">
        <v>3</v>
      </c>
      <c r="E53" s="4">
        <v>3</v>
      </c>
      <c r="F53" s="4">
        <v>3</v>
      </c>
      <c r="G53" s="8" t="str">
        <f t="shared" si="1"/>
        <v>NaN</v>
      </c>
      <c r="H53" s="5">
        <v>1</v>
      </c>
      <c r="I53" s="8">
        <v>1</v>
      </c>
      <c r="K53" s="4">
        <v>1.5</v>
      </c>
      <c r="L53" s="4">
        <v>1.5</v>
      </c>
      <c r="M53" s="19" t="s">
        <v>15</v>
      </c>
      <c r="N53" s="19" t="s">
        <v>15</v>
      </c>
    </row>
    <row r="54" spans="1:14" x14ac:dyDescent="0.25">
      <c r="A54" s="10">
        <v>31029</v>
      </c>
      <c r="B54" s="5">
        <v>1</v>
      </c>
      <c r="C54" s="8">
        <f t="shared" si="0"/>
        <v>1.0217391304347827</v>
      </c>
      <c r="D54" s="4">
        <v>4</v>
      </c>
      <c r="E54" s="4">
        <v>4.2</v>
      </c>
      <c r="F54" s="4">
        <v>4.166666666666667</v>
      </c>
      <c r="G54" s="8" t="str">
        <f t="shared" si="1"/>
        <v>NaN</v>
      </c>
      <c r="H54" s="5">
        <v>1</v>
      </c>
      <c r="I54" s="8">
        <v>1</v>
      </c>
      <c r="K54" s="4">
        <v>2.2999999999999998</v>
      </c>
      <c r="L54" s="4">
        <v>2.35</v>
      </c>
      <c r="M54" s="19" t="s">
        <v>15</v>
      </c>
      <c r="N54" s="19" t="s">
        <v>15</v>
      </c>
    </row>
    <row r="55" spans="1:14" x14ac:dyDescent="0.25">
      <c r="A55" s="10">
        <v>31029</v>
      </c>
      <c r="B55" s="5">
        <v>2</v>
      </c>
      <c r="C55" s="8">
        <f t="shared" si="0"/>
        <v>1.0217391304347827</v>
      </c>
      <c r="D55" s="4">
        <v>3.8333333333333335</v>
      </c>
      <c r="E55" s="4">
        <v>4.2</v>
      </c>
      <c r="F55" s="4">
        <v>3.6666666666666665</v>
      </c>
      <c r="G55" s="8" t="str">
        <f t="shared" si="1"/>
        <v>NaN</v>
      </c>
      <c r="H55" s="5">
        <v>1</v>
      </c>
      <c r="I55" s="8">
        <v>1</v>
      </c>
      <c r="K55" s="4">
        <v>2.2999999999999998</v>
      </c>
      <c r="L55" s="4">
        <v>2.35</v>
      </c>
      <c r="M55" s="19" t="s">
        <v>15</v>
      </c>
      <c r="N55" s="19" t="s">
        <v>15</v>
      </c>
    </row>
    <row r="56" spans="1:14" x14ac:dyDescent="0.25">
      <c r="A56" s="10">
        <v>31029</v>
      </c>
      <c r="B56" s="5">
        <v>3</v>
      </c>
      <c r="C56" s="8">
        <f t="shared" si="0"/>
        <v>1</v>
      </c>
      <c r="D56" s="4">
        <v>3</v>
      </c>
      <c r="E56" s="4">
        <v>3</v>
      </c>
      <c r="F56" s="4">
        <v>3</v>
      </c>
      <c r="G56" s="8" t="str">
        <f t="shared" si="1"/>
        <v>NaN</v>
      </c>
      <c r="H56" s="5">
        <v>1</v>
      </c>
      <c r="I56" s="8">
        <v>1</v>
      </c>
      <c r="K56" s="4">
        <v>2.5</v>
      </c>
      <c r="L56" s="1">
        <v>2.5</v>
      </c>
      <c r="M56" s="19" t="s">
        <v>15</v>
      </c>
      <c r="N56" s="19" t="s">
        <v>15</v>
      </c>
    </row>
    <row r="57" spans="1:14" x14ac:dyDescent="0.25">
      <c r="A57" s="10">
        <v>31029</v>
      </c>
      <c r="B57" s="5">
        <v>4</v>
      </c>
      <c r="C57" s="8">
        <f t="shared" si="0"/>
        <v>0.98000000000000009</v>
      </c>
      <c r="D57" s="4">
        <v>3</v>
      </c>
      <c r="E57" s="4">
        <v>3</v>
      </c>
      <c r="F57" s="4">
        <v>3</v>
      </c>
      <c r="G57" s="8" t="str">
        <f t="shared" si="1"/>
        <v>NaN</v>
      </c>
      <c r="H57" s="5">
        <v>0</v>
      </c>
      <c r="I57" s="8">
        <v>1</v>
      </c>
      <c r="K57" s="4">
        <v>2.5</v>
      </c>
      <c r="L57" s="1">
        <v>2.4500000000000002</v>
      </c>
      <c r="M57" s="19" t="s">
        <v>15</v>
      </c>
      <c r="N57" s="19" t="s">
        <v>15</v>
      </c>
    </row>
    <row r="58" spans="1:14" x14ac:dyDescent="0.25">
      <c r="A58" s="10">
        <v>31030</v>
      </c>
      <c r="B58" s="5">
        <v>1</v>
      </c>
      <c r="C58" s="8">
        <f t="shared" si="0"/>
        <v>0.84000000000000008</v>
      </c>
      <c r="D58" s="4">
        <v>3.5</v>
      </c>
      <c r="E58" s="4">
        <v>3.2</v>
      </c>
      <c r="F58" s="4">
        <v>3.1666666666666665</v>
      </c>
      <c r="G58" s="8" t="str">
        <f t="shared" si="1"/>
        <v>NaN</v>
      </c>
      <c r="H58" s="5">
        <v>1</v>
      </c>
      <c r="I58" s="8">
        <v>1</v>
      </c>
      <c r="K58" s="4">
        <v>1.25</v>
      </c>
      <c r="L58" s="4">
        <v>1.05</v>
      </c>
      <c r="M58" s="19" t="s">
        <v>15</v>
      </c>
      <c r="N58" s="19" t="s">
        <v>15</v>
      </c>
    </row>
    <row r="59" spans="1:14" x14ac:dyDescent="0.25">
      <c r="A59" s="10">
        <v>31030</v>
      </c>
      <c r="B59" s="5">
        <v>2</v>
      </c>
      <c r="C59" s="8">
        <f t="shared" si="0"/>
        <v>0.8</v>
      </c>
      <c r="D59" s="4">
        <v>3.1666666666666665</v>
      </c>
      <c r="E59" s="4">
        <v>3.6</v>
      </c>
      <c r="F59" s="4">
        <v>3.3333333333333335</v>
      </c>
      <c r="G59" s="8" t="str">
        <f t="shared" si="1"/>
        <v>NaN</v>
      </c>
      <c r="H59" s="5">
        <v>1</v>
      </c>
      <c r="I59" s="8">
        <v>1</v>
      </c>
      <c r="K59" s="4">
        <v>1.25</v>
      </c>
      <c r="L59" s="4">
        <v>1</v>
      </c>
      <c r="M59" s="19" t="s">
        <v>15</v>
      </c>
      <c r="N59" s="19" t="s">
        <v>15</v>
      </c>
    </row>
    <row r="60" spans="1:14" x14ac:dyDescent="0.25">
      <c r="A60" s="10">
        <v>31030</v>
      </c>
      <c r="B60" s="5">
        <v>3</v>
      </c>
      <c r="C60" s="8">
        <f t="shared" si="0"/>
        <v>1</v>
      </c>
      <c r="D60" s="4">
        <v>3</v>
      </c>
      <c r="E60" s="4">
        <v>3</v>
      </c>
      <c r="F60" s="4">
        <v>3</v>
      </c>
      <c r="G60" s="8" t="str">
        <f t="shared" si="1"/>
        <v>NaN</v>
      </c>
      <c r="H60" s="5">
        <v>1</v>
      </c>
      <c r="I60" s="8">
        <v>1</v>
      </c>
      <c r="K60" s="4">
        <v>1</v>
      </c>
      <c r="L60" s="4">
        <v>1</v>
      </c>
      <c r="M60" s="19" t="s">
        <v>15</v>
      </c>
      <c r="N60" s="19" t="s">
        <v>15</v>
      </c>
    </row>
    <row r="61" spans="1:14" x14ac:dyDescent="0.25">
      <c r="A61" s="10">
        <v>31030</v>
      </c>
      <c r="B61" s="5">
        <v>4</v>
      </c>
      <c r="C61" s="8">
        <f t="shared" si="0"/>
        <v>1.1000000000000001</v>
      </c>
      <c r="D61" s="4">
        <v>3</v>
      </c>
      <c r="E61" s="4">
        <v>3</v>
      </c>
      <c r="F61" s="4">
        <v>3</v>
      </c>
      <c r="G61" s="8" t="str">
        <f t="shared" si="1"/>
        <v>NaN</v>
      </c>
      <c r="H61" s="5">
        <v>1</v>
      </c>
      <c r="I61" s="8">
        <v>1</v>
      </c>
      <c r="K61" s="4">
        <v>1</v>
      </c>
      <c r="L61" s="4">
        <v>1.1000000000000001</v>
      </c>
      <c r="M61" s="19" t="s">
        <v>15</v>
      </c>
      <c r="N61" s="19" t="s">
        <v>15</v>
      </c>
    </row>
    <row r="62" spans="1:14" x14ac:dyDescent="0.25">
      <c r="A62" s="10">
        <v>31031</v>
      </c>
      <c r="B62" s="5">
        <v>1</v>
      </c>
      <c r="C62" s="8">
        <f t="shared" si="0"/>
        <v>0.88235294117647056</v>
      </c>
      <c r="D62" s="4">
        <v>3.8333333333333335</v>
      </c>
      <c r="E62" s="4">
        <v>4</v>
      </c>
      <c r="F62" s="4">
        <v>3.6666666666666665</v>
      </c>
      <c r="G62" s="8">
        <f t="shared" si="1"/>
        <v>1.4220183486238531</v>
      </c>
      <c r="H62" s="5">
        <v>1</v>
      </c>
      <c r="I62" s="8">
        <v>1</v>
      </c>
      <c r="K62" s="4">
        <v>1.8</v>
      </c>
      <c r="L62" s="4">
        <v>1.588235294117647</v>
      </c>
      <c r="M62" s="5">
        <v>1.0900000000000001</v>
      </c>
      <c r="N62" s="5">
        <v>1.55</v>
      </c>
    </row>
    <row r="63" spans="1:14" x14ac:dyDescent="0.25">
      <c r="A63" s="10">
        <v>31031</v>
      </c>
      <c r="B63" s="5">
        <v>2</v>
      </c>
      <c r="C63" s="8">
        <f t="shared" si="0"/>
        <v>0.77160493827160492</v>
      </c>
      <c r="D63" s="4">
        <v>4</v>
      </c>
      <c r="E63" s="4">
        <v>4</v>
      </c>
      <c r="F63" s="4">
        <v>3.6666666666666665</v>
      </c>
      <c r="G63" s="8">
        <f t="shared" si="1"/>
        <v>2.2018348623853208</v>
      </c>
      <c r="H63" s="5">
        <v>1</v>
      </c>
      <c r="I63" s="8">
        <v>1</v>
      </c>
      <c r="K63" s="4">
        <v>1.8</v>
      </c>
      <c r="L63" s="4">
        <v>1.3888888888888888</v>
      </c>
      <c r="M63" s="5">
        <v>1.0900000000000001</v>
      </c>
      <c r="N63" s="5">
        <v>2.4</v>
      </c>
    </row>
    <row r="64" spans="1:14" x14ac:dyDescent="0.25">
      <c r="A64" s="10">
        <v>31031</v>
      </c>
      <c r="B64" s="5">
        <v>3</v>
      </c>
      <c r="C64" s="8">
        <f t="shared" si="0"/>
        <v>1.0555555555555556</v>
      </c>
      <c r="D64" s="4">
        <v>4</v>
      </c>
      <c r="E64" s="4">
        <v>4</v>
      </c>
      <c r="F64" s="4">
        <v>3.6666666666666665</v>
      </c>
      <c r="G64" s="8">
        <f t="shared" si="1"/>
        <v>0.65311004784688997</v>
      </c>
      <c r="H64" s="5">
        <v>1</v>
      </c>
      <c r="I64" s="8">
        <v>1</v>
      </c>
      <c r="K64" s="4">
        <v>1.4210526315789473</v>
      </c>
      <c r="L64" s="4">
        <v>1.5</v>
      </c>
      <c r="M64" s="5">
        <v>4.18</v>
      </c>
      <c r="N64" s="5">
        <v>2.73</v>
      </c>
    </row>
    <row r="65" spans="1:14" x14ac:dyDescent="0.25">
      <c r="A65" s="10">
        <v>31031</v>
      </c>
      <c r="B65" s="5">
        <v>4</v>
      </c>
      <c r="C65" s="8">
        <f t="shared" si="0"/>
        <v>1.2666666666666668</v>
      </c>
      <c r="D65" s="4">
        <v>4</v>
      </c>
      <c r="E65" s="4">
        <v>4</v>
      </c>
      <c r="F65" s="4">
        <v>3.6666666666666665</v>
      </c>
      <c r="G65" s="8">
        <f t="shared" si="1"/>
        <v>0.4210526315789474</v>
      </c>
      <c r="H65" s="5">
        <v>1</v>
      </c>
      <c r="I65" s="8">
        <v>0</v>
      </c>
      <c r="K65" s="4">
        <v>1.4210526315789473</v>
      </c>
      <c r="L65" s="4">
        <v>1.8</v>
      </c>
      <c r="M65" s="5">
        <v>4.18</v>
      </c>
      <c r="N65" s="5">
        <v>1.76</v>
      </c>
    </row>
    <row r="66" spans="1:14" x14ac:dyDescent="0.25">
      <c r="A66" s="10">
        <v>31032</v>
      </c>
      <c r="B66" s="5">
        <v>1</v>
      </c>
      <c r="C66" s="8">
        <f t="shared" si="0"/>
        <v>0.88461538461538447</v>
      </c>
      <c r="D66" s="4">
        <v>3.1666666666666665</v>
      </c>
      <c r="E66" s="4">
        <v>2.8</v>
      </c>
      <c r="F66" s="4">
        <v>2.6666666666666665</v>
      </c>
      <c r="G66" s="8">
        <f t="shared" si="1"/>
        <v>0.34267912772585674</v>
      </c>
      <c r="H66" s="5">
        <v>1</v>
      </c>
      <c r="I66" s="8">
        <v>1</v>
      </c>
      <c r="K66" s="4">
        <v>1.3</v>
      </c>
      <c r="L66" s="4">
        <v>1.1499999999999999</v>
      </c>
      <c r="M66" s="5">
        <v>3.21</v>
      </c>
      <c r="N66" s="5">
        <v>1.1000000000000001</v>
      </c>
    </row>
    <row r="67" spans="1:14" x14ac:dyDescent="0.25">
      <c r="A67" s="10">
        <v>31032</v>
      </c>
      <c r="B67" s="5">
        <v>2</v>
      </c>
      <c r="C67" s="8">
        <f t="shared" ref="C67:C130" si="2">IF(ISNUMBER(L67/K67), L67/K67,"NaN")</f>
        <v>1</v>
      </c>
      <c r="D67" s="4">
        <v>3.1666666666666665</v>
      </c>
      <c r="E67" s="4">
        <v>3</v>
      </c>
      <c r="F67" s="4">
        <v>3</v>
      </c>
      <c r="G67" s="8">
        <f t="shared" ref="G67:G130" si="3">IF(ISNUMBER(N67/M67), N67/M67,"NaN")</f>
        <v>0.21806853582554517</v>
      </c>
      <c r="H67" s="5">
        <v>0</v>
      </c>
      <c r="I67" s="8">
        <v>1</v>
      </c>
      <c r="K67" s="4">
        <v>1.3</v>
      </c>
      <c r="L67" s="4">
        <v>1.3</v>
      </c>
      <c r="M67" s="5">
        <v>3.21</v>
      </c>
      <c r="N67" s="5">
        <v>0.7</v>
      </c>
    </row>
    <row r="68" spans="1:14" x14ac:dyDescent="0.25">
      <c r="A68" s="10">
        <v>31032</v>
      </c>
      <c r="B68" s="5">
        <v>3</v>
      </c>
      <c r="C68" s="8">
        <f t="shared" si="2"/>
        <v>1</v>
      </c>
      <c r="D68" s="4">
        <v>4.166666666666667</v>
      </c>
      <c r="E68" s="4">
        <v>4</v>
      </c>
      <c r="F68" s="4">
        <v>3.6666666666666665</v>
      </c>
      <c r="G68" s="8">
        <f t="shared" si="3"/>
        <v>1.032258064516129</v>
      </c>
      <c r="H68" s="5">
        <v>1</v>
      </c>
      <c r="I68" s="8">
        <v>1</v>
      </c>
      <c r="K68" s="4">
        <v>1</v>
      </c>
      <c r="L68" s="4">
        <v>1</v>
      </c>
      <c r="M68" s="5">
        <v>0.93</v>
      </c>
      <c r="N68" s="5">
        <v>0.96</v>
      </c>
    </row>
    <row r="69" spans="1:14" x14ac:dyDescent="0.25">
      <c r="A69" s="10">
        <v>31032</v>
      </c>
      <c r="B69" s="5">
        <v>4</v>
      </c>
      <c r="C69" s="8">
        <f t="shared" si="2"/>
        <v>1</v>
      </c>
      <c r="D69" s="4">
        <v>4.666666666666667</v>
      </c>
      <c r="E69" s="4">
        <v>5</v>
      </c>
      <c r="F69" s="4">
        <v>4.333333333333333</v>
      </c>
      <c r="G69" s="8" t="str">
        <f t="shared" si="3"/>
        <v>NaN</v>
      </c>
      <c r="H69" s="5">
        <v>1</v>
      </c>
      <c r="I69" s="8">
        <v>1</v>
      </c>
      <c r="K69" s="4">
        <v>1</v>
      </c>
      <c r="L69" s="4">
        <v>1</v>
      </c>
      <c r="M69" s="5">
        <v>0.93</v>
      </c>
      <c r="N69" s="19" t="s">
        <v>15</v>
      </c>
    </row>
    <row r="70" spans="1:14" x14ac:dyDescent="0.25">
      <c r="A70" s="10">
        <v>31033</v>
      </c>
      <c r="B70" s="5">
        <v>1</v>
      </c>
      <c r="C70" s="8">
        <f t="shared" si="2"/>
        <v>1</v>
      </c>
      <c r="D70" s="1">
        <v>5</v>
      </c>
      <c r="E70" s="1">
        <v>3</v>
      </c>
      <c r="F70" s="1">
        <v>3</v>
      </c>
      <c r="G70" s="8">
        <f t="shared" si="3"/>
        <v>0.90909090909090906</v>
      </c>
      <c r="H70" s="5">
        <v>0</v>
      </c>
      <c r="I70" s="8">
        <v>1</v>
      </c>
      <c r="K70" s="1">
        <v>1</v>
      </c>
      <c r="L70" s="1">
        <v>1</v>
      </c>
      <c r="M70" s="5">
        <v>0.77</v>
      </c>
      <c r="N70" s="5">
        <v>0.7</v>
      </c>
    </row>
    <row r="71" spans="1:14" x14ac:dyDescent="0.25">
      <c r="A71" s="10">
        <v>31033</v>
      </c>
      <c r="B71" s="5">
        <v>2</v>
      </c>
      <c r="C71" s="8">
        <f t="shared" si="2"/>
        <v>1</v>
      </c>
      <c r="D71" s="1">
        <v>5</v>
      </c>
      <c r="E71" s="1">
        <v>3</v>
      </c>
      <c r="F71" s="1">
        <v>3</v>
      </c>
      <c r="G71" s="8">
        <f t="shared" si="3"/>
        <v>0.84415584415584421</v>
      </c>
      <c r="H71" s="5">
        <v>1</v>
      </c>
      <c r="I71" s="8">
        <v>0</v>
      </c>
      <c r="K71" s="1">
        <v>1</v>
      </c>
      <c r="L71" s="1">
        <v>1</v>
      </c>
      <c r="M71" s="5">
        <v>0.77</v>
      </c>
      <c r="N71" s="5">
        <v>0.65</v>
      </c>
    </row>
    <row r="72" spans="1:14" x14ac:dyDescent="0.25">
      <c r="A72" s="10">
        <v>31033</v>
      </c>
      <c r="B72" s="5">
        <v>3</v>
      </c>
      <c r="C72" s="8">
        <f t="shared" si="2"/>
        <v>1</v>
      </c>
      <c r="D72" s="1">
        <v>5</v>
      </c>
      <c r="E72" s="1">
        <v>5</v>
      </c>
      <c r="F72" s="1">
        <v>4.333333333333333</v>
      </c>
      <c r="G72" s="8">
        <f t="shared" si="3"/>
        <v>1.173913043478261</v>
      </c>
      <c r="H72" s="5">
        <v>1</v>
      </c>
      <c r="I72" s="8">
        <v>1</v>
      </c>
      <c r="K72" s="1">
        <v>1</v>
      </c>
      <c r="L72" s="1">
        <v>1</v>
      </c>
      <c r="M72" s="5">
        <v>1.38</v>
      </c>
      <c r="N72" s="5">
        <v>1.62</v>
      </c>
    </row>
    <row r="73" spans="1:14" x14ac:dyDescent="0.25">
      <c r="A73" s="10">
        <v>31033</v>
      </c>
      <c r="B73" s="5">
        <v>4</v>
      </c>
      <c r="C73" s="8">
        <f t="shared" si="2"/>
        <v>1</v>
      </c>
      <c r="D73" s="1">
        <v>5</v>
      </c>
      <c r="E73" s="1">
        <v>5</v>
      </c>
      <c r="F73" s="1">
        <v>4.333333333333333</v>
      </c>
      <c r="G73" s="8">
        <f t="shared" si="3"/>
        <v>0.42028985507246375</v>
      </c>
      <c r="H73" s="5">
        <v>1</v>
      </c>
      <c r="I73" s="8">
        <v>1</v>
      </c>
      <c r="K73" s="1">
        <v>1</v>
      </c>
      <c r="L73" s="1">
        <v>1</v>
      </c>
      <c r="M73" s="5">
        <v>1.38</v>
      </c>
      <c r="N73" s="5">
        <v>0.57999999999999996</v>
      </c>
    </row>
    <row r="74" spans="1:14" x14ac:dyDescent="0.25">
      <c r="A74" s="10">
        <v>31034</v>
      </c>
      <c r="B74" s="5">
        <v>1</v>
      </c>
      <c r="C74" s="8">
        <f t="shared" si="2"/>
        <v>0.86956521739130443</v>
      </c>
      <c r="D74" s="1">
        <v>3.3333333333333335</v>
      </c>
      <c r="E74" s="1">
        <v>2.4</v>
      </c>
      <c r="F74" s="1">
        <v>3</v>
      </c>
      <c r="G74" s="8">
        <f t="shared" si="3"/>
        <v>0.96577946768060841</v>
      </c>
      <c r="H74" s="5">
        <v>1</v>
      </c>
      <c r="I74" s="8">
        <v>1</v>
      </c>
      <c r="K74" s="1">
        <v>1.1499999999999999</v>
      </c>
      <c r="L74" s="1">
        <v>1</v>
      </c>
      <c r="M74" s="5">
        <v>2.63</v>
      </c>
      <c r="N74" s="5">
        <v>2.54</v>
      </c>
    </row>
    <row r="75" spans="1:14" x14ac:dyDescent="0.25">
      <c r="A75" s="10">
        <v>31034</v>
      </c>
      <c r="B75" s="5">
        <v>2</v>
      </c>
      <c r="C75" s="8">
        <f t="shared" si="2"/>
        <v>0.86956521739130443</v>
      </c>
      <c r="D75" s="1">
        <v>3.1666666666666665</v>
      </c>
      <c r="E75" s="1">
        <v>3.4</v>
      </c>
      <c r="F75" s="1">
        <v>3</v>
      </c>
      <c r="G75" s="8">
        <f t="shared" si="3"/>
        <v>0.44486692015209123</v>
      </c>
      <c r="H75" s="5">
        <v>1</v>
      </c>
      <c r="I75" s="8">
        <v>0</v>
      </c>
      <c r="K75" s="1">
        <v>1.1499999999999999</v>
      </c>
      <c r="L75" s="1">
        <v>1</v>
      </c>
      <c r="M75" s="5">
        <v>2.63</v>
      </c>
      <c r="N75" s="5">
        <v>1.17</v>
      </c>
    </row>
    <row r="76" spans="1:14" x14ac:dyDescent="0.25">
      <c r="A76" s="10">
        <v>31034</v>
      </c>
      <c r="B76" s="5">
        <v>3</v>
      </c>
      <c r="C76" s="8">
        <f t="shared" si="2"/>
        <v>1</v>
      </c>
      <c r="D76" s="1">
        <v>4</v>
      </c>
      <c r="E76" s="1">
        <v>5</v>
      </c>
      <c r="F76" s="1">
        <v>5</v>
      </c>
      <c r="G76" s="8">
        <f t="shared" si="3"/>
        <v>0.45283018867924524</v>
      </c>
      <c r="H76" s="5">
        <v>1</v>
      </c>
      <c r="I76" s="8">
        <v>1</v>
      </c>
      <c r="K76" s="1">
        <v>1</v>
      </c>
      <c r="L76" s="1">
        <v>1</v>
      </c>
      <c r="M76" s="5">
        <v>1.59</v>
      </c>
      <c r="N76" s="5">
        <v>0.72</v>
      </c>
    </row>
    <row r="77" spans="1:14" x14ac:dyDescent="0.25">
      <c r="A77" s="10">
        <v>31034</v>
      </c>
      <c r="B77" s="5">
        <v>4</v>
      </c>
      <c r="C77" s="8">
        <f t="shared" si="2"/>
        <v>1</v>
      </c>
      <c r="D77" s="1">
        <v>4</v>
      </c>
      <c r="E77" s="1">
        <v>5</v>
      </c>
      <c r="F77" s="1">
        <v>5</v>
      </c>
      <c r="G77" s="8">
        <f t="shared" si="3"/>
        <v>1.270440251572327</v>
      </c>
      <c r="H77" s="5">
        <v>1</v>
      </c>
      <c r="I77" s="8">
        <v>1</v>
      </c>
      <c r="K77" s="1">
        <v>1</v>
      </c>
      <c r="L77" s="1">
        <v>1</v>
      </c>
      <c r="M77" s="5">
        <v>1.59</v>
      </c>
      <c r="N77" s="5">
        <v>2.02</v>
      </c>
    </row>
    <row r="78" spans="1:14" x14ac:dyDescent="0.25">
      <c r="A78" s="10">
        <v>31035</v>
      </c>
      <c r="B78" s="5">
        <v>1</v>
      </c>
      <c r="C78" s="8">
        <f t="shared" si="2"/>
        <v>1.1111111111111112</v>
      </c>
      <c r="D78" s="4">
        <v>3.3333333333333335</v>
      </c>
      <c r="E78" s="4">
        <v>3</v>
      </c>
      <c r="F78" s="4">
        <v>3</v>
      </c>
      <c r="G78" s="8">
        <f t="shared" si="3"/>
        <v>0.91044776119402981</v>
      </c>
      <c r="H78" s="5">
        <v>1</v>
      </c>
      <c r="I78" s="8">
        <v>0</v>
      </c>
      <c r="K78" s="4">
        <v>1.8</v>
      </c>
      <c r="L78" s="4">
        <v>2</v>
      </c>
      <c r="M78" s="5">
        <v>0.67</v>
      </c>
      <c r="N78" s="5">
        <v>0.61</v>
      </c>
    </row>
    <row r="79" spans="1:14" x14ac:dyDescent="0.25">
      <c r="A79" s="10">
        <v>31035</v>
      </c>
      <c r="B79" s="5">
        <v>2</v>
      </c>
      <c r="C79" s="8">
        <f t="shared" si="2"/>
        <v>1.1388888888888888</v>
      </c>
      <c r="D79" s="4">
        <v>3.3333333333333335</v>
      </c>
      <c r="E79" s="4">
        <v>2</v>
      </c>
      <c r="F79" s="4">
        <v>2.5</v>
      </c>
      <c r="G79" s="8">
        <f t="shared" si="3"/>
        <v>1.8656716417910446</v>
      </c>
      <c r="H79" s="5">
        <v>0</v>
      </c>
      <c r="I79" s="8">
        <v>1</v>
      </c>
      <c r="K79" s="4">
        <v>1.8</v>
      </c>
      <c r="L79" s="4">
        <v>2.0499999999999998</v>
      </c>
      <c r="M79" s="5">
        <v>0.67</v>
      </c>
      <c r="N79" s="5">
        <v>1.25</v>
      </c>
    </row>
    <row r="80" spans="1:14" x14ac:dyDescent="0.25">
      <c r="A80" s="10">
        <v>31035</v>
      </c>
      <c r="B80" s="5">
        <v>3</v>
      </c>
      <c r="C80" s="8">
        <f t="shared" si="2"/>
        <v>1.2857142857142858</v>
      </c>
      <c r="D80" s="4">
        <v>4.666666666666667</v>
      </c>
      <c r="E80" s="4">
        <v>5</v>
      </c>
      <c r="F80" s="4">
        <v>5</v>
      </c>
      <c r="G80" s="8">
        <f t="shared" si="3"/>
        <v>0.60357142857142854</v>
      </c>
      <c r="H80" s="5">
        <v>1</v>
      </c>
      <c r="I80" s="8">
        <v>1</v>
      </c>
      <c r="K80" s="4">
        <v>1.4</v>
      </c>
      <c r="L80" s="4">
        <v>1.8</v>
      </c>
      <c r="M80" s="5">
        <v>2.8</v>
      </c>
      <c r="N80" s="5">
        <v>1.69</v>
      </c>
    </row>
    <row r="81" spans="1:14" x14ac:dyDescent="0.25">
      <c r="A81" s="10">
        <v>31035</v>
      </c>
      <c r="B81" s="5">
        <v>4</v>
      </c>
      <c r="C81" s="8">
        <f t="shared" si="2"/>
        <v>1.5000000000000002</v>
      </c>
      <c r="D81" s="4">
        <v>4.666666666666667</v>
      </c>
      <c r="E81" s="4">
        <v>5</v>
      </c>
      <c r="F81" s="4">
        <v>5</v>
      </c>
      <c r="G81" s="8">
        <f t="shared" si="3"/>
        <v>0.65</v>
      </c>
      <c r="H81" s="5">
        <v>1</v>
      </c>
      <c r="I81" s="8">
        <v>1</v>
      </c>
      <c r="K81" s="4">
        <v>1.4</v>
      </c>
      <c r="L81" s="4">
        <v>2.1</v>
      </c>
      <c r="M81" s="5">
        <v>2.8</v>
      </c>
      <c r="N81" s="5">
        <v>1.82</v>
      </c>
    </row>
    <row r="82" spans="1:14" x14ac:dyDescent="0.25">
      <c r="A82" s="10">
        <v>31036</v>
      </c>
      <c r="B82" s="5">
        <v>1</v>
      </c>
      <c r="C82" s="8">
        <f t="shared" si="2"/>
        <v>1</v>
      </c>
      <c r="D82" s="1">
        <v>5</v>
      </c>
      <c r="E82" s="1">
        <v>5</v>
      </c>
      <c r="F82" s="1">
        <v>5</v>
      </c>
      <c r="G82" s="8" t="str">
        <f t="shared" si="3"/>
        <v>NaN</v>
      </c>
      <c r="H82" s="5">
        <v>1</v>
      </c>
      <c r="I82" s="8">
        <v>1</v>
      </c>
      <c r="K82" s="1">
        <v>1.2</v>
      </c>
      <c r="L82" s="1">
        <v>1.2</v>
      </c>
      <c r="M82" s="19" t="s">
        <v>15</v>
      </c>
      <c r="N82" s="19" t="s">
        <v>15</v>
      </c>
    </row>
    <row r="83" spans="1:14" x14ac:dyDescent="0.25">
      <c r="A83" s="10">
        <v>31036</v>
      </c>
      <c r="B83" s="5">
        <v>2</v>
      </c>
      <c r="C83" s="8">
        <f t="shared" si="2"/>
        <v>0.91666666666666674</v>
      </c>
      <c r="D83" s="1">
        <v>5</v>
      </c>
      <c r="E83" s="1">
        <v>5</v>
      </c>
      <c r="F83" s="1">
        <v>5</v>
      </c>
      <c r="G83" s="8" t="str">
        <f t="shared" si="3"/>
        <v>NaN</v>
      </c>
      <c r="H83" s="5">
        <v>1</v>
      </c>
      <c r="I83" s="8">
        <v>1</v>
      </c>
      <c r="K83" s="1">
        <v>1.2</v>
      </c>
      <c r="L83" s="1">
        <v>1.1000000000000001</v>
      </c>
      <c r="M83" s="19" t="s">
        <v>15</v>
      </c>
      <c r="N83" s="19" t="s">
        <v>15</v>
      </c>
    </row>
    <row r="84" spans="1:14" x14ac:dyDescent="0.25">
      <c r="A84" s="10">
        <v>31036</v>
      </c>
      <c r="B84" s="5">
        <v>3</v>
      </c>
      <c r="C84" s="8">
        <f t="shared" si="2"/>
        <v>1.5</v>
      </c>
      <c r="D84" s="1">
        <v>3.3333333333333335</v>
      </c>
      <c r="E84" s="1">
        <v>1.6</v>
      </c>
      <c r="F84" s="1">
        <v>2.6666666666666665</v>
      </c>
      <c r="G84" s="8" t="str">
        <f t="shared" si="3"/>
        <v>NaN</v>
      </c>
      <c r="H84" s="5">
        <v>0</v>
      </c>
      <c r="I84" s="8">
        <v>1</v>
      </c>
      <c r="K84" s="1">
        <v>1.3</v>
      </c>
      <c r="L84" s="1">
        <v>1.95</v>
      </c>
      <c r="M84" s="19" t="s">
        <v>15</v>
      </c>
      <c r="N84" s="19" t="s">
        <v>15</v>
      </c>
    </row>
    <row r="85" spans="1:14" x14ac:dyDescent="0.25">
      <c r="A85" s="10">
        <v>31036</v>
      </c>
      <c r="B85" s="5">
        <v>4</v>
      </c>
      <c r="C85" s="8">
        <f t="shared" si="2"/>
        <v>1.0769230769230769</v>
      </c>
      <c r="D85" s="1">
        <v>4</v>
      </c>
      <c r="E85" s="1">
        <v>3</v>
      </c>
      <c r="F85" s="1">
        <v>3.5</v>
      </c>
      <c r="G85" s="8" t="str">
        <f t="shared" si="3"/>
        <v>NaN</v>
      </c>
      <c r="H85" s="5">
        <v>1</v>
      </c>
      <c r="I85" s="8">
        <v>1</v>
      </c>
      <c r="K85" s="1">
        <v>1.3</v>
      </c>
      <c r="L85" s="1">
        <v>1.4</v>
      </c>
      <c r="M85" s="19" t="s">
        <v>15</v>
      </c>
      <c r="N85" s="19" t="s">
        <v>15</v>
      </c>
    </row>
    <row r="86" spans="1:14" x14ac:dyDescent="0.25">
      <c r="A86" s="10">
        <v>31037</v>
      </c>
      <c r="B86" s="5">
        <v>1</v>
      </c>
      <c r="C86" s="8">
        <f t="shared" si="2"/>
        <v>1</v>
      </c>
      <c r="D86" s="4">
        <v>4.666666666666667</v>
      </c>
      <c r="E86" s="4">
        <v>4.4000000000000004</v>
      </c>
      <c r="F86" s="4">
        <v>4</v>
      </c>
      <c r="G86" s="8" t="str">
        <f t="shared" si="3"/>
        <v>NaN</v>
      </c>
      <c r="H86" s="5">
        <v>1</v>
      </c>
      <c r="I86" s="8">
        <v>1</v>
      </c>
      <c r="K86" s="4">
        <v>1</v>
      </c>
      <c r="L86" s="4">
        <v>1</v>
      </c>
      <c r="M86" s="19" t="s">
        <v>15</v>
      </c>
      <c r="N86" s="19" t="s">
        <v>15</v>
      </c>
    </row>
    <row r="87" spans="1:14" x14ac:dyDescent="0.25">
      <c r="A87" s="10">
        <v>31037</v>
      </c>
      <c r="B87" s="5">
        <v>2</v>
      </c>
      <c r="C87" s="8">
        <f t="shared" si="2"/>
        <v>1</v>
      </c>
      <c r="D87" s="4">
        <v>4.5</v>
      </c>
      <c r="E87" s="4">
        <v>4.4000000000000004</v>
      </c>
      <c r="F87" s="4">
        <v>4.5</v>
      </c>
      <c r="G87" s="8" t="str">
        <f t="shared" si="3"/>
        <v>NaN</v>
      </c>
      <c r="H87" s="5">
        <v>1</v>
      </c>
      <c r="I87" s="8">
        <v>1</v>
      </c>
      <c r="K87" s="4">
        <v>1</v>
      </c>
      <c r="L87" s="4">
        <v>1</v>
      </c>
      <c r="M87" s="19" t="s">
        <v>15</v>
      </c>
      <c r="N87" s="19" t="s">
        <v>15</v>
      </c>
    </row>
    <row r="88" spans="1:14" x14ac:dyDescent="0.25">
      <c r="A88" s="10">
        <v>31037</v>
      </c>
      <c r="B88" s="5">
        <v>3</v>
      </c>
      <c r="C88" s="8">
        <f t="shared" si="2"/>
        <v>1.9</v>
      </c>
      <c r="D88" s="4">
        <v>3</v>
      </c>
      <c r="E88" s="4">
        <v>2.8</v>
      </c>
      <c r="F88" s="4">
        <v>3</v>
      </c>
      <c r="G88" s="8" t="str">
        <f t="shared" si="3"/>
        <v>NaN</v>
      </c>
      <c r="H88" s="5">
        <v>0</v>
      </c>
      <c r="I88" s="8">
        <v>1</v>
      </c>
      <c r="K88" s="4">
        <v>1</v>
      </c>
      <c r="L88" s="4">
        <v>1.9</v>
      </c>
      <c r="M88" s="19" t="s">
        <v>15</v>
      </c>
      <c r="N88" s="19" t="s">
        <v>15</v>
      </c>
    </row>
    <row r="89" spans="1:14" x14ac:dyDescent="0.25">
      <c r="A89" s="10">
        <v>31037</v>
      </c>
      <c r="B89" s="5">
        <v>4</v>
      </c>
      <c r="C89" s="8">
        <f t="shared" si="2"/>
        <v>1.9</v>
      </c>
      <c r="D89" s="4">
        <v>3.1666666666666665</v>
      </c>
      <c r="E89" s="4">
        <v>3</v>
      </c>
      <c r="F89" s="4">
        <v>3.1666666666666665</v>
      </c>
      <c r="G89" s="8" t="str">
        <f t="shared" si="3"/>
        <v>NaN</v>
      </c>
      <c r="H89" s="5">
        <v>0</v>
      </c>
      <c r="I89" s="8">
        <v>0</v>
      </c>
      <c r="K89" s="4">
        <v>1</v>
      </c>
      <c r="L89" s="4">
        <v>1.9</v>
      </c>
      <c r="M89" s="19" t="s">
        <v>15</v>
      </c>
      <c r="N89" s="19" t="s">
        <v>15</v>
      </c>
    </row>
    <row r="90" spans="1:14" x14ac:dyDescent="0.25">
      <c r="A90" s="10">
        <v>31038</v>
      </c>
      <c r="B90" s="5">
        <v>1</v>
      </c>
      <c r="C90" s="8">
        <f t="shared" si="2"/>
        <v>0.97368421052631593</v>
      </c>
      <c r="D90" s="1">
        <v>3.8333333333333335</v>
      </c>
      <c r="E90" s="1">
        <v>4.5999999999999996</v>
      </c>
      <c r="F90" s="1">
        <v>3.8333333333333335</v>
      </c>
      <c r="G90" s="8">
        <f t="shared" si="3"/>
        <v>1.2553902456792856</v>
      </c>
      <c r="H90" s="5">
        <v>1</v>
      </c>
      <c r="I90" s="8">
        <v>1</v>
      </c>
      <c r="K90" s="1">
        <v>1.9</v>
      </c>
      <c r="L90" s="1">
        <v>1.85</v>
      </c>
      <c r="M90" s="6">
        <v>0.12511921463330566</v>
      </c>
      <c r="N90" s="6">
        <v>0.15707344159770487</v>
      </c>
    </row>
    <row r="91" spans="1:14" x14ac:dyDescent="0.25">
      <c r="A91" s="10">
        <v>31038</v>
      </c>
      <c r="B91" s="5">
        <v>2</v>
      </c>
      <c r="C91" s="8">
        <f t="shared" si="2"/>
        <v>1.0526315789473684</v>
      </c>
      <c r="D91" s="1">
        <v>4</v>
      </c>
      <c r="E91" s="1">
        <v>4.4000000000000004</v>
      </c>
      <c r="F91" s="1">
        <v>3.8333333333333335</v>
      </c>
      <c r="G91" s="8">
        <f t="shared" si="3"/>
        <v>0.85649258865966726</v>
      </c>
      <c r="H91" s="5">
        <v>1</v>
      </c>
      <c r="I91" s="8">
        <v>1</v>
      </c>
      <c r="K91" s="1">
        <v>1.9</v>
      </c>
      <c r="L91" s="1">
        <v>2</v>
      </c>
      <c r="M91" s="6">
        <v>0.12511921463330566</v>
      </c>
      <c r="N91" s="6">
        <v>0.10716368003234449</v>
      </c>
    </row>
    <row r="92" spans="1:14" x14ac:dyDescent="0.25">
      <c r="A92" s="10">
        <v>31038</v>
      </c>
      <c r="B92" s="5">
        <v>3</v>
      </c>
      <c r="C92" s="8">
        <f t="shared" si="2"/>
        <v>1</v>
      </c>
      <c r="D92" s="1">
        <v>3.8333333333333335</v>
      </c>
      <c r="E92" s="1">
        <v>2.4</v>
      </c>
      <c r="F92" s="1">
        <v>3</v>
      </c>
      <c r="G92" s="8">
        <f t="shared" si="3"/>
        <v>0.64309832202867667</v>
      </c>
      <c r="H92" s="5">
        <v>1</v>
      </c>
      <c r="I92" s="8">
        <v>0</v>
      </c>
      <c r="K92" s="1">
        <v>2.0499999999999998</v>
      </c>
      <c r="L92" s="1">
        <v>2.0499999999999998</v>
      </c>
      <c r="M92" s="6">
        <v>0.21311267917463234</v>
      </c>
      <c r="N92" s="6">
        <v>0.13705240638024177</v>
      </c>
    </row>
    <row r="93" spans="1:14" x14ac:dyDescent="0.25">
      <c r="A93" s="10">
        <v>31038</v>
      </c>
      <c r="B93" s="5">
        <v>4</v>
      </c>
      <c r="C93" s="8">
        <f t="shared" si="2"/>
        <v>1.0487804878048781</v>
      </c>
      <c r="D93" s="1">
        <v>3.6666666666666665</v>
      </c>
      <c r="E93" s="1">
        <v>2</v>
      </c>
      <c r="F93" s="1">
        <v>2.5</v>
      </c>
      <c r="G93" s="8" t="str">
        <f t="shared" si="3"/>
        <v>NaN</v>
      </c>
      <c r="H93" s="5">
        <v>1</v>
      </c>
      <c r="I93" s="8">
        <v>1</v>
      </c>
      <c r="K93" s="1">
        <v>2.0499999999999998</v>
      </c>
      <c r="L93" s="1">
        <v>2.15</v>
      </c>
      <c r="M93" s="6">
        <v>0.21311267917463234</v>
      </c>
      <c r="N93" s="20" t="s">
        <v>15</v>
      </c>
    </row>
    <row r="94" spans="1:14" x14ac:dyDescent="0.25">
      <c r="A94" s="10">
        <v>31039</v>
      </c>
      <c r="B94" s="5">
        <v>1</v>
      </c>
      <c r="C94" s="8">
        <f t="shared" si="2"/>
        <v>1.0434782608695652</v>
      </c>
      <c r="D94" s="4">
        <v>4.333333333333333</v>
      </c>
      <c r="E94" s="4">
        <v>4.4000000000000004</v>
      </c>
      <c r="F94" s="4">
        <v>4.166666666666667</v>
      </c>
      <c r="G94" s="8" t="str">
        <f t="shared" si="3"/>
        <v>NaN</v>
      </c>
      <c r="H94" s="5">
        <v>1</v>
      </c>
      <c r="I94" s="8">
        <v>1</v>
      </c>
      <c r="K94" s="4">
        <v>1.1499999999999999</v>
      </c>
      <c r="L94" s="4">
        <v>1.2</v>
      </c>
      <c r="M94" s="20" t="s">
        <v>15</v>
      </c>
      <c r="N94" s="20" t="s">
        <v>15</v>
      </c>
    </row>
    <row r="95" spans="1:14" x14ac:dyDescent="0.25">
      <c r="A95" s="10">
        <v>31039</v>
      </c>
      <c r="B95" s="5">
        <v>2</v>
      </c>
      <c r="C95" s="8">
        <f t="shared" si="2"/>
        <v>1.0869565217391306</v>
      </c>
      <c r="D95" s="4">
        <v>4.333333333333333</v>
      </c>
      <c r="E95" s="4">
        <v>4.8</v>
      </c>
      <c r="F95" s="4">
        <v>4.166666666666667</v>
      </c>
      <c r="G95" s="8" t="str">
        <f t="shared" si="3"/>
        <v>NaN</v>
      </c>
      <c r="H95" s="5">
        <v>1</v>
      </c>
      <c r="I95" s="8">
        <v>1</v>
      </c>
      <c r="K95" s="4">
        <v>1.1499999999999999</v>
      </c>
      <c r="L95" s="4">
        <v>1.25</v>
      </c>
      <c r="M95" s="20" t="s">
        <v>15</v>
      </c>
      <c r="N95" s="20" t="s">
        <v>15</v>
      </c>
    </row>
    <row r="96" spans="1:14" x14ac:dyDescent="0.25">
      <c r="A96" s="10">
        <v>31039</v>
      </c>
      <c r="B96" s="5">
        <v>3</v>
      </c>
      <c r="C96" s="8">
        <f t="shared" si="2"/>
        <v>1.0909090909090908</v>
      </c>
      <c r="D96" s="4">
        <v>3.6666666666666665</v>
      </c>
      <c r="E96" s="4">
        <v>3</v>
      </c>
      <c r="F96" s="4">
        <v>3</v>
      </c>
      <c r="G96" s="8" t="str">
        <f t="shared" si="3"/>
        <v>NaN</v>
      </c>
      <c r="H96" s="5">
        <v>1</v>
      </c>
      <c r="I96" s="8">
        <v>0</v>
      </c>
      <c r="K96" s="4">
        <v>1.1000000000000001</v>
      </c>
      <c r="L96" s="4">
        <v>1.2</v>
      </c>
      <c r="M96" s="20" t="s">
        <v>15</v>
      </c>
      <c r="N96" s="20" t="s">
        <v>15</v>
      </c>
    </row>
    <row r="97" spans="1:14" x14ac:dyDescent="0.25">
      <c r="A97" s="10">
        <v>31039</v>
      </c>
      <c r="B97" s="5">
        <v>4</v>
      </c>
      <c r="C97" s="8">
        <f t="shared" si="2"/>
        <v>1.0454545454545452</v>
      </c>
      <c r="D97" s="4">
        <v>3.5</v>
      </c>
      <c r="E97" s="4">
        <v>3</v>
      </c>
      <c r="F97" s="4">
        <v>3</v>
      </c>
      <c r="G97" s="8" t="str">
        <f t="shared" si="3"/>
        <v>NaN</v>
      </c>
      <c r="H97" s="5">
        <v>0</v>
      </c>
      <c r="I97" s="8">
        <v>0</v>
      </c>
      <c r="K97" s="4">
        <v>1.1000000000000001</v>
      </c>
      <c r="L97" s="4">
        <v>1.1499999999999999</v>
      </c>
      <c r="M97" s="20" t="s">
        <v>15</v>
      </c>
      <c r="N97" s="20" t="s">
        <v>15</v>
      </c>
    </row>
    <row r="98" spans="1:14" x14ac:dyDescent="0.25">
      <c r="A98" s="10">
        <v>31040</v>
      </c>
      <c r="B98" s="5">
        <v>1</v>
      </c>
      <c r="C98" s="8">
        <f t="shared" si="2"/>
        <v>0.95238095238095233</v>
      </c>
      <c r="D98" s="4">
        <v>3.1666666666666665</v>
      </c>
      <c r="E98" s="4">
        <v>2.8</v>
      </c>
      <c r="F98" s="4">
        <v>2.8333333333333335</v>
      </c>
      <c r="G98" s="8">
        <f t="shared" si="3"/>
        <v>1.1722578885773605</v>
      </c>
      <c r="H98" s="5">
        <v>1</v>
      </c>
      <c r="I98" s="8">
        <v>1</v>
      </c>
      <c r="K98" s="4">
        <v>1.05</v>
      </c>
      <c r="L98" s="4">
        <v>1</v>
      </c>
      <c r="M98" s="6">
        <v>0.16576551047697488</v>
      </c>
      <c r="N98" s="6">
        <v>0.1943199273106869</v>
      </c>
    </row>
    <row r="99" spans="1:14" x14ac:dyDescent="0.25">
      <c r="A99" s="10">
        <v>31040</v>
      </c>
      <c r="B99" s="5">
        <v>2</v>
      </c>
      <c r="C99" s="8">
        <f t="shared" si="2"/>
        <v>0.95238095238095233</v>
      </c>
      <c r="D99" s="4">
        <v>3.1666666666666665</v>
      </c>
      <c r="E99" s="4">
        <v>3</v>
      </c>
      <c r="F99" s="4">
        <v>3</v>
      </c>
      <c r="G99" s="8">
        <f t="shared" si="3"/>
        <v>1.1030336478983953</v>
      </c>
      <c r="H99" s="5">
        <v>1</v>
      </c>
      <c r="I99" s="8">
        <v>1</v>
      </c>
      <c r="K99" s="4">
        <v>1.05</v>
      </c>
      <c r="L99" s="4">
        <v>1</v>
      </c>
      <c r="M99" s="6">
        <v>0.16576551047697488</v>
      </c>
      <c r="N99" s="6">
        <v>0.18284493571715726</v>
      </c>
    </row>
    <row r="100" spans="1:14" x14ac:dyDescent="0.25">
      <c r="A100" s="10">
        <v>31040</v>
      </c>
      <c r="B100" s="5">
        <v>3</v>
      </c>
      <c r="C100" s="8">
        <f t="shared" si="2"/>
        <v>1</v>
      </c>
      <c r="D100" s="4">
        <v>4.166666666666667</v>
      </c>
      <c r="E100" s="4">
        <v>4.2</v>
      </c>
      <c r="F100" s="4">
        <v>4.333333333333333</v>
      </c>
      <c r="G100" s="8">
        <f t="shared" si="3"/>
        <v>0.620245130926387</v>
      </c>
      <c r="H100" s="5">
        <v>1</v>
      </c>
      <c r="I100" s="8">
        <v>1</v>
      </c>
      <c r="K100" s="4">
        <v>1</v>
      </c>
      <c r="L100" s="4">
        <v>1</v>
      </c>
      <c r="M100" s="6">
        <v>0.22302928446965012</v>
      </c>
      <c r="N100" s="6">
        <v>0.13833282774629654</v>
      </c>
    </row>
    <row r="101" spans="1:14" x14ac:dyDescent="0.25">
      <c r="A101" s="10">
        <v>31040</v>
      </c>
      <c r="B101" s="5">
        <v>4</v>
      </c>
      <c r="C101" s="8">
        <f t="shared" si="2"/>
        <v>1</v>
      </c>
      <c r="D101" s="4">
        <v>4.166666666666667</v>
      </c>
      <c r="E101" s="4">
        <v>4</v>
      </c>
      <c r="F101" s="4">
        <v>4.333333333333333</v>
      </c>
      <c r="G101" s="8">
        <f t="shared" si="3"/>
        <v>0.60624820038823179</v>
      </c>
      <c r="H101" s="5">
        <v>1</v>
      </c>
      <c r="I101" s="8">
        <v>1</v>
      </c>
      <c r="K101" s="4">
        <v>1</v>
      </c>
      <c r="L101" s="4">
        <v>1</v>
      </c>
      <c r="M101" s="6">
        <v>0.22302928446965012</v>
      </c>
      <c r="N101" s="6">
        <v>0.1352111023436004</v>
      </c>
    </row>
    <row r="102" spans="1:14" x14ac:dyDescent="0.25">
      <c r="A102" s="10">
        <v>31041</v>
      </c>
      <c r="B102" s="5">
        <v>1</v>
      </c>
      <c r="C102" s="8">
        <f t="shared" si="2"/>
        <v>1.1666666666666667</v>
      </c>
      <c r="D102" s="4">
        <v>3</v>
      </c>
      <c r="E102" s="4">
        <v>2.6</v>
      </c>
      <c r="F102" s="4">
        <v>3.1666666666666665</v>
      </c>
      <c r="G102" s="8" t="str">
        <f t="shared" si="3"/>
        <v>NaN</v>
      </c>
      <c r="H102" s="5">
        <v>1</v>
      </c>
      <c r="I102" s="8">
        <v>1</v>
      </c>
      <c r="K102" s="4">
        <v>1.8</v>
      </c>
      <c r="L102" s="4">
        <v>2.1</v>
      </c>
      <c r="M102" s="20" t="s">
        <v>15</v>
      </c>
      <c r="N102" s="20" t="s">
        <v>15</v>
      </c>
    </row>
    <row r="103" spans="1:14" x14ac:dyDescent="0.25">
      <c r="A103" s="10">
        <v>31041</v>
      </c>
      <c r="B103" s="5">
        <v>2</v>
      </c>
      <c r="C103" s="8">
        <f t="shared" si="2"/>
        <v>1.0833333333333333</v>
      </c>
      <c r="D103" s="4">
        <v>3</v>
      </c>
      <c r="E103" s="4">
        <v>2.6</v>
      </c>
      <c r="F103" s="4">
        <v>3</v>
      </c>
      <c r="G103" s="8" t="str">
        <f t="shared" si="3"/>
        <v>NaN</v>
      </c>
      <c r="H103" s="5">
        <v>0</v>
      </c>
      <c r="I103" s="8">
        <v>1</v>
      </c>
      <c r="K103" s="4">
        <v>1.8</v>
      </c>
      <c r="L103" s="4">
        <v>1.95</v>
      </c>
      <c r="M103" s="20" t="s">
        <v>15</v>
      </c>
      <c r="N103" s="20" t="s">
        <v>15</v>
      </c>
    </row>
    <row r="104" spans="1:14" x14ac:dyDescent="0.25">
      <c r="A104" s="10">
        <v>31041</v>
      </c>
      <c r="B104" s="5">
        <v>3</v>
      </c>
      <c r="C104" s="8">
        <f t="shared" si="2"/>
        <v>1.0571428571428572</v>
      </c>
      <c r="D104" s="4">
        <v>3.5</v>
      </c>
      <c r="E104" s="4">
        <v>4</v>
      </c>
      <c r="F104" s="4">
        <v>3.1666666666666665</v>
      </c>
      <c r="G104" s="8" t="str">
        <f t="shared" si="3"/>
        <v>NaN</v>
      </c>
      <c r="H104" s="5">
        <v>1</v>
      </c>
      <c r="I104" s="8">
        <v>1</v>
      </c>
      <c r="K104" s="4">
        <v>1.75</v>
      </c>
      <c r="L104" s="4">
        <v>1.85</v>
      </c>
      <c r="M104" s="20" t="s">
        <v>15</v>
      </c>
      <c r="N104" s="20" t="s">
        <v>15</v>
      </c>
    </row>
    <row r="105" spans="1:14" x14ac:dyDescent="0.25">
      <c r="A105" s="10">
        <v>31041</v>
      </c>
      <c r="B105" s="5">
        <v>4</v>
      </c>
      <c r="C105" s="8">
        <f t="shared" si="2"/>
        <v>1.0285714285714287</v>
      </c>
      <c r="D105" s="4">
        <v>3.6666666666666665</v>
      </c>
      <c r="E105" s="4">
        <v>3.6</v>
      </c>
      <c r="F105" s="4">
        <v>3.5</v>
      </c>
      <c r="G105" s="8" t="str">
        <f t="shared" si="3"/>
        <v>NaN</v>
      </c>
      <c r="H105" s="5">
        <v>1</v>
      </c>
      <c r="I105" s="8">
        <v>1</v>
      </c>
      <c r="K105" s="4">
        <v>1.75</v>
      </c>
      <c r="L105" s="4">
        <v>1.8</v>
      </c>
      <c r="M105" s="20" t="s">
        <v>15</v>
      </c>
      <c r="N105" s="20" t="s">
        <v>15</v>
      </c>
    </row>
    <row r="106" spans="1:14" x14ac:dyDescent="0.25">
      <c r="A106" s="10">
        <v>31042</v>
      </c>
      <c r="B106" s="5">
        <v>1</v>
      </c>
      <c r="C106" s="8">
        <f t="shared" si="2"/>
        <v>0.89743589743589747</v>
      </c>
      <c r="D106" s="4">
        <v>3.1666666666666665</v>
      </c>
      <c r="E106" s="4">
        <v>2.8</v>
      </c>
      <c r="F106" s="4">
        <v>2.8333333333333335</v>
      </c>
      <c r="G106" s="8">
        <f t="shared" si="3"/>
        <v>1.18121095019845</v>
      </c>
      <c r="H106" s="5">
        <v>1</v>
      </c>
      <c r="I106" s="8">
        <v>1</v>
      </c>
      <c r="K106" s="4">
        <v>1.95</v>
      </c>
      <c r="L106" s="4">
        <v>1.75</v>
      </c>
      <c r="M106" s="6">
        <v>0.21488570895152348</v>
      </c>
      <c r="N106" s="6">
        <v>0.25382535245469662</v>
      </c>
    </row>
    <row r="107" spans="1:14" x14ac:dyDescent="0.25">
      <c r="A107" s="10">
        <v>31042</v>
      </c>
      <c r="B107" s="5">
        <v>2</v>
      </c>
      <c r="C107" s="8">
        <f t="shared" si="2"/>
        <v>0.79487179487179493</v>
      </c>
      <c r="D107" s="4">
        <v>3.1666666666666665</v>
      </c>
      <c r="E107" s="4">
        <v>3.4</v>
      </c>
      <c r="F107" s="4">
        <v>2.8333333333333335</v>
      </c>
      <c r="G107" s="8">
        <f t="shared" si="3"/>
        <v>0.72236251796886886</v>
      </c>
      <c r="H107" s="5">
        <v>1</v>
      </c>
      <c r="I107" s="8">
        <v>1</v>
      </c>
      <c r="K107" s="4">
        <v>1.95</v>
      </c>
      <c r="L107" s="4">
        <v>1.55</v>
      </c>
      <c r="M107" s="6">
        <v>0.21488570895152348</v>
      </c>
      <c r="N107" s="6">
        <v>0.15522538179374801</v>
      </c>
    </row>
    <row r="108" spans="1:14" x14ac:dyDescent="0.25">
      <c r="A108" s="10">
        <v>31042</v>
      </c>
      <c r="B108" s="5">
        <v>3</v>
      </c>
      <c r="C108" s="8">
        <f t="shared" si="2"/>
        <v>0.96666666666666667</v>
      </c>
      <c r="D108" s="4">
        <v>5</v>
      </c>
      <c r="E108" s="4">
        <v>5</v>
      </c>
      <c r="F108" s="4">
        <v>4.666666666666667</v>
      </c>
      <c r="G108" s="8">
        <f t="shared" si="3"/>
        <v>1.645588729871087</v>
      </c>
      <c r="H108" s="5">
        <v>1</v>
      </c>
      <c r="I108" s="8">
        <v>1</v>
      </c>
      <c r="K108" s="4">
        <v>1.5</v>
      </c>
      <c r="L108" s="4">
        <v>1.45</v>
      </c>
      <c r="M108" s="6">
        <v>0.20879717620061683</v>
      </c>
      <c r="N108" s="6">
        <v>0.34359427998464259</v>
      </c>
    </row>
    <row r="109" spans="1:14" x14ac:dyDescent="0.25">
      <c r="A109" s="10">
        <v>31042</v>
      </c>
      <c r="B109" s="5">
        <v>4</v>
      </c>
      <c r="C109" s="8">
        <f t="shared" si="2"/>
        <v>1</v>
      </c>
      <c r="D109" s="4">
        <v>5</v>
      </c>
      <c r="E109" s="4">
        <v>5</v>
      </c>
      <c r="F109" s="4">
        <v>4.666666666666667</v>
      </c>
      <c r="G109" s="8">
        <f t="shared" si="3"/>
        <v>2.0584550778079294</v>
      </c>
      <c r="H109" s="5">
        <v>1</v>
      </c>
      <c r="I109" s="8">
        <v>1</v>
      </c>
      <c r="K109" s="4">
        <v>1.5</v>
      </c>
      <c r="L109" s="4">
        <v>1.5</v>
      </c>
      <c r="M109" s="6">
        <v>0.20879717620061683</v>
      </c>
      <c r="N109" s="6">
        <v>0.42979960758211666</v>
      </c>
    </row>
    <row r="110" spans="1:14" x14ac:dyDescent="0.25">
      <c r="A110" s="10">
        <v>31043</v>
      </c>
      <c r="B110" s="5">
        <v>1</v>
      </c>
      <c r="C110" s="8">
        <f t="shared" si="2"/>
        <v>1.0294117647058825</v>
      </c>
      <c r="D110" s="1">
        <v>3.5</v>
      </c>
      <c r="E110" s="1">
        <v>3</v>
      </c>
      <c r="F110" s="1">
        <v>3.1666666666666665</v>
      </c>
      <c r="G110" s="8">
        <f t="shared" si="3"/>
        <v>5.5864901245015419</v>
      </c>
      <c r="H110" s="5">
        <v>1</v>
      </c>
      <c r="I110" s="8">
        <v>1</v>
      </c>
      <c r="K110" s="1">
        <v>1.7</v>
      </c>
      <c r="L110" s="1">
        <v>1.75</v>
      </c>
      <c r="M110" s="6">
        <v>5.8512772240278406E-2</v>
      </c>
      <c r="N110" s="6">
        <v>0.3268810242775233</v>
      </c>
    </row>
    <row r="111" spans="1:14" x14ac:dyDescent="0.25">
      <c r="A111" s="10">
        <v>31043</v>
      </c>
      <c r="B111" s="5">
        <v>2</v>
      </c>
      <c r="C111" s="8">
        <f t="shared" si="2"/>
        <v>0.97058823529411764</v>
      </c>
      <c r="D111" s="1">
        <v>3.3333333333333335</v>
      </c>
      <c r="E111" s="1">
        <v>3</v>
      </c>
      <c r="F111" s="1">
        <v>3</v>
      </c>
      <c r="G111" s="8">
        <f t="shared" si="3"/>
        <v>2.7356179503870144</v>
      </c>
      <c r="H111" s="5">
        <v>1</v>
      </c>
      <c r="I111" s="8">
        <v>0</v>
      </c>
      <c r="K111" s="1">
        <v>1.7</v>
      </c>
      <c r="L111" s="1">
        <v>1.65</v>
      </c>
      <c r="M111" s="6">
        <v>5.8512772240278406E-2</v>
      </c>
      <c r="N111" s="6">
        <v>0.16006859006741261</v>
      </c>
    </row>
    <row r="112" spans="1:14" x14ac:dyDescent="0.25">
      <c r="A112" s="10">
        <v>31043</v>
      </c>
      <c r="B112" s="5">
        <v>3</v>
      </c>
      <c r="C112" s="8">
        <f t="shared" si="2"/>
        <v>1</v>
      </c>
      <c r="D112" s="1">
        <v>4.5</v>
      </c>
      <c r="E112" s="1">
        <v>5</v>
      </c>
      <c r="F112" s="1">
        <v>5</v>
      </c>
      <c r="G112" s="8">
        <f t="shared" si="3"/>
        <v>0.9645363924683048</v>
      </c>
      <c r="H112" s="5">
        <v>1</v>
      </c>
      <c r="I112" s="8">
        <v>1</v>
      </c>
      <c r="K112" s="1">
        <v>1.25</v>
      </c>
      <c r="L112" s="1">
        <v>1.25</v>
      </c>
      <c r="M112" s="6">
        <v>0.24999216467280042</v>
      </c>
      <c r="N112" s="6">
        <v>0.24112654065884531</v>
      </c>
    </row>
    <row r="113" spans="1:14" x14ac:dyDescent="0.25">
      <c r="A113" s="10">
        <v>31043</v>
      </c>
      <c r="B113" s="5">
        <v>4</v>
      </c>
      <c r="C113" s="8">
        <f t="shared" si="2"/>
        <v>1</v>
      </c>
      <c r="D113" s="1">
        <v>4.666666666666667</v>
      </c>
      <c r="E113" s="1">
        <v>5</v>
      </c>
      <c r="F113" s="1">
        <v>5</v>
      </c>
      <c r="G113" s="8">
        <f t="shared" si="3"/>
        <v>0.69229651792806168</v>
      </c>
      <c r="H113" s="5">
        <v>1</v>
      </c>
      <c r="I113" s="8">
        <v>1</v>
      </c>
      <c r="K113" s="1">
        <v>1.25</v>
      </c>
      <c r="L113" s="1">
        <v>1.25</v>
      </c>
      <c r="M113" s="6">
        <v>0.24999216467280042</v>
      </c>
      <c r="N113" s="6">
        <v>0.17306870511227831</v>
      </c>
    </row>
    <row r="114" spans="1:14" x14ac:dyDescent="0.25">
      <c r="A114" s="10">
        <v>31044</v>
      </c>
      <c r="B114" s="5">
        <v>1</v>
      </c>
      <c r="C114" s="8">
        <f t="shared" si="2"/>
        <v>1</v>
      </c>
      <c r="D114" s="1">
        <v>4.833333333333333</v>
      </c>
      <c r="E114" s="1">
        <v>4.8</v>
      </c>
      <c r="F114" s="1">
        <v>4.333333333333333</v>
      </c>
      <c r="G114" s="8">
        <f t="shared" si="3"/>
        <v>2.1493310172768441</v>
      </c>
      <c r="H114" s="5">
        <v>1</v>
      </c>
      <c r="I114" s="8">
        <v>1</v>
      </c>
      <c r="K114" s="1">
        <v>1</v>
      </c>
      <c r="L114" s="1">
        <v>1</v>
      </c>
      <c r="M114" s="6">
        <v>0.12786252419281896</v>
      </c>
      <c r="N114" s="6">
        <v>0.27481888919493669</v>
      </c>
    </row>
    <row r="115" spans="1:14" x14ac:dyDescent="0.25">
      <c r="A115" s="10">
        <v>31044</v>
      </c>
      <c r="B115" s="5">
        <v>2</v>
      </c>
      <c r="C115" s="8">
        <f t="shared" si="2"/>
        <v>1</v>
      </c>
      <c r="D115" s="1">
        <v>4.833333333333333</v>
      </c>
      <c r="E115" s="1">
        <v>4.5999999999999996</v>
      </c>
      <c r="F115" s="1">
        <v>4.166666666666667</v>
      </c>
      <c r="G115" s="8">
        <f t="shared" si="3"/>
        <v>1.7590981107118266</v>
      </c>
      <c r="H115" s="5">
        <v>1</v>
      </c>
      <c r="I115" s="8">
        <v>1</v>
      </c>
      <c r="K115" s="1">
        <v>1</v>
      </c>
      <c r="L115" s="1">
        <v>1</v>
      </c>
      <c r="M115" s="6">
        <v>0.12786252419281896</v>
      </c>
      <c r="N115" s="6">
        <v>0.22492272473843306</v>
      </c>
    </row>
    <row r="116" spans="1:14" x14ac:dyDescent="0.25">
      <c r="A116" s="10">
        <v>31044</v>
      </c>
      <c r="B116" s="5">
        <v>3</v>
      </c>
      <c r="C116" s="8">
        <f t="shared" si="2"/>
        <v>1</v>
      </c>
      <c r="D116" s="1">
        <v>4</v>
      </c>
      <c r="E116" s="1">
        <v>3.6</v>
      </c>
      <c r="F116" s="1">
        <v>3.6666666666666665</v>
      </c>
      <c r="G116" s="8">
        <f t="shared" si="3"/>
        <v>0.79397549351543273</v>
      </c>
      <c r="H116" s="5">
        <v>1</v>
      </c>
      <c r="I116" s="8">
        <v>1</v>
      </c>
      <c r="K116" s="1">
        <v>1</v>
      </c>
      <c r="L116" s="1">
        <v>1</v>
      </c>
      <c r="M116" s="6">
        <v>0.41477101807419403</v>
      </c>
      <c r="N116" s="6">
        <v>0.32931802377135666</v>
      </c>
    </row>
    <row r="117" spans="1:14" x14ac:dyDescent="0.25">
      <c r="A117" s="10">
        <v>31044</v>
      </c>
      <c r="B117" s="5">
        <v>4</v>
      </c>
      <c r="C117" s="8">
        <f t="shared" si="2"/>
        <v>1</v>
      </c>
      <c r="D117" s="1">
        <v>4</v>
      </c>
      <c r="E117" s="1">
        <v>3.6</v>
      </c>
      <c r="F117" s="1">
        <v>3.6666666666666665</v>
      </c>
      <c r="G117" s="8">
        <f t="shared" si="3"/>
        <v>1.0601578005139816</v>
      </c>
      <c r="H117" s="5">
        <v>1</v>
      </c>
      <c r="I117" s="8">
        <v>1</v>
      </c>
      <c r="K117" s="1">
        <v>1</v>
      </c>
      <c r="L117" s="1">
        <v>1</v>
      </c>
      <c r="M117" s="6">
        <v>0.41477101807419403</v>
      </c>
      <c r="N117" s="6">
        <v>0.43972273023848241</v>
      </c>
    </row>
    <row r="118" spans="1:14" x14ac:dyDescent="0.25">
      <c r="A118" s="10">
        <v>31045</v>
      </c>
      <c r="B118" s="5">
        <v>1</v>
      </c>
      <c r="C118" s="8">
        <f t="shared" si="2"/>
        <v>0.76470588235294124</v>
      </c>
      <c r="D118" s="4">
        <v>4.5</v>
      </c>
      <c r="E118" s="4">
        <v>4.4000000000000004</v>
      </c>
      <c r="F118" s="4">
        <v>4</v>
      </c>
      <c r="G118" s="8">
        <f t="shared" si="3"/>
        <v>0.83384503304731017</v>
      </c>
      <c r="H118" s="5">
        <v>1</v>
      </c>
      <c r="I118" s="8">
        <v>1</v>
      </c>
      <c r="K118" s="4">
        <v>1.7</v>
      </c>
      <c r="L118" s="4">
        <v>1.3</v>
      </c>
      <c r="M118" s="6">
        <v>0.30208504053441815</v>
      </c>
      <c r="N118" s="6">
        <v>0.25189211060751993</v>
      </c>
    </row>
    <row r="119" spans="1:14" x14ac:dyDescent="0.25">
      <c r="A119" s="10">
        <v>31045</v>
      </c>
      <c r="B119" s="5">
        <v>2</v>
      </c>
      <c r="C119" s="8">
        <f t="shared" si="2"/>
        <v>0.67647058823529405</v>
      </c>
      <c r="D119" s="4">
        <v>4.5</v>
      </c>
      <c r="E119" s="4">
        <v>4.5999999999999996</v>
      </c>
      <c r="F119" s="4">
        <v>4.333333333333333</v>
      </c>
      <c r="G119" s="8">
        <f t="shared" si="3"/>
        <v>0.75662356286253285</v>
      </c>
      <c r="H119" s="5">
        <v>1</v>
      </c>
      <c r="I119" s="8">
        <v>1</v>
      </c>
      <c r="K119" s="4">
        <v>1.7</v>
      </c>
      <c r="L119" s="4">
        <v>1.1499999999999999</v>
      </c>
      <c r="M119" s="6">
        <v>0.30208504053441815</v>
      </c>
      <c r="N119" s="6">
        <v>0.22856465965662412</v>
      </c>
    </row>
    <row r="120" spans="1:14" x14ac:dyDescent="0.25">
      <c r="A120" s="10">
        <v>31045</v>
      </c>
      <c r="B120" s="5">
        <v>3</v>
      </c>
      <c r="C120" s="8">
        <f t="shared" si="2"/>
        <v>0.92307692307692302</v>
      </c>
      <c r="D120" s="4">
        <v>3</v>
      </c>
      <c r="E120" s="4">
        <v>3</v>
      </c>
      <c r="F120" s="4">
        <v>3</v>
      </c>
      <c r="G120" s="8">
        <f t="shared" si="3"/>
        <v>0.62821467091419736</v>
      </c>
      <c r="H120" s="5">
        <v>1</v>
      </c>
      <c r="I120" s="8">
        <v>0</v>
      </c>
      <c r="K120" s="4">
        <v>1.3</v>
      </c>
      <c r="L120" s="4">
        <v>1.2</v>
      </c>
      <c r="M120" s="6">
        <v>0.36383209472648859</v>
      </c>
      <c r="N120" s="6">
        <v>0.22856465965662412</v>
      </c>
    </row>
    <row r="121" spans="1:14" x14ac:dyDescent="0.25">
      <c r="A121" s="10">
        <v>31045</v>
      </c>
      <c r="B121" s="5">
        <v>4</v>
      </c>
      <c r="C121" s="8">
        <f t="shared" si="2"/>
        <v>1.3076923076923077</v>
      </c>
      <c r="D121" s="4">
        <v>3</v>
      </c>
      <c r="E121" s="4">
        <v>2.2000000000000002</v>
      </c>
      <c r="F121" s="4">
        <v>2.5</v>
      </c>
      <c r="G121" s="8">
        <f t="shared" si="3"/>
        <v>0.71513331878075981</v>
      </c>
      <c r="H121" s="5">
        <v>0</v>
      </c>
      <c r="I121" s="8">
        <v>1</v>
      </c>
      <c r="K121" s="4">
        <v>1.3</v>
      </c>
      <c r="L121" s="4">
        <v>1.7</v>
      </c>
      <c r="M121" s="6">
        <v>0.36383209472648859</v>
      </c>
      <c r="N121" s="6">
        <v>0.26018845338070956</v>
      </c>
    </row>
    <row r="122" spans="1:14" x14ac:dyDescent="0.25">
      <c r="A122" s="10">
        <v>31046</v>
      </c>
      <c r="B122" s="5">
        <v>1</v>
      </c>
      <c r="C122" s="8">
        <f t="shared" si="2"/>
        <v>1.5037593984962405</v>
      </c>
      <c r="D122" s="4">
        <v>4.333333333333333</v>
      </c>
      <c r="E122" s="4">
        <v>5</v>
      </c>
      <c r="F122" s="4">
        <v>4.333333333333333</v>
      </c>
      <c r="G122" s="8" t="str">
        <f t="shared" si="3"/>
        <v>NaN</v>
      </c>
      <c r="H122" s="5">
        <v>1</v>
      </c>
      <c r="I122" s="8">
        <v>1</v>
      </c>
      <c r="K122" s="4">
        <v>1.4</v>
      </c>
      <c r="L122" s="4">
        <v>2.1052631578947367</v>
      </c>
      <c r="M122" s="20" t="s">
        <v>15</v>
      </c>
      <c r="N122" s="20" t="s">
        <v>15</v>
      </c>
    </row>
    <row r="123" spans="1:14" x14ac:dyDescent="0.25">
      <c r="A123" s="10">
        <v>31046</v>
      </c>
      <c r="B123" s="5">
        <v>2</v>
      </c>
      <c r="C123" s="8">
        <f t="shared" si="2"/>
        <v>1.3214285714285716</v>
      </c>
      <c r="D123" s="4">
        <v>4.5</v>
      </c>
      <c r="E123" s="4">
        <v>5</v>
      </c>
      <c r="F123" s="4">
        <v>4.166666666666667</v>
      </c>
      <c r="G123" s="8" t="str">
        <f t="shared" si="3"/>
        <v>NaN</v>
      </c>
      <c r="H123" s="5">
        <v>1</v>
      </c>
      <c r="I123" s="8">
        <v>1</v>
      </c>
      <c r="K123" s="4">
        <v>1.4</v>
      </c>
      <c r="L123" s="4">
        <v>1.85</v>
      </c>
      <c r="M123" s="20" t="s">
        <v>15</v>
      </c>
      <c r="N123" s="20" t="s">
        <v>15</v>
      </c>
    </row>
    <row r="124" spans="1:14" x14ac:dyDescent="0.25">
      <c r="A124" s="10">
        <v>31046</v>
      </c>
      <c r="B124" s="5">
        <v>3</v>
      </c>
      <c r="C124" s="8">
        <f t="shared" si="2"/>
        <v>0.93877551020408145</v>
      </c>
      <c r="D124" s="4">
        <v>3.5</v>
      </c>
      <c r="E124" s="4">
        <v>2.8</v>
      </c>
      <c r="F124" s="4">
        <v>3</v>
      </c>
      <c r="G124" s="8" t="str">
        <f t="shared" si="3"/>
        <v>NaN</v>
      </c>
      <c r="H124" s="5">
        <v>1</v>
      </c>
      <c r="I124" s="8">
        <v>1</v>
      </c>
      <c r="K124" s="4">
        <v>2.4500000000000002</v>
      </c>
      <c r="L124" s="4">
        <v>2.2999999999999998</v>
      </c>
      <c r="M124" s="20" t="s">
        <v>15</v>
      </c>
      <c r="N124" s="20" t="s">
        <v>15</v>
      </c>
    </row>
    <row r="125" spans="1:14" x14ac:dyDescent="0.25">
      <c r="A125" s="10">
        <v>31046</v>
      </c>
      <c r="B125" s="5">
        <v>4</v>
      </c>
      <c r="C125" s="8">
        <f t="shared" si="2"/>
        <v>0.97959183673469374</v>
      </c>
      <c r="D125" s="4">
        <v>4.166666666666667</v>
      </c>
      <c r="E125" s="4">
        <v>2.6</v>
      </c>
      <c r="F125" s="4">
        <v>3</v>
      </c>
      <c r="G125" s="8" t="str">
        <f t="shared" si="3"/>
        <v>NaN</v>
      </c>
      <c r="H125" s="5">
        <v>1</v>
      </c>
      <c r="I125" s="8">
        <v>1</v>
      </c>
      <c r="K125" s="4">
        <v>2.4500000000000002</v>
      </c>
      <c r="L125" s="4">
        <v>2.4</v>
      </c>
      <c r="M125" s="20" t="s">
        <v>15</v>
      </c>
      <c r="N125" s="20" t="s">
        <v>15</v>
      </c>
    </row>
    <row r="126" spans="1:14" x14ac:dyDescent="0.25">
      <c r="A126" s="10">
        <v>31047</v>
      </c>
      <c r="B126" s="5">
        <v>1</v>
      </c>
      <c r="C126" s="8">
        <f t="shared" si="2"/>
        <v>1.1666666666666667</v>
      </c>
      <c r="D126" s="1">
        <v>4.166666666666667</v>
      </c>
      <c r="E126" s="1">
        <v>5</v>
      </c>
      <c r="F126" s="1">
        <v>5</v>
      </c>
      <c r="G126" s="8" t="str">
        <f t="shared" si="3"/>
        <v>NaN</v>
      </c>
      <c r="H126" s="5">
        <v>1</v>
      </c>
      <c r="I126" s="8">
        <v>1</v>
      </c>
      <c r="K126" s="1">
        <v>1.5</v>
      </c>
      <c r="L126" s="1">
        <v>1.75</v>
      </c>
      <c r="M126" s="20" t="s">
        <v>15</v>
      </c>
      <c r="N126" s="20" t="s">
        <v>15</v>
      </c>
    </row>
    <row r="127" spans="1:14" x14ac:dyDescent="0.25">
      <c r="A127" s="10">
        <v>31047</v>
      </c>
      <c r="B127" s="5">
        <v>2</v>
      </c>
      <c r="C127" s="8">
        <f t="shared" si="2"/>
        <v>1</v>
      </c>
      <c r="D127" s="1">
        <v>4.333333333333333</v>
      </c>
      <c r="E127" s="1">
        <v>5</v>
      </c>
      <c r="F127" s="1">
        <v>5</v>
      </c>
      <c r="G127" s="8" t="str">
        <f t="shared" si="3"/>
        <v>NaN</v>
      </c>
      <c r="H127" s="5">
        <v>1</v>
      </c>
      <c r="I127" s="8">
        <v>1</v>
      </c>
      <c r="K127" s="1">
        <v>1.5</v>
      </c>
      <c r="L127" s="1">
        <v>1.5</v>
      </c>
      <c r="M127" s="20" t="s">
        <v>15</v>
      </c>
      <c r="N127" s="20" t="s">
        <v>15</v>
      </c>
    </row>
    <row r="128" spans="1:14" x14ac:dyDescent="0.25">
      <c r="A128" s="10">
        <v>31047</v>
      </c>
      <c r="B128" s="5">
        <v>3</v>
      </c>
      <c r="C128" s="8">
        <f t="shared" si="2"/>
        <v>1.1923076923076923</v>
      </c>
      <c r="D128" s="1">
        <v>4</v>
      </c>
      <c r="E128" s="1">
        <v>1</v>
      </c>
      <c r="F128" s="1">
        <v>2.3333333333333335</v>
      </c>
      <c r="G128" s="8" t="str">
        <f t="shared" si="3"/>
        <v>NaN</v>
      </c>
      <c r="H128" s="5">
        <v>0</v>
      </c>
      <c r="I128" s="8">
        <v>1</v>
      </c>
      <c r="K128" s="1">
        <v>2.6</v>
      </c>
      <c r="L128" s="1">
        <v>3.1</v>
      </c>
      <c r="M128" s="20" t="s">
        <v>15</v>
      </c>
      <c r="N128" s="20" t="s">
        <v>15</v>
      </c>
    </row>
    <row r="129" spans="1:14" x14ac:dyDescent="0.25">
      <c r="A129" s="10">
        <v>31047</v>
      </c>
      <c r="B129" s="5">
        <v>4</v>
      </c>
      <c r="C129" s="8">
        <f t="shared" si="2"/>
        <v>0.42307692307692307</v>
      </c>
      <c r="D129" s="1">
        <v>4.166666666666667</v>
      </c>
      <c r="E129" s="1">
        <v>1</v>
      </c>
      <c r="F129" s="1">
        <v>2.6666666666666665</v>
      </c>
      <c r="G129" s="8" t="str">
        <f t="shared" si="3"/>
        <v>NaN</v>
      </c>
      <c r="H129" s="5">
        <v>1</v>
      </c>
      <c r="I129" s="8">
        <v>0</v>
      </c>
      <c r="K129" s="1">
        <v>2.6</v>
      </c>
      <c r="L129" s="1">
        <v>1.1000000000000001</v>
      </c>
      <c r="M129" s="20" t="s">
        <v>15</v>
      </c>
      <c r="N129" s="20" t="s">
        <v>15</v>
      </c>
    </row>
    <row r="130" spans="1:14" x14ac:dyDescent="0.25">
      <c r="A130" s="10">
        <v>31048</v>
      </c>
      <c r="B130" s="5">
        <v>1</v>
      </c>
      <c r="C130" s="8">
        <f t="shared" si="2"/>
        <v>1.1111111111111109</v>
      </c>
      <c r="D130" s="4">
        <v>4</v>
      </c>
      <c r="E130" s="4">
        <v>3.4</v>
      </c>
      <c r="F130" s="4">
        <v>3.3333333333333335</v>
      </c>
      <c r="G130" s="8">
        <f t="shared" si="3"/>
        <v>0.92201502207205521</v>
      </c>
      <c r="H130" s="5">
        <v>1</v>
      </c>
      <c r="I130" s="8">
        <v>1</v>
      </c>
      <c r="K130" s="4">
        <v>1.35</v>
      </c>
      <c r="L130" s="4">
        <v>1.5</v>
      </c>
      <c r="M130" s="2">
        <v>0.30278379329893151</v>
      </c>
      <c r="N130" s="6">
        <v>0.27917120586157496</v>
      </c>
    </row>
    <row r="131" spans="1:14" x14ac:dyDescent="0.25">
      <c r="A131" s="10">
        <v>31048</v>
      </c>
      <c r="B131" s="5">
        <v>2</v>
      </c>
      <c r="C131" s="8">
        <f t="shared" ref="C131:C194" si="4">IF(ISNUMBER(L131/K131), L131/K131,"NaN")</f>
        <v>1.037037037037037</v>
      </c>
      <c r="D131" s="4">
        <v>3.6666666666666665</v>
      </c>
      <c r="E131" s="4">
        <v>3.6</v>
      </c>
      <c r="F131" s="4">
        <v>3.3333333333333335</v>
      </c>
      <c r="G131" s="8">
        <f t="shared" ref="G131:G194" si="5">IF(ISNUMBER(N131/M131), N131/M131,"NaN")</f>
        <v>0.53285976164384286</v>
      </c>
      <c r="H131" s="5">
        <v>1</v>
      </c>
      <c r="I131" s="8">
        <v>1</v>
      </c>
      <c r="K131" s="4">
        <v>1.35</v>
      </c>
      <c r="L131" s="4">
        <v>1.4</v>
      </c>
      <c r="M131" s="2">
        <v>0.30278379329893151</v>
      </c>
      <c r="N131" s="6">
        <v>0.16134129992688723</v>
      </c>
    </row>
    <row r="132" spans="1:14" x14ac:dyDescent="0.25">
      <c r="A132" s="10">
        <v>31048</v>
      </c>
      <c r="B132" s="5">
        <v>3</v>
      </c>
      <c r="C132" s="8">
        <f t="shared" si="4"/>
        <v>0.8214285714285714</v>
      </c>
      <c r="D132" s="4">
        <v>4.666666666666667</v>
      </c>
      <c r="E132" s="4">
        <v>4.8</v>
      </c>
      <c r="F132" s="4">
        <v>4.833333333333333</v>
      </c>
      <c r="G132" s="8">
        <f t="shared" si="5"/>
        <v>0.88838204303346069</v>
      </c>
      <c r="H132" s="5">
        <v>1</v>
      </c>
      <c r="I132" s="8">
        <v>1</v>
      </c>
      <c r="K132" s="4">
        <v>1.4</v>
      </c>
      <c r="L132" s="4">
        <v>1.1499999999999999</v>
      </c>
      <c r="M132" s="6">
        <v>0.18659259468027245</v>
      </c>
      <c r="N132" s="6">
        <v>0.16576551047697488</v>
      </c>
    </row>
    <row r="133" spans="1:14" x14ac:dyDescent="0.25">
      <c r="A133" s="10">
        <v>31048</v>
      </c>
      <c r="B133" s="5">
        <v>4</v>
      </c>
      <c r="C133" s="8">
        <f t="shared" si="4"/>
        <v>1.0714285714285714</v>
      </c>
      <c r="D133" s="4">
        <v>4.833333333333333</v>
      </c>
      <c r="E133" s="4">
        <v>5</v>
      </c>
      <c r="F133" s="4">
        <v>3.6666666666666665</v>
      </c>
      <c r="G133" s="8">
        <f t="shared" si="5"/>
        <v>0.76614671268982315</v>
      </c>
      <c r="H133" s="5">
        <v>1</v>
      </c>
      <c r="I133" s="8">
        <v>1</v>
      </c>
      <c r="K133" s="4">
        <v>1.4</v>
      </c>
      <c r="L133" s="4">
        <v>1.5</v>
      </c>
      <c r="M133" s="6">
        <v>0.18659259468027245</v>
      </c>
      <c r="N133" s="6">
        <v>0.14295730302655532</v>
      </c>
    </row>
    <row r="134" spans="1:14" x14ac:dyDescent="0.25">
      <c r="A134" s="10">
        <v>31049</v>
      </c>
      <c r="B134" s="5">
        <v>1</v>
      </c>
      <c r="C134" s="8">
        <f t="shared" si="4"/>
        <v>0.92592592592592582</v>
      </c>
      <c r="D134" s="1">
        <v>3.1666666666666665</v>
      </c>
      <c r="E134" s="1">
        <v>3</v>
      </c>
      <c r="F134" s="1">
        <v>3</v>
      </c>
      <c r="G134" s="8">
        <f t="shared" si="5"/>
        <v>1.46773741511919</v>
      </c>
      <c r="H134" s="5">
        <v>1</v>
      </c>
      <c r="I134" s="8">
        <v>1</v>
      </c>
      <c r="K134" s="1">
        <v>1.35</v>
      </c>
      <c r="L134" s="1">
        <v>1.25</v>
      </c>
      <c r="M134" s="6">
        <v>0.15614667765169299</v>
      </c>
      <c r="N134" s="6">
        <v>0.22918232103594527</v>
      </c>
    </row>
    <row r="135" spans="1:14" x14ac:dyDescent="0.25">
      <c r="A135" s="10">
        <v>31049</v>
      </c>
      <c r="B135" s="5">
        <v>2</v>
      </c>
      <c r="C135" s="8">
        <f t="shared" si="4"/>
        <v>0.88888888888888884</v>
      </c>
      <c r="D135" s="1">
        <v>3</v>
      </c>
      <c r="E135" s="1">
        <v>3</v>
      </c>
      <c r="F135" s="1">
        <v>3</v>
      </c>
      <c r="G135" s="8">
        <f t="shared" si="5"/>
        <v>1.0949912318512656</v>
      </c>
      <c r="H135" s="5">
        <v>1</v>
      </c>
      <c r="I135" s="8">
        <v>1</v>
      </c>
      <c r="K135" s="1">
        <v>1.35</v>
      </c>
      <c r="L135" s="1">
        <v>1.2</v>
      </c>
      <c r="M135" s="6">
        <v>0.15614667765169299</v>
      </c>
      <c r="N135" s="6">
        <v>0.17097924291130978</v>
      </c>
    </row>
    <row r="136" spans="1:14" x14ac:dyDescent="0.25">
      <c r="A136" s="10">
        <v>31049</v>
      </c>
      <c r="B136" s="5">
        <v>3</v>
      </c>
      <c r="C136" s="8">
        <f t="shared" si="4"/>
        <v>1</v>
      </c>
      <c r="D136" s="1">
        <v>3.6666666666666665</v>
      </c>
      <c r="E136" s="1">
        <v>4</v>
      </c>
      <c r="F136" s="1">
        <v>4.166666666666667</v>
      </c>
      <c r="G136" s="8">
        <f t="shared" si="5"/>
        <v>0.53940370385393799</v>
      </c>
      <c r="H136" s="5">
        <v>1</v>
      </c>
      <c r="I136" s="8">
        <v>1</v>
      </c>
      <c r="K136" s="1">
        <v>1.2</v>
      </c>
      <c r="L136" s="1">
        <v>1.2</v>
      </c>
      <c r="M136" s="6">
        <v>0.58032717393892197</v>
      </c>
      <c r="N136" s="6">
        <v>0.31303062706974305</v>
      </c>
    </row>
    <row r="137" spans="1:14" x14ac:dyDescent="0.25">
      <c r="A137" s="10">
        <v>31049</v>
      </c>
      <c r="B137" s="5">
        <v>4</v>
      </c>
      <c r="C137" s="8">
        <f t="shared" si="4"/>
        <v>1</v>
      </c>
      <c r="D137" s="1">
        <v>4</v>
      </c>
      <c r="E137" s="1">
        <v>4</v>
      </c>
      <c r="F137" s="1">
        <v>3.6666666666666665</v>
      </c>
      <c r="G137" s="8" t="str">
        <f t="shared" si="5"/>
        <v>NaN</v>
      </c>
      <c r="H137" s="5">
        <v>1</v>
      </c>
      <c r="I137" s="8">
        <v>1</v>
      </c>
      <c r="K137" s="1">
        <v>1.2</v>
      </c>
      <c r="L137" s="1">
        <v>1.2</v>
      </c>
      <c r="M137" s="6">
        <v>0.58032717393892197</v>
      </c>
      <c r="N137" s="20" t="s">
        <v>15</v>
      </c>
    </row>
    <row r="138" spans="1:14" x14ac:dyDescent="0.25">
      <c r="A138" s="10">
        <v>31050</v>
      </c>
      <c r="B138" s="5">
        <v>1</v>
      </c>
      <c r="C138" s="8">
        <f t="shared" si="4"/>
        <v>0.72916666666666674</v>
      </c>
      <c r="D138" s="1">
        <v>3.6666666666666665</v>
      </c>
      <c r="E138" s="1">
        <v>3.2</v>
      </c>
      <c r="F138" s="1">
        <v>3</v>
      </c>
      <c r="G138" s="8" t="str">
        <f t="shared" si="5"/>
        <v>NaN</v>
      </c>
      <c r="H138" s="5">
        <v>1</v>
      </c>
      <c r="I138" s="8">
        <v>1</v>
      </c>
      <c r="K138" s="1">
        <v>2.4</v>
      </c>
      <c r="L138" s="1">
        <v>1.75</v>
      </c>
      <c r="M138" s="20" t="s">
        <v>15</v>
      </c>
      <c r="N138" s="20" t="s">
        <v>15</v>
      </c>
    </row>
    <row r="139" spans="1:14" x14ac:dyDescent="0.25">
      <c r="A139" s="10">
        <v>31050</v>
      </c>
      <c r="B139" s="5">
        <v>2</v>
      </c>
      <c r="C139" s="8">
        <f t="shared" si="4"/>
        <v>0.6875</v>
      </c>
      <c r="D139" s="1">
        <v>3.6666666666666665</v>
      </c>
      <c r="E139" s="1">
        <v>3.2</v>
      </c>
      <c r="F139" s="1">
        <v>3.1666666666666665</v>
      </c>
      <c r="G139" s="8" t="str">
        <f t="shared" si="5"/>
        <v>NaN</v>
      </c>
      <c r="H139" s="5">
        <v>1</v>
      </c>
      <c r="I139" s="8">
        <v>1</v>
      </c>
      <c r="K139" s="1">
        <v>2.4</v>
      </c>
      <c r="L139" s="1">
        <v>1.65</v>
      </c>
      <c r="M139" s="20" t="s">
        <v>15</v>
      </c>
      <c r="N139" s="20" t="s">
        <v>15</v>
      </c>
    </row>
    <row r="140" spans="1:14" x14ac:dyDescent="0.25">
      <c r="A140" s="10">
        <v>31050</v>
      </c>
      <c r="B140" s="5">
        <v>3</v>
      </c>
      <c r="C140" s="8">
        <f t="shared" si="4"/>
        <v>1.142857142857143</v>
      </c>
      <c r="D140" s="1">
        <v>4.833333333333333</v>
      </c>
      <c r="E140" s="1">
        <v>5</v>
      </c>
      <c r="F140" s="1">
        <v>4.833333333333333</v>
      </c>
      <c r="G140" s="8" t="str">
        <f t="shared" si="5"/>
        <v>NaN</v>
      </c>
      <c r="H140" s="5">
        <v>1</v>
      </c>
      <c r="I140" s="8">
        <v>1</v>
      </c>
      <c r="K140" s="1">
        <v>1.4</v>
      </c>
      <c r="L140" s="1">
        <v>1.6</v>
      </c>
      <c r="M140" s="20" t="s">
        <v>15</v>
      </c>
      <c r="N140" s="20" t="s">
        <v>15</v>
      </c>
    </row>
    <row r="141" spans="1:14" x14ac:dyDescent="0.25">
      <c r="A141" s="10">
        <v>31050</v>
      </c>
      <c r="B141" s="5">
        <v>4</v>
      </c>
      <c r="C141" s="8">
        <f t="shared" si="4"/>
        <v>1.142857142857143</v>
      </c>
      <c r="D141" s="1">
        <v>4.833333333333333</v>
      </c>
      <c r="E141" s="1">
        <v>5</v>
      </c>
      <c r="F141" s="1">
        <v>5</v>
      </c>
      <c r="G141" s="8" t="str">
        <f t="shared" si="5"/>
        <v>NaN</v>
      </c>
      <c r="H141" s="5">
        <v>1</v>
      </c>
      <c r="I141" s="8">
        <v>1</v>
      </c>
      <c r="K141" s="1">
        <v>1.4</v>
      </c>
      <c r="L141" s="1">
        <v>1.6</v>
      </c>
      <c r="M141" s="20" t="s">
        <v>15</v>
      </c>
      <c r="N141" s="20" t="s">
        <v>15</v>
      </c>
    </row>
    <row r="142" spans="1:14" x14ac:dyDescent="0.25">
      <c r="A142" s="10">
        <v>31051</v>
      </c>
      <c r="B142" s="5">
        <v>1</v>
      </c>
      <c r="C142" s="8">
        <f t="shared" si="4"/>
        <v>1</v>
      </c>
      <c r="D142" s="1">
        <v>3.8333333333333335</v>
      </c>
      <c r="E142" s="1">
        <v>3</v>
      </c>
      <c r="F142" s="1">
        <v>3</v>
      </c>
      <c r="G142" s="8">
        <f t="shared" si="5"/>
        <v>1.3486920114988687</v>
      </c>
      <c r="H142" s="5">
        <v>1</v>
      </c>
      <c r="I142" s="8">
        <v>1</v>
      </c>
      <c r="K142" s="1">
        <v>1.75</v>
      </c>
      <c r="L142" s="1">
        <v>1.75</v>
      </c>
      <c r="M142" s="21">
        <v>0.47818357421982211</v>
      </c>
      <c r="N142" s="21">
        <v>0.64492236658025048</v>
      </c>
    </row>
    <row r="143" spans="1:14" x14ac:dyDescent="0.25">
      <c r="A143" s="10">
        <v>31051</v>
      </c>
      <c r="B143" s="5">
        <v>2</v>
      </c>
      <c r="C143" s="8">
        <f t="shared" si="4"/>
        <v>1.0571428571428572</v>
      </c>
      <c r="D143" s="1">
        <v>4</v>
      </c>
      <c r="E143" s="1">
        <v>3</v>
      </c>
      <c r="F143" s="1">
        <v>3.5</v>
      </c>
      <c r="G143" s="8">
        <f t="shared" si="5"/>
        <v>0.92966294994456511</v>
      </c>
      <c r="H143" s="5">
        <v>1</v>
      </c>
      <c r="I143" s="8">
        <v>1</v>
      </c>
      <c r="K143" s="1">
        <v>1.75</v>
      </c>
      <c r="L143" s="1">
        <v>1.85</v>
      </c>
      <c r="M143" s="21">
        <v>0.47818357421982211</v>
      </c>
      <c r="N143" s="21">
        <v>0.4445495522242357</v>
      </c>
    </row>
    <row r="144" spans="1:14" x14ac:dyDescent="0.25">
      <c r="A144" s="10">
        <v>31051</v>
      </c>
      <c r="B144" s="5">
        <v>3</v>
      </c>
      <c r="C144" s="8">
        <f t="shared" si="4"/>
        <v>1</v>
      </c>
      <c r="D144" s="1">
        <v>5</v>
      </c>
      <c r="E144" s="1">
        <v>5</v>
      </c>
      <c r="F144" s="1">
        <v>4.833333333333333</v>
      </c>
      <c r="G144" s="8">
        <f t="shared" si="5"/>
        <v>0.63192851343700585</v>
      </c>
      <c r="H144" s="5">
        <v>1</v>
      </c>
      <c r="I144" s="8">
        <v>1</v>
      </c>
      <c r="K144" s="1">
        <v>1</v>
      </c>
      <c r="L144" s="1">
        <v>1</v>
      </c>
      <c r="M144" s="21">
        <v>0.41153958860658013</v>
      </c>
      <c r="N144" s="21">
        <v>0.26006360044863314</v>
      </c>
    </row>
    <row r="145" spans="1:14" x14ac:dyDescent="0.25">
      <c r="A145" s="10">
        <v>31051</v>
      </c>
      <c r="B145" s="5">
        <v>4</v>
      </c>
      <c r="C145" s="8">
        <f t="shared" si="4"/>
        <v>1</v>
      </c>
      <c r="D145" s="1">
        <v>5</v>
      </c>
      <c r="E145" s="1">
        <v>5</v>
      </c>
      <c r="F145" s="1">
        <v>4.833333333333333</v>
      </c>
      <c r="G145" s="8">
        <f t="shared" si="5"/>
        <v>0.95866588189368784</v>
      </c>
      <c r="H145" s="5">
        <v>1</v>
      </c>
      <c r="I145" s="8">
        <v>1</v>
      </c>
      <c r="K145" s="1">
        <v>1</v>
      </c>
      <c r="L145" s="1">
        <v>1</v>
      </c>
      <c r="M145" s="21">
        <v>0.41153958860658013</v>
      </c>
      <c r="N145" s="21">
        <v>0.39452896264569265</v>
      </c>
    </row>
    <row r="146" spans="1:14" x14ac:dyDescent="0.25">
      <c r="A146" s="10">
        <v>31052</v>
      </c>
      <c r="B146" s="5">
        <v>1</v>
      </c>
      <c r="C146" s="8">
        <f t="shared" si="4"/>
        <v>1</v>
      </c>
      <c r="D146" s="1">
        <v>3.8333333333333335</v>
      </c>
      <c r="E146" s="1">
        <v>3.8</v>
      </c>
      <c r="F146" s="1">
        <v>3.5</v>
      </c>
      <c r="G146" s="8" t="str">
        <f t="shared" si="5"/>
        <v>NaN</v>
      </c>
      <c r="H146" s="5">
        <v>1</v>
      </c>
      <c r="I146" s="8">
        <v>1</v>
      </c>
      <c r="K146" s="1">
        <v>1.3</v>
      </c>
      <c r="L146" s="1">
        <v>1.3</v>
      </c>
      <c r="M146" s="20" t="s">
        <v>15</v>
      </c>
      <c r="N146" s="20" t="s">
        <v>15</v>
      </c>
    </row>
    <row r="147" spans="1:14" x14ac:dyDescent="0.25">
      <c r="A147" s="10">
        <v>31052</v>
      </c>
      <c r="B147" s="5">
        <v>2</v>
      </c>
      <c r="C147" s="8">
        <f t="shared" si="4"/>
        <v>1.0769230769230769</v>
      </c>
      <c r="D147" s="1">
        <v>3.1666666666666665</v>
      </c>
      <c r="E147" s="1">
        <v>3.4</v>
      </c>
      <c r="F147" s="1">
        <v>3.6666666666666665</v>
      </c>
      <c r="G147" s="8" t="str">
        <f t="shared" si="5"/>
        <v>NaN</v>
      </c>
      <c r="H147" s="5">
        <v>1</v>
      </c>
      <c r="I147" s="8">
        <v>1</v>
      </c>
      <c r="K147" s="1">
        <v>1.3</v>
      </c>
      <c r="L147" s="1">
        <v>1.4</v>
      </c>
      <c r="M147" s="20" t="s">
        <v>15</v>
      </c>
      <c r="N147" s="20" t="s">
        <v>15</v>
      </c>
    </row>
    <row r="148" spans="1:14" x14ac:dyDescent="0.25">
      <c r="A148" s="10">
        <v>31052</v>
      </c>
      <c r="B148" s="5">
        <v>3</v>
      </c>
      <c r="C148" s="8">
        <f t="shared" si="4"/>
        <v>1.1250000000000002</v>
      </c>
      <c r="D148" s="1">
        <v>3.6666666666666665</v>
      </c>
      <c r="E148" s="1">
        <v>2.6</v>
      </c>
      <c r="F148" s="1">
        <v>3.1666666666666665</v>
      </c>
      <c r="G148" s="8" t="str">
        <f t="shared" si="5"/>
        <v>NaN</v>
      </c>
      <c r="H148" s="5">
        <v>1</v>
      </c>
      <c r="I148" s="8">
        <v>1</v>
      </c>
      <c r="K148" s="1">
        <v>1.2</v>
      </c>
      <c r="L148" s="1">
        <v>1.35</v>
      </c>
      <c r="M148" s="20" t="s">
        <v>15</v>
      </c>
      <c r="N148" s="20" t="s">
        <v>15</v>
      </c>
    </row>
    <row r="149" spans="1:14" x14ac:dyDescent="0.25">
      <c r="A149" s="10">
        <v>31052</v>
      </c>
      <c r="B149" s="5">
        <v>4</v>
      </c>
      <c r="C149" s="8">
        <f t="shared" si="4"/>
        <v>1</v>
      </c>
      <c r="D149" s="1">
        <v>3.5</v>
      </c>
      <c r="E149" s="1">
        <v>3.2</v>
      </c>
      <c r="F149" s="1">
        <v>3.5</v>
      </c>
      <c r="G149" s="8" t="str">
        <f t="shared" si="5"/>
        <v>NaN</v>
      </c>
      <c r="H149" s="5">
        <v>1</v>
      </c>
      <c r="I149" s="8">
        <v>1</v>
      </c>
      <c r="K149" s="1">
        <v>1.2</v>
      </c>
      <c r="L149" s="1">
        <v>1.2</v>
      </c>
      <c r="M149" s="20" t="s">
        <v>15</v>
      </c>
      <c r="N149" s="20" t="s">
        <v>15</v>
      </c>
    </row>
    <row r="150" spans="1:14" x14ac:dyDescent="0.25">
      <c r="A150" s="10">
        <v>31053</v>
      </c>
      <c r="B150" s="5">
        <v>1</v>
      </c>
      <c r="C150" s="8">
        <f t="shared" si="4"/>
        <v>0.65625</v>
      </c>
      <c r="D150" s="4">
        <v>4.5</v>
      </c>
      <c r="E150" s="4">
        <v>4.4000000000000004</v>
      </c>
      <c r="F150" s="4">
        <v>4.166666666666667</v>
      </c>
      <c r="G150" s="8" t="str">
        <f t="shared" si="5"/>
        <v>NaN</v>
      </c>
      <c r="H150" s="5">
        <v>1</v>
      </c>
      <c r="I150" s="8">
        <v>1</v>
      </c>
      <c r="K150" s="4">
        <v>1.6</v>
      </c>
      <c r="L150" s="4">
        <v>1.05</v>
      </c>
      <c r="M150" s="20" t="s">
        <v>15</v>
      </c>
      <c r="N150" s="20" t="s">
        <v>15</v>
      </c>
    </row>
    <row r="151" spans="1:14" x14ac:dyDescent="0.25">
      <c r="A151" s="10">
        <v>31053</v>
      </c>
      <c r="B151" s="5">
        <v>2</v>
      </c>
      <c r="C151" s="8">
        <f t="shared" si="4"/>
        <v>0.78125</v>
      </c>
      <c r="D151" s="4">
        <v>4.5</v>
      </c>
      <c r="E151" s="4">
        <v>4.2</v>
      </c>
      <c r="F151" s="4">
        <v>4.5</v>
      </c>
      <c r="G151" s="8" t="str">
        <f t="shared" si="5"/>
        <v>NaN</v>
      </c>
      <c r="H151" s="5">
        <v>1</v>
      </c>
      <c r="I151" s="8">
        <v>1</v>
      </c>
      <c r="K151" s="4">
        <v>1.6</v>
      </c>
      <c r="L151" s="4">
        <v>1.25</v>
      </c>
      <c r="M151" s="20" t="s">
        <v>15</v>
      </c>
      <c r="N151" s="20" t="s">
        <v>15</v>
      </c>
    </row>
    <row r="152" spans="1:14" x14ac:dyDescent="0.25">
      <c r="A152" s="10">
        <v>31053</v>
      </c>
      <c r="B152" s="5">
        <v>3</v>
      </c>
      <c r="C152" s="8">
        <f t="shared" si="4"/>
        <v>1.2380952380952381</v>
      </c>
      <c r="D152" s="4">
        <v>3.5</v>
      </c>
      <c r="E152" s="4">
        <v>1.8</v>
      </c>
      <c r="F152" s="4">
        <v>3.1666666666666665</v>
      </c>
      <c r="G152" s="8" t="str">
        <f t="shared" si="5"/>
        <v>NaN</v>
      </c>
      <c r="H152" s="5">
        <v>0</v>
      </c>
      <c r="I152" s="8">
        <v>1</v>
      </c>
      <c r="K152" s="4">
        <v>1.05</v>
      </c>
      <c r="L152" s="4">
        <v>1.3</v>
      </c>
      <c r="M152" s="20" t="s">
        <v>15</v>
      </c>
      <c r="N152" s="20" t="s">
        <v>15</v>
      </c>
    </row>
    <row r="153" spans="1:14" x14ac:dyDescent="0.25">
      <c r="A153" s="10">
        <v>31053</v>
      </c>
      <c r="B153" s="5">
        <v>4</v>
      </c>
      <c r="C153" s="8">
        <f t="shared" si="4"/>
        <v>0.95238095238095233</v>
      </c>
      <c r="D153" s="4">
        <v>3.6666666666666665</v>
      </c>
      <c r="E153" s="4">
        <v>2.8</v>
      </c>
      <c r="F153" s="4">
        <v>3.5</v>
      </c>
      <c r="G153" s="8" t="str">
        <f t="shared" si="5"/>
        <v>NaN</v>
      </c>
      <c r="H153" s="5">
        <v>1</v>
      </c>
      <c r="I153" s="8">
        <v>1</v>
      </c>
      <c r="K153" s="4">
        <v>1.05</v>
      </c>
      <c r="L153" s="4">
        <v>1</v>
      </c>
      <c r="M153" s="20" t="s">
        <v>15</v>
      </c>
      <c r="N153" s="20" t="s">
        <v>15</v>
      </c>
    </row>
    <row r="154" spans="1:14" x14ac:dyDescent="0.25">
      <c r="A154" s="10">
        <v>31054</v>
      </c>
      <c r="B154" s="5">
        <v>1</v>
      </c>
      <c r="C154" s="8">
        <f t="shared" si="4"/>
        <v>0.6470588235294118</v>
      </c>
      <c r="D154" s="4">
        <v>5</v>
      </c>
      <c r="E154" s="4">
        <v>5</v>
      </c>
      <c r="F154" s="4">
        <v>5</v>
      </c>
      <c r="G154" s="8" t="str">
        <f t="shared" si="5"/>
        <v>NaN</v>
      </c>
      <c r="H154" s="5">
        <v>1</v>
      </c>
      <c r="I154" s="8">
        <v>1</v>
      </c>
      <c r="K154" s="4">
        <v>1.7</v>
      </c>
      <c r="L154" s="4">
        <v>1.1000000000000001</v>
      </c>
      <c r="M154" s="20" t="s">
        <v>15</v>
      </c>
      <c r="N154" s="20" t="s">
        <v>15</v>
      </c>
    </row>
    <row r="155" spans="1:14" x14ac:dyDescent="0.25">
      <c r="A155" s="10">
        <v>31054</v>
      </c>
      <c r="B155" s="5">
        <v>2</v>
      </c>
      <c r="C155" s="8">
        <f t="shared" si="4"/>
        <v>0.61764705882352944</v>
      </c>
      <c r="D155" s="4">
        <v>5</v>
      </c>
      <c r="E155" s="4">
        <v>5</v>
      </c>
      <c r="F155" s="4">
        <v>5</v>
      </c>
      <c r="G155" s="8" t="str">
        <f t="shared" si="5"/>
        <v>NaN</v>
      </c>
      <c r="H155" s="5">
        <v>1</v>
      </c>
      <c r="I155" s="8">
        <v>1</v>
      </c>
      <c r="K155" s="4">
        <v>1.7</v>
      </c>
      <c r="L155" s="4">
        <v>1.05</v>
      </c>
      <c r="M155" s="20" t="s">
        <v>15</v>
      </c>
      <c r="N155" s="20" t="s">
        <v>15</v>
      </c>
    </row>
    <row r="156" spans="1:14" x14ac:dyDescent="0.25">
      <c r="A156" s="10">
        <v>31054</v>
      </c>
      <c r="B156" s="5">
        <v>3</v>
      </c>
      <c r="C156" s="8">
        <f t="shared" si="4"/>
        <v>1.0869565217391306</v>
      </c>
      <c r="D156" s="4">
        <v>3.8333333333333335</v>
      </c>
      <c r="E156" s="4">
        <v>2.8</v>
      </c>
      <c r="F156" s="4">
        <v>3.3333333333333335</v>
      </c>
      <c r="G156" s="8" t="str">
        <f t="shared" si="5"/>
        <v>NaN</v>
      </c>
      <c r="H156" s="5">
        <v>1</v>
      </c>
      <c r="I156" s="8">
        <v>1</v>
      </c>
      <c r="K156" s="4">
        <v>1.1499999999999999</v>
      </c>
      <c r="L156" s="4">
        <v>1.25</v>
      </c>
      <c r="M156" s="20" t="s">
        <v>15</v>
      </c>
      <c r="N156" s="20" t="s">
        <v>15</v>
      </c>
    </row>
    <row r="157" spans="1:14" x14ac:dyDescent="0.25">
      <c r="A157" s="10">
        <v>31054</v>
      </c>
      <c r="B157" s="5">
        <v>4</v>
      </c>
      <c r="C157" s="8">
        <f t="shared" si="4"/>
        <v>0.86956521739130443</v>
      </c>
      <c r="D157" s="4">
        <v>4.166666666666667</v>
      </c>
      <c r="E157" s="4">
        <v>3.8</v>
      </c>
      <c r="F157" s="4">
        <v>3.6666666666666665</v>
      </c>
      <c r="G157" s="8" t="str">
        <f t="shared" si="5"/>
        <v>NaN</v>
      </c>
      <c r="H157" s="5">
        <v>1</v>
      </c>
      <c r="I157" s="8">
        <v>1</v>
      </c>
      <c r="K157" s="4">
        <v>1.1499999999999999</v>
      </c>
      <c r="L157" s="4">
        <v>1</v>
      </c>
      <c r="M157" s="20" t="s">
        <v>15</v>
      </c>
      <c r="N157" s="20" t="s">
        <v>15</v>
      </c>
    </row>
    <row r="158" spans="1:14" x14ac:dyDescent="0.25">
      <c r="A158" s="10">
        <v>31055</v>
      </c>
      <c r="B158" s="5">
        <v>1</v>
      </c>
      <c r="C158" s="8">
        <f t="shared" si="4"/>
        <v>0.88000000000000012</v>
      </c>
      <c r="D158" s="4">
        <v>4.666666666666667</v>
      </c>
      <c r="E158" s="4">
        <v>5</v>
      </c>
      <c r="F158" s="4">
        <v>5</v>
      </c>
      <c r="G158" s="8" t="str">
        <f t="shared" si="5"/>
        <v>NaN</v>
      </c>
      <c r="H158" s="5">
        <v>1</v>
      </c>
      <c r="I158" s="8">
        <v>1</v>
      </c>
      <c r="K158" s="4">
        <v>1.25</v>
      </c>
      <c r="L158" s="4">
        <v>1.1000000000000001</v>
      </c>
      <c r="M158" s="20" t="s">
        <v>15</v>
      </c>
      <c r="N158" s="20" t="s">
        <v>15</v>
      </c>
    </row>
    <row r="159" spans="1:14" x14ac:dyDescent="0.25">
      <c r="A159" s="10">
        <v>31055</v>
      </c>
      <c r="B159" s="5">
        <v>2</v>
      </c>
      <c r="C159" s="8">
        <f t="shared" si="4"/>
        <v>0.88000000000000012</v>
      </c>
      <c r="D159" s="4">
        <v>4.666666666666667</v>
      </c>
      <c r="E159" s="4">
        <v>5</v>
      </c>
      <c r="F159" s="4">
        <v>5</v>
      </c>
      <c r="G159" s="8" t="str">
        <f t="shared" si="5"/>
        <v>NaN</v>
      </c>
      <c r="H159" s="5">
        <v>1</v>
      </c>
      <c r="I159" s="8">
        <v>1</v>
      </c>
      <c r="K159" s="4">
        <v>1.25</v>
      </c>
      <c r="L159" s="4">
        <v>1.1000000000000001</v>
      </c>
      <c r="M159" s="20" t="s">
        <v>15</v>
      </c>
      <c r="N159" s="20" t="s">
        <v>15</v>
      </c>
    </row>
    <row r="160" spans="1:14" x14ac:dyDescent="0.25">
      <c r="A160" s="10">
        <v>31055</v>
      </c>
      <c r="B160" s="5">
        <v>3</v>
      </c>
      <c r="C160" s="8">
        <f t="shared" si="4"/>
        <v>1.1363636363636362</v>
      </c>
      <c r="D160" s="4">
        <v>3.5</v>
      </c>
      <c r="E160" s="4">
        <v>3</v>
      </c>
      <c r="F160" s="4">
        <v>2.8333333333333335</v>
      </c>
      <c r="G160" s="8" t="str">
        <f t="shared" si="5"/>
        <v>NaN</v>
      </c>
      <c r="H160" s="5">
        <v>1</v>
      </c>
      <c r="I160" s="8">
        <v>0</v>
      </c>
      <c r="K160" s="4">
        <v>1.1000000000000001</v>
      </c>
      <c r="L160" s="4">
        <v>1.25</v>
      </c>
      <c r="M160" s="20" t="s">
        <v>15</v>
      </c>
      <c r="N160" s="20" t="s">
        <v>15</v>
      </c>
    </row>
    <row r="161" spans="1:14" x14ac:dyDescent="0.25">
      <c r="A161" s="10">
        <v>31055</v>
      </c>
      <c r="B161" s="5">
        <v>4</v>
      </c>
      <c r="C161" s="8">
        <f t="shared" si="4"/>
        <v>1.4545454545454546</v>
      </c>
      <c r="D161" s="4">
        <v>3.6666666666666665</v>
      </c>
      <c r="E161" s="4">
        <v>3.4</v>
      </c>
      <c r="F161" s="4">
        <v>3</v>
      </c>
      <c r="G161" s="8" t="str">
        <f t="shared" si="5"/>
        <v>NaN</v>
      </c>
      <c r="H161" s="5">
        <v>1</v>
      </c>
      <c r="I161" s="8">
        <v>1</v>
      </c>
      <c r="K161" s="4">
        <v>1.1000000000000001</v>
      </c>
      <c r="L161" s="4">
        <v>1.6</v>
      </c>
      <c r="M161" s="20" t="s">
        <v>15</v>
      </c>
      <c r="N161" s="20" t="s">
        <v>15</v>
      </c>
    </row>
    <row r="162" spans="1:14" x14ac:dyDescent="0.25">
      <c r="A162" s="10">
        <v>31056</v>
      </c>
      <c r="B162" s="5">
        <v>1</v>
      </c>
      <c r="C162" s="8">
        <f t="shared" si="4"/>
        <v>0.96551724137931028</v>
      </c>
      <c r="D162" s="4">
        <v>4</v>
      </c>
      <c r="E162" s="4">
        <v>2.8</v>
      </c>
      <c r="F162" s="4">
        <v>3.5</v>
      </c>
      <c r="G162" s="8">
        <f t="shared" si="5"/>
        <v>0.84576766479591925</v>
      </c>
      <c r="H162" s="5">
        <v>1</v>
      </c>
      <c r="I162" s="8">
        <v>1</v>
      </c>
      <c r="K162" s="4">
        <v>1.45</v>
      </c>
      <c r="L162" s="4">
        <v>1.4</v>
      </c>
      <c r="M162" s="4">
        <v>0.38229805906602737</v>
      </c>
      <c r="N162" s="4">
        <v>0.32333533667228637</v>
      </c>
    </row>
    <row r="163" spans="1:14" x14ac:dyDescent="0.25">
      <c r="A163" s="10">
        <v>31056</v>
      </c>
      <c r="B163" s="5">
        <v>2</v>
      </c>
      <c r="C163" s="8">
        <f t="shared" si="4"/>
        <v>1</v>
      </c>
      <c r="D163" s="4">
        <v>3.6666666666666665</v>
      </c>
      <c r="E163" s="4">
        <v>2.8</v>
      </c>
      <c r="F163" s="4">
        <v>3.6666666666666665</v>
      </c>
      <c r="G163" s="8">
        <f t="shared" si="5"/>
        <v>0.74267347520888816</v>
      </c>
      <c r="H163" s="5">
        <v>1</v>
      </c>
      <c r="I163" s="8">
        <v>1</v>
      </c>
      <c r="K163" s="4">
        <v>1.45</v>
      </c>
      <c r="L163" s="4">
        <v>1.45</v>
      </c>
      <c r="M163" s="4">
        <v>0.38229805906602737</v>
      </c>
      <c r="N163" s="4">
        <v>0.28392262809217933</v>
      </c>
    </row>
    <row r="164" spans="1:14" x14ac:dyDescent="0.25">
      <c r="A164" s="10">
        <v>31056</v>
      </c>
      <c r="B164" s="5">
        <v>3</v>
      </c>
      <c r="C164" s="8">
        <f t="shared" si="4"/>
        <v>1.0416666666666667</v>
      </c>
      <c r="D164" s="4">
        <v>4.166666666666667</v>
      </c>
      <c r="E164" s="4">
        <v>4.2</v>
      </c>
      <c r="F164" s="4">
        <v>4.666666666666667</v>
      </c>
      <c r="G164" s="8">
        <f t="shared" si="5"/>
        <v>1.0642964149677432</v>
      </c>
      <c r="H164" s="5">
        <v>1</v>
      </c>
      <c r="I164" s="8">
        <v>1</v>
      </c>
      <c r="K164" s="4">
        <v>1.2</v>
      </c>
      <c r="L164" s="4">
        <v>1.25</v>
      </c>
      <c r="M164" s="4">
        <v>0.45505194264350129</v>
      </c>
      <c r="N164" s="4">
        <v>0.48431015117958554</v>
      </c>
    </row>
    <row r="165" spans="1:14" x14ac:dyDescent="0.25">
      <c r="A165" s="10">
        <v>31056</v>
      </c>
      <c r="B165" s="5">
        <v>4</v>
      </c>
      <c r="C165" s="8">
        <f t="shared" si="4"/>
        <v>0.87500000000000011</v>
      </c>
      <c r="D165" s="4">
        <v>4.833333333333333</v>
      </c>
      <c r="E165" s="4">
        <v>4.5999999999999996</v>
      </c>
      <c r="F165" s="4">
        <v>4.166666666666667</v>
      </c>
      <c r="G165" s="8">
        <f t="shared" si="5"/>
        <v>0.91904027310700231</v>
      </c>
      <c r="H165" s="5">
        <v>1</v>
      </c>
      <c r="I165" s="8">
        <v>1</v>
      </c>
      <c r="K165" s="4">
        <v>1.2</v>
      </c>
      <c r="L165" s="4">
        <v>1.05</v>
      </c>
      <c r="M165" s="4">
        <v>0.45505194264350129</v>
      </c>
      <c r="N165" s="4">
        <v>0.41821106164495536</v>
      </c>
    </row>
    <row r="166" spans="1:14" x14ac:dyDescent="0.25">
      <c r="A166" s="10">
        <v>31057</v>
      </c>
      <c r="B166" s="5">
        <v>1</v>
      </c>
      <c r="C166" s="8">
        <f t="shared" si="4"/>
        <v>0.89655172413793105</v>
      </c>
      <c r="D166" s="1">
        <v>3.3333333333333335</v>
      </c>
      <c r="E166" s="1">
        <v>3</v>
      </c>
      <c r="F166" s="1">
        <v>2.8333333333333335</v>
      </c>
      <c r="G166" s="8">
        <f t="shared" si="5"/>
        <v>1.0047013130369553</v>
      </c>
      <c r="H166" s="5">
        <v>1</v>
      </c>
      <c r="I166" s="8">
        <v>1</v>
      </c>
      <c r="K166" s="1">
        <v>1.45</v>
      </c>
      <c r="L166" s="1">
        <v>1.3</v>
      </c>
      <c r="M166" s="4">
        <v>0.38979922214843954</v>
      </c>
      <c r="N166" s="4">
        <v>0.39163179031332102</v>
      </c>
    </row>
    <row r="167" spans="1:14" x14ac:dyDescent="0.25">
      <c r="A167" s="10">
        <v>31057</v>
      </c>
      <c r="B167" s="5">
        <v>2</v>
      </c>
      <c r="C167" s="8">
        <f t="shared" si="4"/>
        <v>0.75862068965517249</v>
      </c>
      <c r="D167" s="1">
        <v>3.5</v>
      </c>
      <c r="E167" s="1">
        <v>3.4</v>
      </c>
      <c r="F167" s="1">
        <v>3.1666666666666665</v>
      </c>
      <c r="G167" s="8">
        <f t="shared" si="5"/>
        <v>0.70532819538300762</v>
      </c>
      <c r="H167" s="5">
        <v>1</v>
      </c>
      <c r="I167" s="8">
        <v>1</v>
      </c>
      <c r="K167" s="1">
        <v>1.45</v>
      </c>
      <c r="L167" s="1">
        <v>1.1000000000000001</v>
      </c>
      <c r="M167" s="4">
        <v>0.38979922214843954</v>
      </c>
      <c r="N167" s="4">
        <v>0.27493638191965897</v>
      </c>
    </row>
    <row r="168" spans="1:14" x14ac:dyDescent="0.25">
      <c r="A168" s="10">
        <v>31057</v>
      </c>
      <c r="B168" s="5">
        <v>3</v>
      </c>
      <c r="C168" s="8">
        <f t="shared" si="4"/>
        <v>0.8928571428571429</v>
      </c>
      <c r="D168" s="1">
        <v>4.833333333333333</v>
      </c>
      <c r="E168" s="1">
        <v>4.4000000000000004</v>
      </c>
      <c r="F168" s="1">
        <v>4.666666666666667</v>
      </c>
      <c r="G168" s="8">
        <f t="shared" si="5"/>
        <v>1.7721901567110201</v>
      </c>
      <c r="H168" s="5">
        <v>1</v>
      </c>
      <c r="I168" s="8">
        <v>1</v>
      </c>
      <c r="K168" s="1">
        <v>1.4</v>
      </c>
      <c r="L168" s="1">
        <v>1.25</v>
      </c>
      <c r="M168" s="4">
        <v>0.30997055567832987</v>
      </c>
      <c r="N168" s="4">
        <v>0.5493267676433814</v>
      </c>
    </row>
    <row r="169" spans="1:14" x14ac:dyDescent="0.25">
      <c r="A169" s="10">
        <v>31057</v>
      </c>
      <c r="B169" s="5">
        <v>4</v>
      </c>
      <c r="C169" s="8">
        <f t="shared" si="4"/>
        <v>0.92857142857142871</v>
      </c>
      <c r="D169" s="1">
        <v>5</v>
      </c>
      <c r="E169" s="1">
        <v>4.5999999999999996</v>
      </c>
      <c r="F169" s="1">
        <v>5</v>
      </c>
      <c r="G169" s="8">
        <f t="shared" si="5"/>
        <v>1.0073976944773917</v>
      </c>
      <c r="H169" s="5">
        <v>1</v>
      </c>
      <c r="I169" s="8">
        <v>1</v>
      </c>
      <c r="K169" s="1">
        <v>1.4</v>
      </c>
      <c r="L169" s="1">
        <v>1.3</v>
      </c>
      <c r="M169" s="4">
        <v>0.30997055567832987</v>
      </c>
      <c r="N169" s="4">
        <v>0.31226362314622547</v>
      </c>
    </row>
    <row r="170" spans="1:14" x14ac:dyDescent="0.25">
      <c r="A170" s="10">
        <v>31058</v>
      </c>
      <c r="B170" s="5">
        <v>1</v>
      </c>
      <c r="C170" s="8">
        <f t="shared" si="4"/>
        <v>1.1224489795918366</v>
      </c>
      <c r="D170" s="4">
        <v>3</v>
      </c>
      <c r="E170" s="4">
        <v>3</v>
      </c>
      <c r="F170" s="4">
        <v>2.6666666666666665</v>
      </c>
      <c r="G170" s="8">
        <f t="shared" si="5"/>
        <v>0.83843255570558461</v>
      </c>
      <c r="H170" s="5">
        <v>1</v>
      </c>
      <c r="I170" s="8">
        <v>1</v>
      </c>
      <c r="K170" s="4">
        <v>2.4500000000000002</v>
      </c>
      <c r="L170" s="4">
        <v>2.75</v>
      </c>
      <c r="M170" s="4">
        <v>0.55413260651436147</v>
      </c>
      <c r="N170" s="4">
        <v>0.46460281747963317</v>
      </c>
    </row>
    <row r="171" spans="1:14" x14ac:dyDescent="0.25">
      <c r="A171" s="10">
        <v>31058</v>
      </c>
      <c r="B171" s="5">
        <v>2</v>
      </c>
      <c r="C171" s="8">
        <f t="shared" si="4"/>
        <v>1.0204081632653061</v>
      </c>
      <c r="D171" s="4">
        <v>3.3333333333333335</v>
      </c>
      <c r="E171" s="4">
        <v>3.8</v>
      </c>
      <c r="F171" s="4">
        <v>3.5</v>
      </c>
      <c r="G171" s="8">
        <f t="shared" si="5"/>
        <v>1.0418676933215925</v>
      </c>
      <c r="H171" s="5">
        <v>1</v>
      </c>
      <c r="I171" s="8">
        <v>1</v>
      </c>
      <c r="K171" s="4">
        <v>2.4500000000000002</v>
      </c>
      <c r="L171" s="4">
        <v>2.5</v>
      </c>
      <c r="M171" s="4">
        <v>0.55413260651436147</v>
      </c>
      <c r="N171" s="4">
        <v>0.57733286054339938</v>
      </c>
    </row>
    <row r="172" spans="1:14" x14ac:dyDescent="0.25">
      <c r="A172" s="10">
        <v>31058</v>
      </c>
      <c r="B172" s="5">
        <v>3</v>
      </c>
      <c r="C172" s="8">
        <f t="shared" si="4"/>
        <v>0.84782608695652184</v>
      </c>
      <c r="D172" s="4">
        <v>4.5</v>
      </c>
      <c r="E172" s="4">
        <v>5</v>
      </c>
      <c r="F172" s="4">
        <v>4.833333333333333</v>
      </c>
      <c r="G172" s="8">
        <f t="shared" si="5"/>
        <v>0.99066326774761082</v>
      </c>
      <c r="H172" s="5">
        <v>1</v>
      </c>
      <c r="I172" s="8">
        <v>1</v>
      </c>
      <c r="K172" s="4">
        <v>2.2999999999999998</v>
      </c>
      <c r="L172" s="4">
        <v>1.95</v>
      </c>
      <c r="M172" s="4">
        <v>0.52697380664535698</v>
      </c>
      <c r="N172" s="4">
        <v>0.52205359330868695</v>
      </c>
    </row>
    <row r="173" spans="1:14" x14ac:dyDescent="0.25">
      <c r="A173" s="10">
        <v>31058</v>
      </c>
      <c r="B173" s="5">
        <v>4</v>
      </c>
      <c r="C173" s="8">
        <f t="shared" si="4"/>
        <v>0.91304347826086962</v>
      </c>
      <c r="D173" s="4">
        <v>4.5</v>
      </c>
      <c r="E173" s="4">
        <v>5</v>
      </c>
      <c r="F173" s="4">
        <v>4.833333333333333</v>
      </c>
      <c r="G173" s="8">
        <f t="shared" si="5"/>
        <v>0.85259547930243784</v>
      </c>
      <c r="H173" s="5">
        <v>1</v>
      </c>
      <c r="I173" s="8">
        <v>1</v>
      </c>
      <c r="K173" s="4">
        <v>2.2999999999999998</v>
      </c>
      <c r="L173" s="4">
        <v>2.1</v>
      </c>
      <c r="M173" s="4">
        <v>0.52697380664535698</v>
      </c>
      <c r="N173" s="4">
        <v>0.44929548525662832</v>
      </c>
    </row>
    <row r="174" spans="1:14" x14ac:dyDescent="0.25">
      <c r="A174" s="10">
        <v>31059</v>
      </c>
      <c r="B174" s="5">
        <v>1</v>
      </c>
      <c r="C174" s="8">
        <f t="shared" si="4"/>
        <v>0.95238095238095233</v>
      </c>
      <c r="D174" s="1">
        <v>3.3333333333333335</v>
      </c>
      <c r="E174" s="1">
        <v>2.8</v>
      </c>
      <c r="F174" s="1">
        <v>2.8333333333333335</v>
      </c>
      <c r="G174" s="8">
        <f t="shared" si="5"/>
        <v>0.60824871115411039</v>
      </c>
      <c r="H174" s="5">
        <v>1</v>
      </c>
      <c r="I174" s="8">
        <v>1</v>
      </c>
      <c r="K174" s="1">
        <v>2.1</v>
      </c>
      <c r="L174" s="1">
        <v>2</v>
      </c>
      <c r="M174" s="4">
        <v>0.55339051923865989</v>
      </c>
      <c r="N174" s="4">
        <v>0.33659907009181883</v>
      </c>
    </row>
    <row r="175" spans="1:14" x14ac:dyDescent="0.25">
      <c r="A175" s="10">
        <v>31059</v>
      </c>
      <c r="B175" s="5">
        <v>2</v>
      </c>
      <c r="C175" s="8">
        <f t="shared" si="4"/>
        <v>0.95238095238095233</v>
      </c>
      <c r="D175" s="1">
        <v>3.3333333333333335</v>
      </c>
      <c r="E175" s="1">
        <v>3</v>
      </c>
      <c r="F175" s="1">
        <v>3.1666666666666665</v>
      </c>
      <c r="G175" s="8">
        <f t="shared" si="5"/>
        <v>0.72013200277555278</v>
      </c>
      <c r="H175" s="5">
        <v>1</v>
      </c>
      <c r="I175" s="8">
        <v>1</v>
      </c>
      <c r="K175" s="1">
        <v>2.1</v>
      </c>
      <c r="L175" s="1">
        <v>2</v>
      </c>
      <c r="M175" s="4">
        <v>0.55339051923865989</v>
      </c>
      <c r="N175" s="4">
        <v>0.3985142229363392</v>
      </c>
    </row>
    <row r="176" spans="1:14" x14ac:dyDescent="0.25">
      <c r="A176" s="10">
        <v>31059</v>
      </c>
      <c r="B176" s="5">
        <v>3</v>
      </c>
      <c r="C176" s="8">
        <f t="shared" si="4"/>
        <v>0.9375</v>
      </c>
      <c r="D176" s="1">
        <v>4.666666666666667</v>
      </c>
      <c r="E176" s="1">
        <v>5</v>
      </c>
      <c r="F176" s="1">
        <v>3.6666666666666665</v>
      </c>
      <c r="G176" s="8">
        <f t="shared" si="5"/>
        <v>0.80585208507756667</v>
      </c>
      <c r="H176" s="5">
        <v>1</v>
      </c>
      <c r="I176" s="8">
        <v>1</v>
      </c>
      <c r="K176" s="1">
        <v>2.4</v>
      </c>
      <c r="L176" s="1">
        <v>2.25</v>
      </c>
      <c r="M176" s="4">
        <v>0.42961496098470003</v>
      </c>
      <c r="N176" s="4">
        <v>0.34620611209003799</v>
      </c>
    </row>
    <row r="177" spans="1:14" x14ac:dyDescent="0.25">
      <c r="A177" s="10">
        <v>31059</v>
      </c>
      <c r="B177" s="5">
        <v>4</v>
      </c>
      <c r="C177" s="8">
        <f t="shared" si="4"/>
        <v>0.85416666666666663</v>
      </c>
      <c r="D177" s="1">
        <v>5</v>
      </c>
      <c r="E177" s="1">
        <v>5</v>
      </c>
      <c r="F177" s="1">
        <v>4</v>
      </c>
      <c r="G177" s="8">
        <f t="shared" si="5"/>
        <v>0.79619127027698078</v>
      </c>
      <c r="H177" s="5">
        <v>1</v>
      </c>
      <c r="I177" s="8">
        <v>1</v>
      </c>
      <c r="K177" s="1">
        <v>2.4</v>
      </c>
      <c r="L177" s="1">
        <v>2.0499999999999998</v>
      </c>
      <c r="M177" s="4">
        <v>0.42961496098470003</v>
      </c>
      <c r="N177" s="4">
        <v>0.34205568151640386</v>
      </c>
    </row>
    <row r="178" spans="1:14" x14ac:dyDescent="0.25">
      <c r="A178" s="10">
        <v>31060</v>
      </c>
      <c r="B178" s="5">
        <v>1</v>
      </c>
      <c r="C178" s="8">
        <f t="shared" si="4"/>
        <v>0.75</v>
      </c>
      <c r="D178" s="1">
        <v>4</v>
      </c>
      <c r="E178" s="1">
        <v>4</v>
      </c>
      <c r="F178" s="1">
        <v>4</v>
      </c>
      <c r="G178" s="8" t="str">
        <f t="shared" si="5"/>
        <v>NaN</v>
      </c>
      <c r="H178" s="5">
        <v>1</v>
      </c>
      <c r="I178" s="8">
        <v>1</v>
      </c>
      <c r="K178" s="1">
        <v>2</v>
      </c>
      <c r="L178" s="1">
        <v>1.5</v>
      </c>
      <c r="M178" s="20" t="s">
        <v>15</v>
      </c>
      <c r="N178" s="20" t="s">
        <v>15</v>
      </c>
    </row>
    <row r="179" spans="1:14" x14ac:dyDescent="0.25">
      <c r="A179" s="10">
        <v>31060</v>
      </c>
      <c r="B179" s="5">
        <v>2</v>
      </c>
      <c r="C179" s="8">
        <f t="shared" si="4"/>
        <v>0.75</v>
      </c>
      <c r="D179" s="1">
        <v>4</v>
      </c>
      <c r="E179" s="1">
        <v>4</v>
      </c>
      <c r="F179" s="1">
        <v>4</v>
      </c>
      <c r="G179" s="8" t="str">
        <f t="shared" si="5"/>
        <v>NaN</v>
      </c>
      <c r="H179" s="5">
        <v>1</v>
      </c>
      <c r="I179" s="8">
        <v>1</v>
      </c>
      <c r="K179" s="1">
        <v>2</v>
      </c>
      <c r="L179" s="1">
        <v>1.5</v>
      </c>
      <c r="M179" s="20" t="s">
        <v>15</v>
      </c>
      <c r="N179" s="20" t="s">
        <v>15</v>
      </c>
    </row>
    <row r="180" spans="1:14" x14ac:dyDescent="0.25">
      <c r="A180" s="10">
        <v>31060</v>
      </c>
      <c r="B180" s="5">
        <v>3</v>
      </c>
      <c r="C180" s="8">
        <f t="shared" si="4"/>
        <v>0.8421052631578948</v>
      </c>
      <c r="D180" s="1">
        <v>3.6666666666666665</v>
      </c>
      <c r="E180" s="1">
        <v>3.4</v>
      </c>
      <c r="F180" s="1">
        <v>3.8333333333333335</v>
      </c>
      <c r="G180" s="8" t="str">
        <f t="shared" si="5"/>
        <v>NaN</v>
      </c>
      <c r="H180" s="5">
        <v>1</v>
      </c>
      <c r="I180" s="8">
        <v>1</v>
      </c>
      <c r="K180" s="1">
        <v>1.9</v>
      </c>
      <c r="L180" s="1">
        <v>1.6</v>
      </c>
      <c r="M180" s="20" t="s">
        <v>15</v>
      </c>
      <c r="N180" s="20" t="s">
        <v>15</v>
      </c>
    </row>
    <row r="181" spans="1:14" x14ac:dyDescent="0.25">
      <c r="A181" s="10">
        <v>31060</v>
      </c>
      <c r="B181" s="5">
        <v>4</v>
      </c>
      <c r="C181" s="8">
        <f t="shared" si="4"/>
        <v>0.8421052631578948</v>
      </c>
      <c r="D181" s="1">
        <v>4</v>
      </c>
      <c r="E181" s="31">
        <v>4</v>
      </c>
      <c r="F181" s="1">
        <v>4</v>
      </c>
      <c r="G181" s="8" t="str">
        <f t="shared" si="5"/>
        <v>NaN</v>
      </c>
      <c r="H181" s="5">
        <v>1</v>
      </c>
      <c r="I181" s="8">
        <v>1</v>
      </c>
      <c r="K181" s="1">
        <v>1.9</v>
      </c>
      <c r="L181" s="1">
        <v>1.6</v>
      </c>
      <c r="M181" s="20" t="s">
        <v>15</v>
      </c>
      <c r="N181" s="20" t="s">
        <v>15</v>
      </c>
    </row>
    <row r="182" spans="1:14" x14ac:dyDescent="0.25">
      <c r="A182" s="10">
        <v>31061</v>
      </c>
      <c r="B182" s="5">
        <v>1</v>
      </c>
      <c r="C182" s="8">
        <f t="shared" si="4"/>
        <v>1</v>
      </c>
      <c r="D182" s="4">
        <v>5</v>
      </c>
      <c r="E182" s="24">
        <v>3.4</v>
      </c>
      <c r="F182" s="4">
        <v>5</v>
      </c>
      <c r="G182" s="8">
        <f t="shared" si="5"/>
        <v>0.99732341908739908</v>
      </c>
      <c r="H182" s="5">
        <v>1</v>
      </c>
      <c r="I182" s="8">
        <v>1</v>
      </c>
      <c r="K182" s="4">
        <v>1</v>
      </c>
      <c r="L182" s="4">
        <v>1</v>
      </c>
      <c r="M182" s="21">
        <v>0.3782214559073348</v>
      </c>
      <c r="N182" s="21">
        <v>0.37720911557771708</v>
      </c>
    </row>
    <row r="183" spans="1:14" x14ac:dyDescent="0.25">
      <c r="A183" s="10">
        <v>31061</v>
      </c>
      <c r="B183" s="5">
        <v>2</v>
      </c>
      <c r="C183" s="8">
        <f t="shared" si="4"/>
        <v>1</v>
      </c>
      <c r="D183" s="4">
        <v>4.833333333333333</v>
      </c>
      <c r="E183" s="24">
        <v>4</v>
      </c>
      <c r="F183" s="4">
        <v>5</v>
      </c>
      <c r="G183" s="8">
        <f t="shared" si="5"/>
        <v>0.81462046931037502</v>
      </c>
      <c r="H183" s="5">
        <v>1</v>
      </c>
      <c r="I183" s="8">
        <v>1</v>
      </c>
      <c r="K183" s="4">
        <v>1</v>
      </c>
      <c r="L183" s="4">
        <v>1</v>
      </c>
      <c r="M183" s="21">
        <v>0.3782214559073348</v>
      </c>
      <c r="N183" s="21">
        <v>0.3081069399144864</v>
      </c>
    </row>
    <row r="184" spans="1:14" x14ac:dyDescent="0.25">
      <c r="A184" s="10">
        <v>31061</v>
      </c>
      <c r="B184" s="5">
        <v>3</v>
      </c>
      <c r="C184" s="8">
        <f t="shared" si="4"/>
        <v>1</v>
      </c>
      <c r="D184" s="4">
        <v>3</v>
      </c>
      <c r="E184" s="24">
        <v>1</v>
      </c>
      <c r="F184" s="4">
        <v>2</v>
      </c>
      <c r="G184" s="8">
        <f t="shared" si="5"/>
        <v>0.92894601066312776</v>
      </c>
      <c r="H184" s="5">
        <v>1</v>
      </c>
      <c r="I184" s="8">
        <v>1</v>
      </c>
      <c r="K184" s="4">
        <v>1</v>
      </c>
      <c r="L184" s="4">
        <v>1</v>
      </c>
      <c r="M184" s="21">
        <v>0.37796811640156547</v>
      </c>
      <c r="N184" s="21">
        <v>0.35111197388909093</v>
      </c>
    </row>
    <row r="185" spans="1:14" x14ac:dyDescent="0.25">
      <c r="A185" s="10">
        <v>31061</v>
      </c>
      <c r="B185" s="5">
        <v>4</v>
      </c>
      <c r="C185" s="8">
        <f t="shared" si="4"/>
        <v>1</v>
      </c>
      <c r="D185" s="4">
        <v>3</v>
      </c>
      <c r="E185" s="24">
        <v>1</v>
      </c>
      <c r="F185" s="4">
        <v>2</v>
      </c>
      <c r="G185" s="8">
        <f t="shared" si="5"/>
        <v>1.3374948850905548</v>
      </c>
      <c r="H185" s="5">
        <v>0</v>
      </c>
      <c r="I185" s="8">
        <v>1</v>
      </c>
      <c r="K185" s="4">
        <v>1</v>
      </c>
      <c r="L185" s="4">
        <v>1</v>
      </c>
      <c r="M185" s="21">
        <v>0.37796811640156547</v>
      </c>
      <c r="N185" s="21">
        <v>0.50553042241440527</v>
      </c>
    </row>
    <row r="186" spans="1:14" x14ac:dyDescent="0.25">
      <c r="A186" s="10">
        <v>31062</v>
      </c>
      <c r="B186" s="5">
        <v>1</v>
      </c>
      <c r="C186" s="8">
        <f t="shared" si="4"/>
        <v>0.84000000000000008</v>
      </c>
      <c r="D186" s="4">
        <v>4.5</v>
      </c>
      <c r="E186" s="24">
        <v>4.5999999999999996</v>
      </c>
      <c r="F186" s="4">
        <v>4.166666666666667</v>
      </c>
      <c r="G186" s="8" t="str">
        <f t="shared" si="5"/>
        <v>NaN</v>
      </c>
      <c r="H186" s="5">
        <v>1</v>
      </c>
      <c r="I186" s="8">
        <v>1</v>
      </c>
      <c r="K186" s="4">
        <v>1.25</v>
      </c>
      <c r="L186" s="4">
        <v>1.05</v>
      </c>
      <c r="M186" s="20" t="s">
        <v>15</v>
      </c>
      <c r="N186" s="20" t="s">
        <v>15</v>
      </c>
    </row>
    <row r="187" spans="1:14" x14ac:dyDescent="0.25">
      <c r="A187" s="10">
        <v>31062</v>
      </c>
      <c r="B187" s="5">
        <v>2</v>
      </c>
      <c r="C187" s="8">
        <f t="shared" si="4"/>
        <v>1.28</v>
      </c>
      <c r="D187" s="4">
        <v>4.666666666666667</v>
      </c>
      <c r="E187" s="24">
        <v>4.5999999999999996</v>
      </c>
      <c r="F187" s="4">
        <v>4.333333333333333</v>
      </c>
      <c r="G187" s="8" t="str">
        <f t="shared" si="5"/>
        <v>NaN</v>
      </c>
      <c r="H187" s="5">
        <v>1</v>
      </c>
      <c r="I187" s="8">
        <v>1</v>
      </c>
      <c r="K187" s="4">
        <v>1.25</v>
      </c>
      <c r="L187" s="4">
        <v>1.6</v>
      </c>
      <c r="M187" s="20" t="s">
        <v>15</v>
      </c>
      <c r="N187" s="20" t="s">
        <v>15</v>
      </c>
    </row>
    <row r="188" spans="1:14" x14ac:dyDescent="0.25">
      <c r="A188" s="10">
        <v>31062</v>
      </c>
      <c r="B188" s="5">
        <v>3</v>
      </c>
      <c r="C188" s="8">
        <f t="shared" si="4"/>
        <v>1</v>
      </c>
      <c r="D188" s="4">
        <v>4</v>
      </c>
      <c r="E188" s="24">
        <v>2.4</v>
      </c>
      <c r="F188" s="4">
        <v>2.8333333333333335</v>
      </c>
      <c r="G188" s="8" t="str">
        <f t="shared" si="5"/>
        <v>NaN</v>
      </c>
      <c r="H188" s="5">
        <v>1</v>
      </c>
      <c r="I188" s="8">
        <v>1</v>
      </c>
      <c r="K188" s="4">
        <v>1</v>
      </c>
      <c r="L188" s="4">
        <v>1</v>
      </c>
      <c r="M188" s="20" t="s">
        <v>15</v>
      </c>
      <c r="N188" s="20" t="s">
        <v>15</v>
      </c>
    </row>
    <row r="189" spans="1:14" x14ac:dyDescent="0.25">
      <c r="A189" s="10">
        <v>31062</v>
      </c>
      <c r="B189" s="5">
        <v>4</v>
      </c>
      <c r="C189" s="8">
        <f t="shared" si="4"/>
        <v>1</v>
      </c>
      <c r="D189" s="4">
        <v>4.166666666666667</v>
      </c>
      <c r="E189" s="24">
        <v>3.6</v>
      </c>
      <c r="F189" s="4">
        <v>3.5</v>
      </c>
      <c r="G189" s="8" t="str">
        <f t="shared" si="5"/>
        <v>NaN</v>
      </c>
      <c r="H189" s="5">
        <v>1</v>
      </c>
      <c r="I189" s="8">
        <v>1</v>
      </c>
      <c r="K189" s="4">
        <v>1</v>
      </c>
      <c r="L189" s="4">
        <v>1</v>
      </c>
      <c r="M189" s="20" t="s">
        <v>15</v>
      </c>
      <c r="N189" s="20" t="s">
        <v>15</v>
      </c>
    </row>
    <row r="190" spans="1:14" x14ac:dyDescent="0.25">
      <c r="A190" s="10">
        <v>31063</v>
      </c>
      <c r="B190" s="5">
        <v>1</v>
      </c>
      <c r="C190" s="8">
        <f t="shared" si="4"/>
        <v>0.94736842105263164</v>
      </c>
      <c r="D190" s="1">
        <v>4.166666666666667</v>
      </c>
      <c r="E190" s="31">
        <v>4.2</v>
      </c>
      <c r="F190" s="1">
        <v>3.8333333333333335</v>
      </c>
      <c r="G190" s="8" t="str">
        <f t="shared" si="5"/>
        <v>NaN</v>
      </c>
      <c r="H190" s="5">
        <v>1</v>
      </c>
      <c r="I190" s="8">
        <v>1</v>
      </c>
      <c r="K190" s="1">
        <v>1.9</v>
      </c>
      <c r="L190" s="1">
        <v>1.8</v>
      </c>
      <c r="M190" s="20" t="s">
        <v>15</v>
      </c>
      <c r="N190" s="20" t="s">
        <v>15</v>
      </c>
    </row>
    <row r="191" spans="1:14" x14ac:dyDescent="0.25">
      <c r="A191" s="10">
        <v>31063</v>
      </c>
      <c r="B191" s="5">
        <v>2</v>
      </c>
      <c r="C191" s="8">
        <f t="shared" si="4"/>
        <v>1.0263157894736843</v>
      </c>
      <c r="D191" s="1">
        <v>4.333333333333333</v>
      </c>
      <c r="E191" s="31">
        <v>4</v>
      </c>
      <c r="F191" s="1">
        <v>4</v>
      </c>
      <c r="G191" s="8" t="str">
        <f t="shared" si="5"/>
        <v>NaN</v>
      </c>
      <c r="H191" s="5">
        <v>1</v>
      </c>
      <c r="I191" s="8">
        <v>1</v>
      </c>
      <c r="K191" s="1">
        <v>1.9</v>
      </c>
      <c r="L191" s="1">
        <v>1.95</v>
      </c>
      <c r="M191" s="20" t="s">
        <v>15</v>
      </c>
      <c r="N191" s="20" t="s">
        <v>15</v>
      </c>
    </row>
    <row r="192" spans="1:14" x14ac:dyDescent="0.25">
      <c r="A192" s="10">
        <v>31063</v>
      </c>
      <c r="B192" s="5">
        <v>3</v>
      </c>
      <c r="C192" s="8">
        <f t="shared" si="4"/>
        <v>1.0263157894736843</v>
      </c>
      <c r="D192" s="1">
        <v>3</v>
      </c>
      <c r="E192" s="31">
        <v>3</v>
      </c>
      <c r="F192" s="1">
        <v>3</v>
      </c>
      <c r="G192" s="8" t="str">
        <f t="shared" si="5"/>
        <v>NaN</v>
      </c>
      <c r="H192" s="5">
        <v>1</v>
      </c>
      <c r="I192" s="8">
        <v>1</v>
      </c>
      <c r="K192" s="1">
        <v>1.9</v>
      </c>
      <c r="L192" s="1">
        <v>1.95</v>
      </c>
      <c r="M192" s="20" t="s">
        <v>15</v>
      </c>
      <c r="N192" s="20" t="s">
        <v>15</v>
      </c>
    </row>
    <row r="193" spans="1:14" x14ac:dyDescent="0.25">
      <c r="A193" s="10">
        <v>31063</v>
      </c>
      <c r="B193" s="5">
        <v>4</v>
      </c>
      <c r="C193" s="8">
        <f t="shared" si="4"/>
        <v>1.0263157894736843</v>
      </c>
      <c r="D193" s="1">
        <v>4</v>
      </c>
      <c r="E193" s="31">
        <v>3</v>
      </c>
      <c r="F193" s="1">
        <v>3</v>
      </c>
      <c r="G193" s="8" t="str">
        <f t="shared" si="5"/>
        <v>NaN</v>
      </c>
      <c r="H193" s="5">
        <v>1</v>
      </c>
      <c r="I193" s="8">
        <v>0</v>
      </c>
      <c r="K193" s="1">
        <v>1.9</v>
      </c>
      <c r="L193" s="1">
        <v>1.95</v>
      </c>
      <c r="M193" s="20" t="s">
        <v>15</v>
      </c>
      <c r="N193" s="20" t="s">
        <v>15</v>
      </c>
    </row>
    <row r="194" spans="1:14" x14ac:dyDescent="0.25">
      <c r="A194" s="10">
        <v>31064</v>
      </c>
      <c r="B194" s="5">
        <v>1</v>
      </c>
      <c r="C194" s="8">
        <f t="shared" si="4"/>
        <v>1.1818181818181817</v>
      </c>
      <c r="D194" s="4">
        <v>3.1666666666666665</v>
      </c>
      <c r="E194" s="24">
        <v>3.4</v>
      </c>
      <c r="F194" s="4">
        <v>3.3333333333333335</v>
      </c>
      <c r="G194" s="8">
        <f t="shared" si="5"/>
        <v>1.2071737666962052</v>
      </c>
      <c r="H194" s="5">
        <v>1</v>
      </c>
      <c r="I194" s="8">
        <v>1</v>
      </c>
      <c r="K194" s="4">
        <v>1.1000000000000001</v>
      </c>
      <c r="L194" s="4">
        <v>1.3</v>
      </c>
      <c r="M194" s="21">
        <v>0.99461028079770575</v>
      </c>
      <c r="N194" s="21">
        <v>1.2006674390653369</v>
      </c>
    </row>
    <row r="195" spans="1:14" x14ac:dyDescent="0.25">
      <c r="A195" s="10">
        <v>31064</v>
      </c>
      <c r="B195" s="5">
        <v>2</v>
      </c>
      <c r="C195" s="8">
        <f t="shared" ref="C195:C258" si="6">IF(ISNUMBER(L195/K195), L195/K195,"NaN")</f>
        <v>1.1363636363636362</v>
      </c>
      <c r="D195" s="4">
        <v>3.8333333333333335</v>
      </c>
      <c r="E195" s="24">
        <v>3.8</v>
      </c>
      <c r="F195" s="4">
        <v>3.5</v>
      </c>
      <c r="G195" s="8">
        <f t="shared" ref="G195:G258" si="7">IF(ISNUMBER(N195/M195), N195/M195,"NaN")</f>
        <v>1.3294535517888793</v>
      </c>
      <c r="H195" s="5">
        <v>1</v>
      </c>
      <c r="I195" s="8">
        <v>1</v>
      </c>
      <c r="K195" s="4">
        <v>1.1000000000000001</v>
      </c>
      <c r="L195" s="4">
        <v>1.25</v>
      </c>
      <c r="M195" s="21">
        <v>0.99461028079770575</v>
      </c>
      <c r="N195" s="21">
        <v>1.3222881704522444</v>
      </c>
    </row>
    <row r="196" spans="1:14" x14ac:dyDescent="0.25">
      <c r="A196" s="10">
        <v>31064</v>
      </c>
      <c r="B196" s="5">
        <v>3</v>
      </c>
      <c r="C196" s="8">
        <f t="shared" si="6"/>
        <v>1.0454545454545452</v>
      </c>
      <c r="D196" s="4">
        <v>4.166666666666667</v>
      </c>
      <c r="E196" s="24">
        <v>4.4000000000000004</v>
      </c>
      <c r="F196" s="4">
        <v>3.1666666666666665</v>
      </c>
      <c r="G196" s="8">
        <f t="shared" si="7"/>
        <v>1.662089281135928</v>
      </c>
      <c r="H196" s="5">
        <v>1</v>
      </c>
      <c r="I196" s="8">
        <v>1</v>
      </c>
      <c r="K196" s="4">
        <v>1.1000000000000001</v>
      </c>
      <c r="L196" s="4">
        <v>1.1499999999999999</v>
      </c>
      <c r="M196" s="21">
        <v>1.0550196894908157</v>
      </c>
      <c r="N196" s="21">
        <v>1.7535369172900399</v>
      </c>
    </row>
    <row r="197" spans="1:14" x14ac:dyDescent="0.25">
      <c r="A197" s="10">
        <v>31064</v>
      </c>
      <c r="B197" s="5">
        <v>4</v>
      </c>
      <c r="C197" s="8">
        <f t="shared" si="6"/>
        <v>1.2272727272727273</v>
      </c>
      <c r="D197" s="4">
        <v>4.166666666666667</v>
      </c>
      <c r="E197" s="24">
        <v>3.8</v>
      </c>
      <c r="F197" s="4">
        <v>3.1666666666666665</v>
      </c>
      <c r="G197" s="8">
        <f t="shared" si="7"/>
        <v>1.9961157778990619</v>
      </c>
      <c r="H197" s="5">
        <v>1</v>
      </c>
      <c r="I197" s="8">
        <v>1</v>
      </c>
      <c r="K197" s="4">
        <v>1.1000000000000001</v>
      </c>
      <c r="L197" s="4">
        <v>1.35</v>
      </c>
      <c r="M197" s="21">
        <v>1.0550196894908157</v>
      </c>
      <c r="N197" s="21">
        <v>2.1059414481867864</v>
      </c>
    </row>
    <row r="198" spans="1:14" x14ac:dyDescent="0.25">
      <c r="A198" s="10">
        <v>31065</v>
      </c>
      <c r="B198" s="5">
        <v>1</v>
      </c>
      <c r="C198" s="8">
        <f t="shared" si="6"/>
        <v>1</v>
      </c>
      <c r="D198" s="4">
        <v>3</v>
      </c>
      <c r="E198" s="24">
        <v>3</v>
      </c>
      <c r="F198" s="4">
        <v>3</v>
      </c>
      <c r="G198" s="8">
        <f t="shared" si="7"/>
        <v>0.65258298319299157</v>
      </c>
      <c r="H198" s="5">
        <v>0</v>
      </c>
      <c r="I198" s="8">
        <v>1</v>
      </c>
      <c r="K198" s="4">
        <v>1</v>
      </c>
      <c r="L198" s="4">
        <v>1</v>
      </c>
      <c r="M198" s="21">
        <v>1.7888139342702936</v>
      </c>
      <c r="N198" s="21">
        <v>1.1673495336033002</v>
      </c>
    </row>
    <row r="199" spans="1:14" x14ac:dyDescent="0.25">
      <c r="A199" s="10">
        <v>31065</v>
      </c>
      <c r="B199" s="5">
        <v>2</v>
      </c>
      <c r="C199" s="8">
        <f t="shared" si="6"/>
        <v>1</v>
      </c>
      <c r="D199" s="4">
        <v>3</v>
      </c>
      <c r="E199" s="24">
        <v>3</v>
      </c>
      <c r="F199" s="4">
        <v>3</v>
      </c>
      <c r="G199" s="8">
        <f t="shared" si="7"/>
        <v>0.62477123349186203</v>
      </c>
      <c r="H199" s="5">
        <v>0</v>
      </c>
      <c r="I199" s="8">
        <v>0</v>
      </c>
      <c r="K199" s="4">
        <v>1</v>
      </c>
      <c r="L199" s="4">
        <v>1</v>
      </c>
      <c r="M199" s="21">
        <v>1.7888139342702936</v>
      </c>
      <c r="N199" s="21">
        <v>1.1175994882014819</v>
      </c>
    </row>
    <row r="200" spans="1:14" x14ac:dyDescent="0.25">
      <c r="A200" s="10">
        <v>31065</v>
      </c>
      <c r="B200" s="5">
        <v>3</v>
      </c>
      <c r="C200" s="8">
        <f t="shared" si="6"/>
        <v>1</v>
      </c>
      <c r="D200" s="4">
        <v>3.6666666666666665</v>
      </c>
      <c r="E200" s="24">
        <v>4.8</v>
      </c>
      <c r="F200" s="4">
        <v>4.833333333333333</v>
      </c>
      <c r="G200" s="8">
        <f t="shared" si="7"/>
        <v>2.2616883006779323</v>
      </c>
      <c r="H200" s="5">
        <v>1</v>
      </c>
      <c r="I200" s="8">
        <v>1</v>
      </c>
      <c r="K200" s="4">
        <v>1</v>
      </c>
      <c r="L200" s="4">
        <v>1</v>
      </c>
      <c r="M200" s="21">
        <v>1.298581552321364</v>
      </c>
      <c r="N200" s="21">
        <v>2.9369867043614168</v>
      </c>
    </row>
    <row r="201" spans="1:14" x14ac:dyDescent="0.25">
      <c r="A201" s="10">
        <v>31065</v>
      </c>
      <c r="B201" s="5">
        <v>4</v>
      </c>
      <c r="C201" s="8">
        <f t="shared" si="6"/>
        <v>1</v>
      </c>
      <c r="D201" s="4">
        <v>4.166666666666667</v>
      </c>
      <c r="E201" s="24">
        <v>5</v>
      </c>
      <c r="F201" s="4">
        <v>5</v>
      </c>
      <c r="G201" s="8" t="s">
        <v>15</v>
      </c>
      <c r="H201" s="5">
        <v>1</v>
      </c>
      <c r="I201" s="8">
        <v>1</v>
      </c>
      <c r="K201" s="4">
        <v>1</v>
      </c>
      <c r="L201" s="4">
        <v>1</v>
      </c>
      <c r="M201" s="21">
        <v>1.298581552321364</v>
      </c>
      <c r="N201" s="21">
        <v>52.557951497042097</v>
      </c>
    </row>
    <row r="202" spans="1:14" x14ac:dyDescent="0.25">
      <c r="A202" s="10">
        <v>31066</v>
      </c>
      <c r="B202" s="5">
        <v>1</v>
      </c>
      <c r="C202" s="8">
        <f t="shared" si="6"/>
        <v>0.96774193548387089</v>
      </c>
      <c r="D202" s="4">
        <v>3</v>
      </c>
      <c r="E202" s="24">
        <v>3</v>
      </c>
      <c r="F202" s="4">
        <v>3</v>
      </c>
      <c r="G202" s="8" t="str">
        <f t="shared" si="7"/>
        <v>NaN</v>
      </c>
      <c r="H202" s="5">
        <v>1</v>
      </c>
      <c r="I202" s="8">
        <v>1</v>
      </c>
      <c r="K202" s="4">
        <v>1.55</v>
      </c>
      <c r="L202" s="4">
        <v>1.5</v>
      </c>
      <c r="M202" s="20" t="s">
        <v>15</v>
      </c>
      <c r="N202" s="20" t="s">
        <v>15</v>
      </c>
    </row>
    <row r="203" spans="1:14" x14ac:dyDescent="0.25">
      <c r="A203" s="10">
        <v>31066</v>
      </c>
      <c r="B203" s="5">
        <v>2</v>
      </c>
      <c r="C203" s="8">
        <f t="shared" si="6"/>
        <v>0.93548387096774188</v>
      </c>
      <c r="D203" s="4">
        <v>3.1666666666666665</v>
      </c>
      <c r="E203" s="24">
        <v>3</v>
      </c>
      <c r="F203" s="4">
        <v>3.1666666666666665</v>
      </c>
      <c r="G203" s="8" t="str">
        <f t="shared" si="7"/>
        <v>NaN</v>
      </c>
      <c r="H203" s="5">
        <v>1</v>
      </c>
      <c r="I203" s="8">
        <v>1</v>
      </c>
      <c r="K203" s="4">
        <v>1.55</v>
      </c>
      <c r="L203" s="4">
        <v>1.45</v>
      </c>
      <c r="M203" s="20" t="s">
        <v>15</v>
      </c>
      <c r="N203" s="20" t="s">
        <v>15</v>
      </c>
    </row>
    <row r="204" spans="1:14" x14ac:dyDescent="0.25">
      <c r="A204" s="10">
        <v>31066</v>
      </c>
      <c r="B204" s="5">
        <v>3</v>
      </c>
      <c r="C204" s="8">
        <f t="shared" si="6"/>
        <v>0.68965517241379315</v>
      </c>
      <c r="D204" s="4">
        <v>5</v>
      </c>
      <c r="E204" s="24">
        <v>4.2</v>
      </c>
      <c r="F204" s="4">
        <v>3.8333333333333335</v>
      </c>
      <c r="G204" s="8" t="str">
        <f t="shared" si="7"/>
        <v>NaN</v>
      </c>
      <c r="H204" s="5">
        <v>1</v>
      </c>
      <c r="I204" s="8">
        <v>1</v>
      </c>
      <c r="K204" s="4">
        <v>1.45</v>
      </c>
      <c r="L204" s="4">
        <v>1</v>
      </c>
      <c r="M204" s="20" t="s">
        <v>15</v>
      </c>
      <c r="N204" s="20" t="s">
        <v>15</v>
      </c>
    </row>
    <row r="205" spans="1:14" x14ac:dyDescent="0.25">
      <c r="A205" s="10">
        <v>31066</v>
      </c>
      <c r="B205" s="5">
        <v>4</v>
      </c>
      <c r="C205" s="8">
        <f t="shared" si="6"/>
        <v>0.68965517241379315</v>
      </c>
      <c r="D205" s="4">
        <v>5</v>
      </c>
      <c r="E205" s="24">
        <v>4.4000000000000004</v>
      </c>
      <c r="F205" s="4">
        <v>4.166666666666667</v>
      </c>
      <c r="G205" s="8" t="str">
        <f t="shared" si="7"/>
        <v>NaN</v>
      </c>
      <c r="H205" s="5">
        <v>1</v>
      </c>
      <c r="I205" s="8">
        <v>1</v>
      </c>
      <c r="K205" s="4">
        <v>1.45</v>
      </c>
      <c r="L205" s="4">
        <v>1</v>
      </c>
      <c r="M205" s="20" t="s">
        <v>15</v>
      </c>
      <c r="N205" s="20" t="s">
        <v>15</v>
      </c>
    </row>
    <row r="206" spans="1:14" x14ac:dyDescent="0.25">
      <c r="A206" s="10">
        <v>31067</v>
      </c>
      <c r="B206" s="5">
        <v>1</v>
      </c>
      <c r="C206" s="8">
        <f t="shared" si="6"/>
        <v>1.0312499999999998</v>
      </c>
      <c r="D206" s="4">
        <v>3.8333333333333335</v>
      </c>
      <c r="E206" s="24">
        <v>3.8</v>
      </c>
      <c r="F206" s="4">
        <v>4</v>
      </c>
      <c r="G206" s="8">
        <f t="shared" si="7"/>
        <v>0.69157425568108877</v>
      </c>
      <c r="H206" s="5">
        <v>1</v>
      </c>
      <c r="I206" s="8">
        <v>0</v>
      </c>
      <c r="K206" s="4">
        <v>1.6</v>
      </c>
      <c r="L206" s="4">
        <v>1.65</v>
      </c>
      <c r="M206" s="21">
        <v>1.7768923186875072</v>
      </c>
      <c r="N206" s="21">
        <v>1.2288529827217567</v>
      </c>
    </row>
    <row r="207" spans="1:14" x14ac:dyDescent="0.25">
      <c r="A207" s="10">
        <v>31067</v>
      </c>
      <c r="B207" s="5">
        <v>2</v>
      </c>
      <c r="C207" s="8">
        <f t="shared" si="6"/>
        <v>1.4999999999999998</v>
      </c>
      <c r="D207" s="4">
        <v>3.3333333333333335</v>
      </c>
      <c r="E207" s="24">
        <v>2.8</v>
      </c>
      <c r="F207" s="4">
        <v>3.5</v>
      </c>
      <c r="G207" s="8">
        <f t="shared" si="7"/>
        <v>0.76573215822610907</v>
      </c>
      <c r="H207" s="5">
        <v>0</v>
      </c>
      <c r="I207" s="8">
        <v>0</v>
      </c>
      <c r="K207" s="4">
        <v>1.6</v>
      </c>
      <c r="L207" s="4">
        <v>2.4</v>
      </c>
      <c r="M207" s="21">
        <v>1.7768923186875072</v>
      </c>
      <c r="N207" s="21">
        <v>1.36062359012398</v>
      </c>
    </row>
    <row r="208" spans="1:14" x14ac:dyDescent="0.25">
      <c r="A208" s="10">
        <v>31067</v>
      </c>
      <c r="B208" s="5">
        <v>3</v>
      </c>
      <c r="C208" s="8">
        <f t="shared" si="6"/>
        <v>1</v>
      </c>
      <c r="D208" s="4">
        <v>4.666666666666667</v>
      </c>
      <c r="E208" s="24">
        <v>4.4000000000000004</v>
      </c>
      <c r="F208" s="4">
        <v>4.166666666666667</v>
      </c>
      <c r="G208" s="8">
        <f t="shared" si="7"/>
        <v>1.0332557880903119</v>
      </c>
      <c r="H208" s="5">
        <v>1</v>
      </c>
      <c r="I208" s="8">
        <v>1</v>
      </c>
      <c r="K208" s="4">
        <v>1.5</v>
      </c>
      <c r="L208" s="4">
        <v>1.5</v>
      </c>
      <c r="M208" s="21">
        <v>1.3465339814555706</v>
      </c>
      <c r="N208" s="21">
        <v>1.391314030199261</v>
      </c>
    </row>
    <row r="209" spans="1:14" x14ac:dyDescent="0.25">
      <c r="A209" s="10">
        <v>31067</v>
      </c>
      <c r="B209" s="5">
        <v>4</v>
      </c>
      <c r="C209" s="8">
        <f t="shared" si="6"/>
        <v>0.96666666666666667</v>
      </c>
      <c r="D209" s="4">
        <v>4.5</v>
      </c>
      <c r="E209" s="24">
        <v>4.4000000000000004</v>
      </c>
      <c r="F209" s="4">
        <v>3.8333333333333335</v>
      </c>
      <c r="G209" s="8">
        <f t="shared" si="7"/>
        <v>1.1811357504165623</v>
      </c>
      <c r="H209" s="5">
        <v>1</v>
      </c>
      <c r="I209" s="8">
        <v>1</v>
      </c>
      <c r="K209" s="4">
        <v>1.5</v>
      </c>
      <c r="L209" s="4">
        <v>1.45</v>
      </c>
      <c r="M209" s="21">
        <v>1.3465339814555706</v>
      </c>
      <c r="N209" s="21">
        <v>1.5904394246479268</v>
      </c>
    </row>
    <row r="210" spans="1:14" x14ac:dyDescent="0.25">
      <c r="A210" s="10">
        <v>31068</v>
      </c>
      <c r="B210" s="5">
        <v>1</v>
      </c>
      <c r="C210" s="8">
        <f t="shared" si="6"/>
        <v>0.76470588235294124</v>
      </c>
      <c r="D210" s="4">
        <v>4.166666666666667</v>
      </c>
      <c r="E210" s="24">
        <v>4.2</v>
      </c>
      <c r="F210" s="4">
        <v>4.833333333333333</v>
      </c>
      <c r="G210" s="8">
        <f t="shared" si="7"/>
        <v>1.4046053424424905</v>
      </c>
      <c r="H210" s="5">
        <v>1</v>
      </c>
      <c r="I210" s="8">
        <v>1</v>
      </c>
      <c r="K210" s="4">
        <v>1.7</v>
      </c>
      <c r="L210" s="4">
        <v>1.3</v>
      </c>
      <c r="M210" s="22">
        <v>0.28163152829347815</v>
      </c>
      <c r="N210" s="22">
        <v>0.39558114924126281</v>
      </c>
    </row>
    <row r="211" spans="1:14" x14ac:dyDescent="0.25">
      <c r="A211" s="10">
        <v>31068</v>
      </c>
      <c r="B211" s="5">
        <v>2</v>
      </c>
      <c r="C211" s="8">
        <f t="shared" si="6"/>
        <v>0.6470588235294118</v>
      </c>
      <c r="D211" s="4">
        <v>4.666666666666667</v>
      </c>
      <c r="E211" s="4">
        <v>4.5999999999999996</v>
      </c>
      <c r="F211" s="4">
        <v>5</v>
      </c>
      <c r="G211" s="8">
        <f t="shared" si="7"/>
        <v>2.0913477934513036</v>
      </c>
      <c r="H211" s="5">
        <v>1</v>
      </c>
      <c r="I211" s="8">
        <v>1</v>
      </c>
      <c r="K211" s="4">
        <v>1.7</v>
      </c>
      <c r="L211" s="4">
        <v>1.1000000000000001</v>
      </c>
      <c r="M211" s="22">
        <v>0.28163152829347815</v>
      </c>
      <c r="N211" s="22">
        <v>0.58898947526288392</v>
      </c>
    </row>
    <row r="212" spans="1:14" x14ac:dyDescent="0.25">
      <c r="A212" s="10">
        <v>31068</v>
      </c>
      <c r="B212" s="5">
        <v>3</v>
      </c>
      <c r="C212" s="8">
        <f t="shared" si="6"/>
        <v>1</v>
      </c>
      <c r="D212" s="4">
        <v>3.3333333333333335</v>
      </c>
      <c r="E212" s="4">
        <v>2.8</v>
      </c>
      <c r="F212" s="4">
        <v>2.8333333333333335</v>
      </c>
      <c r="G212" s="8">
        <f t="shared" si="7"/>
        <v>0.89809156727103368</v>
      </c>
      <c r="H212" s="5">
        <v>1</v>
      </c>
      <c r="I212" s="8">
        <v>1</v>
      </c>
      <c r="K212" s="4">
        <v>1.1000000000000001</v>
      </c>
      <c r="L212" s="4">
        <v>1.1000000000000001</v>
      </c>
      <c r="M212" s="22">
        <v>0.28291710914616608</v>
      </c>
      <c r="N212" s="22">
        <v>0.25408546996087039</v>
      </c>
    </row>
    <row r="213" spans="1:14" x14ac:dyDescent="0.25">
      <c r="A213" s="10">
        <v>31068</v>
      </c>
      <c r="B213" s="5">
        <v>4</v>
      </c>
      <c r="C213" s="8">
        <f t="shared" si="6"/>
        <v>1.0047846889952152</v>
      </c>
      <c r="D213" s="4">
        <v>3.6666666666666665</v>
      </c>
      <c r="E213" s="4">
        <v>3</v>
      </c>
      <c r="F213" s="4">
        <v>3.5</v>
      </c>
      <c r="G213" s="8">
        <f t="shared" si="7"/>
        <v>1.2523053347525244</v>
      </c>
      <c r="H213" s="5">
        <v>1</v>
      </c>
      <c r="I213" s="8">
        <v>1</v>
      </c>
      <c r="K213" s="4">
        <v>1.1000000000000001</v>
      </c>
      <c r="L213" s="4">
        <v>1.1052631578947369</v>
      </c>
      <c r="M213" s="22">
        <v>0.28291710914616608</v>
      </c>
      <c r="N213" s="22">
        <v>0.35429860507650596</v>
      </c>
    </row>
    <row r="214" spans="1:14" x14ac:dyDescent="0.25">
      <c r="A214" s="10">
        <v>31069</v>
      </c>
      <c r="B214" s="5">
        <v>1</v>
      </c>
      <c r="C214" s="8">
        <f t="shared" si="6"/>
        <v>1</v>
      </c>
      <c r="D214" s="4">
        <v>3.8333333333333335</v>
      </c>
      <c r="E214" s="4">
        <v>3.6</v>
      </c>
      <c r="F214" s="4">
        <v>4</v>
      </c>
      <c r="G214" s="8">
        <f t="shared" si="7"/>
        <v>0.76020026824349574</v>
      </c>
      <c r="H214" s="5">
        <v>1</v>
      </c>
      <c r="I214" s="8">
        <v>1</v>
      </c>
      <c r="K214" s="4">
        <v>1.85</v>
      </c>
      <c r="L214" s="4">
        <v>1.85</v>
      </c>
      <c r="M214" s="22">
        <v>0.43055166181176913</v>
      </c>
      <c r="N214" s="22">
        <v>0.32730548880198973</v>
      </c>
    </row>
    <row r="215" spans="1:14" x14ac:dyDescent="0.25">
      <c r="A215" s="10">
        <v>31069</v>
      </c>
      <c r="B215" s="5">
        <v>2</v>
      </c>
      <c r="C215" s="8">
        <f t="shared" si="6"/>
        <v>1</v>
      </c>
      <c r="D215" s="4">
        <v>3.8333333333333335</v>
      </c>
      <c r="E215" s="4">
        <v>3.6</v>
      </c>
      <c r="F215" s="4">
        <v>4</v>
      </c>
      <c r="G215" s="8">
        <f t="shared" si="7"/>
        <v>1.1781642382212318</v>
      </c>
      <c r="H215" s="5">
        <v>1</v>
      </c>
      <c r="I215" s="8">
        <v>1</v>
      </c>
      <c r="K215" s="4">
        <v>1.85</v>
      </c>
      <c r="L215" s="4">
        <v>1.85</v>
      </c>
      <c r="M215" s="22">
        <v>0.43055166181176913</v>
      </c>
      <c r="N215" s="22">
        <v>0.5072605706533484</v>
      </c>
    </row>
    <row r="216" spans="1:14" x14ac:dyDescent="0.25">
      <c r="A216" s="10">
        <v>31069</v>
      </c>
      <c r="B216" s="5">
        <v>3</v>
      </c>
      <c r="C216" s="8">
        <f t="shared" si="6"/>
        <v>1.024390243902439</v>
      </c>
      <c r="D216" s="4">
        <v>3.5</v>
      </c>
      <c r="E216" s="4">
        <v>2.4</v>
      </c>
      <c r="F216" s="4">
        <v>3.1666666666666665</v>
      </c>
      <c r="G216" s="8">
        <f t="shared" si="7"/>
        <v>0.73768952260944642</v>
      </c>
      <c r="H216" s="5">
        <v>1</v>
      </c>
      <c r="I216" s="8">
        <v>1</v>
      </c>
      <c r="K216" s="4">
        <v>2.0499999999999998</v>
      </c>
      <c r="L216" s="4">
        <v>2.1</v>
      </c>
      <c r="M216" s="22">
        <v>0.52464780610523176</v>
      </c>
      <c r="N216" s="22">
        <v>0.38702718962386184</v>
      </c>
    </row>
    <row r="217" spans="1:14" x14ac:dyDescent="0.25">
      <c r="A217" s="10">
        <v>31069</v>
      </c>
      <c r="B217" s="5">
        <v>4</v>
      </c>
      <c r="C217" s="8">
        <f t="shared" si="6"/>
        <v>1.0487804878048781</v>
      </c>
      <c r="D217" s="4">
        <v>3.5</v>
      </c>
      <c r="E217" s="4">
        <v>3</v>
      </c>
      <c r="F217" s="4">
        <v>2.8333333333333335</v>
      </c>
      <c r="G217" s="8">
        <f t="shared" si="7"/>
        <v>0.39383426454747067</v>
      </c>
      <c r="H217" s="5">
        <v>1</v>
      </c>
      <c r="I217" s="8">
        <v>1</v>
      </c>
      <c r="K217" s="4">
        <v>2.0499999999999998</v>
      </c>
      <c r="L217" s="4">
        <v>2.15</v>
      </c>
      <c r="M217" s="22">
        <v>0.52464780610523176</v>
      </c>
      <c r="N217" s="22">
        <v>0.20662428286389795</v>
      </c>
    </row>
    <row r="218" spans="1:14" x14ac:dyDescent="0.25">
      <c r="A218" s="10">
        <v>31070</v>
      </c>
      <c r="B218" s="5">
        <v>1</v>
      </c>
      <c r="C218" s="8">
        <f t="shared" si="6"/>
        <v>1.1000000000000001</v>
      </c>
      <c r="D218" s="4">
        <v>4.833333333333333</v>
      </c>
      <c r="E218" s="4">
        <v>4.8</v>
      </c>
      <c r="F218" s="4">
        <v>5</v>
      </c>
      <c r="G218" s="8">
        <f t="shared" si="7"/>
        <v>1.1287901242209022</v>
      </c>
      <c r="H218" s="5">
        <v>1</v>
      </c>
      <c r="I218" s="8">
        <v>1</v>
      </c>
      <c r="K218" s="4">
        <v>1</v>
      </c>
      <c r="L218" s="4">
        <v>1.1000000000000001</v>
      </c>
      <c r="M218" s="22">
        <v>0.17746722845301557</v>
      </c>
      <c r="N218" s="22">
        <v>0.20032325485061869</v>
      </c>
    </row>
    <row r="219" spans="1:14" x14ac:dyDescent="0.25">
      <c r="A219" s="10">
        <v>31070</v>
      </c>
      <c r="B219" s="5">
        <v>2</v>
      </c>
      <c r="C219" s="8">
        <f t="shared" si="6"/>
        <v>1.05</v>
      </c>
      <c r="D219" s="4">
        <v>4.833333333333333</v>
      </c>
      <c r="E219" s="4">
        <v>5</v>
      </c>
      <c r="F219" s="4">
        <v>4.333333333333333</v>
      </c>
      <c r="G219" s="8">
        <f t="shared" si="7"/>
        <v>1.6302297827708725</v>
      </c>
      <c r="H219" s="5">
        <v>1</v>
      </c>
      <c r="I219" s="8">
        <v>1</v>
      </c>
      <c r="K219" s="4">
        <v>1</v>
      </c>
      <c r="L219" s="4">
        <v>1.05</v>
      </c>
      <c r="M219" s="22">
        <v>0.17746722845301557</v>
      </c>
      <c r="N219" s="22">
        <v>0.28931236128990839</v>
      </c>
    </row>
    <row r="220" spans="1:14" x14ac:dyDescent="0.25">
      <c r="A220" s="10">
        <v>31070</v>
      </c>
      <c r="B220" s="5">
        <v>3</v>
      </c>
      <c r="C220" s="8">
        <f t="shared" si="6"/>
        <v>1.0476190476190477</v>
      </c>
      <c r="D220" s="4">
        <v>4.166666666666667</v>
      </c>
      <c r="E220" s="4">
        <v>3.2</v>
      </c>
      <c r="F220" s="4">
        <v>3.6666666666666665</v>
      </c>
      <c r="G220" s="8">
        <f t="shared" si="7"/>
        <v>0.62215509677498315</v>
      </c>
      <c r="H220" s="5">
        <v>1</v>
      </c>
      <c r="I220" s="8">
        <v>1</v>
      </c>
      <c r="K220" s="4">
        <v>1.05</v>
      </c>
      <c r="L220" s="4">
        <v>1.1000000000000001</v>
      </c>
      <c r="M220" s="22">
        <v>0.30347260043947433</v>
      </c>
      <c r="N220" s="22">
        <v>0.18880702509497693</v>
      </c>
    </row>
    <row r="221" spans="1:14" x14ac:dyDescent="0.25">
      <c r="A221" s="10">
        <v>31070</v>
      </c>
      <c r="B221" s="5">
        <v>4</v>
      </c>
      <c r="C221" s="8">
        <f t="shared" si="6"/>
        <v>0.95238095238095233</v>
      </c>
      <c r="D221" s="4">
        <v>4.666666666666667</v>
      </c>
      <c r="E221" s="4">
        <v>4.2</v>
      </c>
      <c r="F221" s="4">
        <v>4</v>
      </c>
      <c r="G221" s="8">
        <f t="shared" si="7"/>
        <v>0.63128878046068948</v>
      </c>
      <c r="H221" s="5">
        <v>1</v>
      </c>
      <c r="I221" s="8">
        <v>1</v>
      </c>
      <c r="K221" s="4">
        <v>1.05</v>
      </c>
      <c r="L221" s="4">
        <v>1</v>
      </c>
      <c r="M221" s="22">
        <v>0.30347260043947433</v>
      </c>
      <c r="N221" s="22">
        <v>0.19157884783466983</v>
      </c>
    </row>
    <row r="222" spans="1:14" x14ac:dyDescent="0.25">
      <c r="A222" s="10">
        <v>31071</v>
      </c>
      <c r="B222" s="5">
        <v>1</v>
      </c>
      <c r="C222" s="8">
        <f t="shared" si="6"/>
        <v>1</v>
      </c>
      <c r="D222" s="4">
        <v>4.833333333333333</v>
      </c>
      <c r="E222" s="4">
        <v>5</v>
      </c>
      <c r="F222" s="4">
        <v>5</v>
      </c>
      <c r="G222" s="8">
        <f t="shared" si="7"/>
        <v>1.041841035079585</v>
      </c>
      <c r="H222" s="5">
        <v>1</v>
      </c>
      <c r="I222" s="8">
        <v>1</v>
      </c>
      <c r="K222" s="4">
        <v>1</v>
      </c>
      <c r="L222" s="4">
        <v>1</v>
      </c>
      <c r="M222" s="22">
        <v>0.20050580742042787</v>
      </c>
      <c r="N222" s="22">
        <v>0.20889517794236651</v>
      </c>
    </row>
    <row r="223" spans="1:14" x14ac:dyDescent="0.25">
      <c r="A223" s="10">
        <v>31071</v>
      </c>
      <c r="B223" s="5">
        <v>2</v>
      </c>
      <c r="C223" s="8">
        <f t="shared" si="6"/>
        <v>1</v>
      </c>
      <c r="D223" s="4">
        <v>4.833333333333333</v>
      </c>
      <c r="E223" s="4">
        <v>5</v>
      </c>
      <c r="F223" s="4">
        <v>4.833333333333333</v>
      </c>
      <c r="G223" s="8">
        <f t="shared" si="7"/>
        <v>0.81617611428495296</v>
      </c>
      <c r="H223" s="5">
        <v>1</v>
      </c>
      <c r="I223" s="8">
        <v>1</v>
      </c>
      <c r="K223" s="4">
        <v>1</v>
      </c>
      <c r="L223" s="4">
        <v>1</v>
      </c>
      <c r="M223" s="22">
        <v>0.20050580742042787</v>
      </c>
      <c r="N223" s="22">
        <v>0.16364805079197189</v>
      </c>
    </row>
    <row r="224" spans="1:14" x14ac:dyDescent="0.25">
      <c r="A224" s="10">
        <v>31071</v>
      </c>
      <c r="B224" s="5">
        <v>3</v>
      </c>
      <c r="C224" s="8">
        <f t="shared" si="6"/>
        <v>1</v>
      </c>
      <c r="D224" s="4">
        <v>4</v>
      </c>
      <c r="E224" s="4">
        <v>3</v>
      </c>
      <c r="F224" s="4">
        <v>3</v>
      </c>
      <c r="G224" s="8">
        <f t="shared" si="7"/>
        <v>0.81172767485380604</v>
      </c>
      <c r="H224" s="5">
        <v>1</v>
      </c>
      <c r="I224" s="8">
        <v>1</v>
      </c>
      <c r="K224" s="4">
        <v>1</v>
      </c>
      <c r="L224" s="4">
        <v>1</v>
      </c>
      <c r="M224" s="22">
        <v>0.21176892629902086</v>
      </c>
      <c r="N224" s="22">
        <v>0.17189869815099121</v>
      </c>
    </row>
    <row r="225" spans="1:14" x14ac:dyDescent="0.25">
      <c r="A225" s="10">
        <v>31071</v>
      </c>
      <c r="B225" s="5">
        <v>4</v>
      </c>
      <c r="C225" s="8">
        <f t="shared" si="6"/>
        <v>1</v>
      </c>
      <c r="D225" s="4">
        <v>4.333333333333333</v>
      </c>
      <c r="E225" s="4">
        <v>3</v>
      </c>
      <c r="F225" s="4">
        <v>3</v>
      </c>
      <c r="G225" s="8">
        <f t="shared" si="7"/>
        <v>0.74647670418562939</v>
      </c>
      <c r="H225" s="5">
        <v>1</v>
      </c>
      <c r="I225" s="8">
        <v>1</v>
      </c>
      <c r="K225" s="4">
        <v>1</v>
      </c>
      <c r="L225" s="4">
        <v>1</v>
      </c>
      <c r="M225" s="22">
        <v>0.21176892629902086</v>
      </c>
      <c r="N225" s="22">
        <v>0.15808057015262256</v>
      </c>
    </row>
    <row r="226" spans="1:14" x14ac:dyDescent="0.25">
      <c r="A226" s="10">
        <v>31072</v>
      </c>
      <c r="B226" s="5">
        <v>1</v>
      </c>
      <c r="C226" s="8">
        <f t="shared" si="6"/>
        <v>0.92857142857142849</v>
      </c>
      <c r="D226" s="4">
        <v>3.3333333333333335</v>
      </c>
      <c r="E226" s="4">
        <v>3</v>
      </c>
      <c r="F226" s="4">
        <v>3</v>
      </c>
      <c r="G226" s="8">
        <f t="shared" si="7"/>
        <v>1.5891694012986135</v>
      </c>
      <c r="H226" s="5">
        <v>1</v>
      </c>
      <c r="I226" s="8">
        <v>1</v>
      </c>
      <c r="K226" s="4">
        <v>2.1</v>
      </c>
      <c r="L226" s="4">
        <v>1.95</v>
      </c>
      <c r="M226" s="21">
        <v>1.3799813050280214</v>
      </c>
      <c r="N226" s="21">
        <v>2.1930240643146601</v>
      </c>
    </row>
    <row r="227" spans="1:14" x14ac:dyDescent="0.25">
      <c r="A227" s="10">
        <v>31072</v>
      </c>
      <c r="B227" s="5">
        <v>2</v>
      </c>
      <c r="C227" s="8">
        <f t="shared" si="6"/>
        <v>1.0238095238095237</v>
      </c>
      <c r="D227" s="4">
        <v>3</v>
      </c>
      <c r="E227" s="4">
        <v>3</v>
      </c>
      <c r="F227" s="4">
        <v>3</v>
      </c>
      <c r="G227" s="8">
        <f t="shared" si="7"/>
        <v>2.3462416140872517</v>
      </c>
      <c r="H227" s="5">
        <v>1</v>
      </c>
      <c r="I227" s="8">
        <v>1</v>
      </c>
      <c r="K227" s="4">
        <v>2.1</v>
      </c>
      <c r="L227" s="4">
        <v>2.15</v>
      </c>
      <c r="M227" s="21">
        <v>1.3799813050280214</v>
      </c>
      <c r="N227" s="21">
        <v>3.2377695645191773</v>
      </c>
    </row>
    <row r="228" spans="1:14" x14ac:dyDescent="0.25">
      <c r="A228" s="10">
        <v>31072</v>
      </c>
      <c r="B228" s="5">
        <v>3</v>
      </c>
      <c r="C228" s="8">
        <f t="shared" si="6"/>
        <v>1.0512820512820513</v>
      </c>
      <c r="D228" s="4">
        <v>3.8333333333333335</v>
      </c>
      <c r="E228" s="4">
        <v>4</v>
      </c>
      <c r="F228" s="4">
        <v>3.8333333333333335</v>
      </c>
      <c r="G228" s="8">
        <f t="shared" si="7"/>
        <v>1.2564118444410086</v>
      </c>
      <c r="H228" s="5">
        <v>1</v>
      </c>
      <c r="I228" s="8">
        <v>1</v>
      </c>
      <c r="K228" s="4">
        <v>1.95</v>
      </c>
      <c r="L228" s="4">
        <v>2.0499999999999998</v>
      </c>
      <c r="M228" s="21">
        <v>1.4440108122122768</v>
      </c>
      <c r="N228" s="21">
        <v>1.8142722879643856</v>
      </c>
    </row>
    <row r="229" spans="1:14" x14ac:dyDescent="0.25">
      <c r="A229" s="10">
        <v>31072</v>
      </c>
      <c r="B229" s="5">
        <v>4</v>
      </c>
      <c r="C229" s="8">
        <f t="shared" si="6"/>
        <v>1.0512820512820513</v>
      </c>
      <c r="D229" s="4">
        <v>3.6666666666666665</v>
      </c>
      <c r="E229" s="4">
        <v>4</v>
      </c>
      <c r="F229" s="4">
        <v>3.6666666666666665</v>
      </c>
      <c r="G229" s="8">
        <f t="shared" si="7"/>
        <v>1.3952811042085971</v>
      </c>
      <c r="H229" s="5">
        <v>1</v>
      </c>
      <c r="I229" s="8">
        <v>1</v>
      </c>
      <c r="K229" s="4">
        <v>1.95</v>
      </c>
      <c r="L229" s="4">
        <v>2.0499999999999998</v>
      </c>
      <c r="M229" s="21">
        <v>1.4440108122122768</v>
      </c>
      <c r="N229" s="21">
        <v>2.0148010005526986</v>
      </c>
    </row>
    <row r="230" spans="1:14" x14ac:dyDescent="0.25">
      <c r="A230" s="10">
        <v>31073</v>
      </c>
      <c r="B230" s="5">
        <v>1</v>
      </c>
      <c r="C230" s="8">
        <f t="shared" si="6"/>
        <v>0.79999999999999993</v>
      </c>
      <c r="D230" s="4">
        <v>3.6666666666666665</v>
      </c>
      <c r="E230" s="4">
        <v>3.8</v>
      </c>
      <c r="F230" s="4">
        <v>3.3333333333333335</v>
      </c>
      <c r="G230" s="8" t="str">
        <f t="shared" si="7"/>
        <v>NaN</v>
      </c>
      <c r="H230" s="5">
        <v>1</v>
      </c>
      <c r="I230" s="8">
        <v>1</v>
      </c>
      <c r="K230" s="4">
        <v>1.5</v>
      </c>
      <c r="L230" s="4">
        <v>1.2</v>
      </c>
      <c r="M230" s="20" t="s">
        <v>15</v>
      </c>
      <c r="N230" s="20" t="s">
        <v>15</v>
      </c>
    </row>
    <row r="231" spans="1:14" x14ac:dyDescent="0.25">
      <c r="A231" s="10">
        <v>31073</v>
      </c>
      <c r="B231" s="5">
        <v>2</v>
      </c>
      <c r="C231" s="8">
        <f t="shared" si="6"/>
        <v>0.76666666666666661</v>
      </c>
      <c r="D231" s="4">
        <v>3.6666666666666665</v>
      </c>
      <c r="E231" s="4">
        <v>4</v>
      </c>
      <c r="F231" s="4">
        <v>3.8333333333333335</v>
      </c>
      <c r="G231" s="8" t="str">
        <f t="shared" si="7"/>
        <v>NaN</v>
      </c>
      <c r="H231" s="5">
        <v>1</v>
      </c>
      <c r="I231" s="8">
        <v>1</v>
      </c>
      <c r="K231" s="4">
        <v>1.5</v>
      </c>
      <c r="L231" s="4">
        <v>1.1499999999999999</v>
      </c>
      <c r="M231" s="20" t="s">
        <v>15</v>
      </c>
      <c r="N231" s="20" t="s">
        <v>15</v>
      </c>
    </row>
    <row r="232" spans="1:14" x14ac:dyDescent="0.25">
      <c r="A232" s="10">
        <v>31073</v>
      </c>
      <c r="B232" s="5">
        <v>3</v>
      </c>
      <c r="C232" s="8">
        <f t="shared" si="6"/>
        <v>0.92307692307692302</v>
      </c>
      <c r="D232" s="4">
        <v>5</v>
      </c>
      <c r="E232" s="4">
        <v>5</v>
      </c>
      <c r="F232" s="4">
        <v>4.833333333333333</v>
      </c>
      <c r="G232" s="8" t="str">
        <f t="shared" si="7"/>
        <v>NaN</v>
      </c>
      <c r="H232" s="5">
        <v>1</v>
      </c>
      <c r="I232" s="8">
        <v>1</v>
      </c>
      <c r="K232" s="1">
        <v>1.3</v>
      </c>
      <c r="L232" s="1">
        <v>1.2</v>
      </c>
      <c r="M232" s="20" t="s">
        <v>15</v>
      </c>
      <c r="N232" s="20" t="s">
        <v>15</v>
      </c>
    </row>
    <row r="233" spans="1:14" x14ac:dyDescent="0.25">
      <c r="A233" s="10">
        <v>31073</v>
      </c>
      <c r="B233" s="5">
        <v>4</v>
      </c>
      <c r="C233" s="8">
        <f t="shared" si="6"/>
        <v>0.92307692307692302</v>
      </c>
      <c r="D233" s="1">
        <v>5</v>
      </c>
      <c r="E233" s="1">
        <v>5</v>
      </c>
      <c r="F233" s="1">
        <v>4.833333333333333</v>
      </c>
      <c r="G233" s="8" t="str">
        <f t="shared" si="7"/>
        <v>NaN</v>
      </c>
      <c r="H233" s="5">
        <v>1</v>
      </c>
      <c r="I233" s="8">
        <v>1</v>
      </c>
      <c r="K233" s="1">
        <v>1.3</v>
      </c>
      <c r="L233" s="1">
        <v>1.2</v>
      </c>
      <c r="M233" s="20" t="s">
        <v>15</v>
      </c>
      <c r="N233" s="20" t="s">
        <v>15</v>
      </c>
    </row>
    <row r="234" spans="1:14" x14ac:dyDescent="0.25">
      <c r="A234" s="10">
        <v>31074</v>
      </c>
      <c r="B234" s="5">
        <v>1</v>
      </c>
      <c r="C234" s="8">
        <f t="shared" si="6"/>
        <v>1</v>
      </c>
      <c r="D234" s="4">
        <v>3.5</v>
      </c>
      <c r="E234" s="4">
        <v>2.4</v>
      </c>
      <c r="F234" s="4">
        <v>3.1666666666666665</v>
      </c>
      <c r="G234" s="8">
        <f t="shared" si="7"/>
        <v>2.0846384391749084</v>
      </c>
      <c r="H234" s="5">
        <v>1</v>
      </c>
      <c r="I234" s="8">
        <v>1</v>
      </c>
      <c r="K234" s="4">
        <v>2</v>
      </c>
      <c r="L234" s="4">
        <v>2</v>
      </c>
      <c r="M234" s="21">
        <v>4.7131717812281568</v>
      </c>
      <c r="N234" s="21">
        <v>9.8252590655826886</v>
      </c>
    </row>
    <row r="235" spans="1:14" x14ac:dyDescent="0.25">
      <c r="A235" s="10">
        <v>31074</v>
      </c>
      <c r="B235" s="5">
        <v>2</v>
      </c>
      <c r="C235" s="8">
        <f t="shared" si="6"/>
        <v>1</v>
      </c>
      <c r="D235" s="4">
        <v>3.1666666666666665</v>
      </c>
      <c r="E235" s="4">
        <v>2.2000000000000002</v>
      </c>
      <c r="F235" s="4">
        <v>3.1666666666666665</v>
      </c>
      <c r="G235" s="8">
        <f t="shared" si="7"/>
        <v>0.83719294419637125</v>
      </c>
      <c r="H235" s="5">
        <v>1</v>
      </c>
      <c r="I235" s="8">
        <v>1</v>
      </c>
      <c r="K235" s="4">
        <v>2</v>
      </c>
      <c r="L235" s="1">
        <v>2</v>
      </c>
      <c r="M235" s="21">
        <v>4.7131717812281568</v>
      </c>
      <c r="N235" s="21">
        <v>3.9458341600296558</v>
      </c>
    </row>
    <row r="236" spans="1:14" x14ac:dyDescent="0.25">
      <c r="A236" s="10">
        <v>31074</v>
      </c>
      <c r="B236" s="5">
        <v>3</v>
      </c>
      <c r="C236" s="8">
        <f t="shared" si="6"/>
        <v>0.97560975609756106</v>
      </c>
      <c r="D236" s="1">
        <v>4</v>
      </c>
      <c r="E236" s="1">
        <v>4.8</v>
      </c>
      <c r="F236" s="1">
        <v>4.166666666666667</v>
      </c>
      <c r="G236" s="8" t="str">
        <f t="shared" si="7"/>
        <v>NaN</v>
      </c>
      <c r="H236" s="5">
        <v>1</v>
      </c>
      <c r="I236" s="8">
        <v>1</v>
      </c>
      <c r="K236" s="1">
        <v>2.0499999999999998</v>
      </c>
      <c r="L236" s="1">
        <v>2</v>
      </c>
      <c r="M236" s="21">
        <v>3.7096903707419835</v>
      </c>
      <c r="N236" s="21" t="s">
        <v>14</v>
      </c>
    </row>
    <row r="237" spans="1:14" x14ac:dyDescent="0.25">
      <c r="A237" s="10">
        <v>31074</v>
      </c>
      <c r="B237" s="5">
        <v>4</v>
      </c>
      <c r="C237" s="8">
        <f t="shared" si="6"/>
        <v>0.97560975609756106</v>
      </c>
      <c r="D237" s="1">
        <v>4.166666666666667</v>
      </c>
      <c r="E237" s="1">
        <v>5</v>
      </c>
      <c r="F237" s="1">
        <v>3.6666666666666665</v>
      </c>
      <c r="G237" s="8">
        <f t="shared" si="7"/>
        <v>1.5164466672427883</v>
      </c>
      <c r="H237" s="5">
        <v>1</v>
      </c>
      <c r="I237" s="8">
        <v>1</v>
      </c>
      <c r="K237" s="1">
        <v>2.0499999999999998</v>
      </c>
      <c r="L237" s="1">
        <v>2</v>
      </c>
      <c r="M237" s="21">
        <v>3.7096903707419835</v>
      </c>
      <c r="N237" s="21">
        <v>5.6255475992143449</v>
      </c>
    </row>
    <row r="238" spans="1:14" x14ac:dyDescent="0.25">
      <c r="A238" s="10">
        <v>31075</v>
      </c>
      <c r="B238" s="5">
        <v>1</v>
      </c>
      <c r="C238" s="8">
        <f t="shared" si="6"/>
        <v>0.93939393939393945</v>
      </c>
      <c r="D238" s="4">
        <v>3</v>
      </c>
      <c r="E238" s="4">
        <v>3</v>
      </c>
      <c r="F238" s="4">
        <v>3</v>
      </c>
      <c r="G238" s="8">
        <f t="shared" si="7"/>
        <v>0.82667758889176712</v>
      </c>
      <c r="H238" s="5">
        <v>1</v>
      </c>
      <c r="I238" s="8">
        <v>1</v>
      </c>
      <c r="K238" s="4">
        <v>1.65</v>
      </c>
      <c r="L238" s="4">
        <v>1.55</v>
      </c>
      <c r="M238" s="23">
        <v>5.080737242037566</v>
      </c>
      <c r="N238" s="23">
        <v>4.200131613040222</v>
      </c>
    </row>
    <row r="239" spans="1:14" x14ac:dyDescent="0.25">
      <c r="A239" s="10">
        <v>31075</v>
      </c>
      <c r="B239" s="5">
        <v>2</v>
      </c>
      <c r="C239" s="8">
        <f t="shared" si="6"/>
        <v>0.84848484848484851</v>
      </c>
      <c r="D239" s="4">
        <v>3.6666666666666665</v>
      </c>
      <c r="E239" s="4">
        <v>3.4</v>
      </c>
      <c r="F239" s="4">
        <v>3.1666666666666665</v>
      </c>
      <c r="G239" s="8">
        <f t="shared" si="7"/>
        <v>0.84658222091962188</v>
      </c>
      <c r="H239" s="5">
        <v>1</v>
      </c>
      <c r="I239" s="8">
        <v>1</v>
      </c>
      <c r="K239" s="4">
        <v>1.65</v>
      </c>
      <c r="L239" s="4">
        <v>1.4</v>
      </c>
      <c r="M239" s="23">
        <v>5.080737242037566</v>
      </c>
      <c r="N239" s="23">
        <v>4.301261818273197</v>
      </c>
    </row>
    <row r="240" spans="1:14" x14ac:dyDescent="0.25">
      <c r="A240" s="10">
        <v>31075</v>
      </c>
      <c r="B240" s="5">
        <v>3</v>
      </c>
      <c r="C240" s="8">
        <f t="shared" si="6"/>
        <v>0.80769230769230771</v>
      </c>
      <c r="D240" s="4">
        <v>5</v>
      </c>
      <c r="E240" s="4">
        <v>5</v>
      </c>
      <c r="F240" s="4">
        <v>3.8333333333333335</v>
      </c>
      <c r="G240" s="8">
        <f t="shared" si="7"/>
        <v>1.4438277041167036</v>
      </c>
      <c r="H240" s="5">
        <v>1</v>
      </c>
      <c r="I240" s="8">
        <v>1</v>
      </c>
      <c r="K240" s="4">
        <v>1.3</v>
      </c>
      <c r="L240" s="4">
        <v>1.05</v>
      </c>
      <c r="M240" s="23">
        <v>0.93748059356027702</v>
      </c>
      <c r="N240" s="23">
        <v>1.3535604530540992</v>
      </c>
    </row>
    <row r="241" spans="1:14" x14ac:dyDescent="0.25">
      <c r="A241" s="10">
        <v>31075</v>
      </c>
      <c r="B241" s="5">
        <v>4</v>
      </c>
      <c r="C241" s="8">
        <f t="shared" si="6"/>
        <v>0.89068825910931171</v>
      </c>
      <c r="D241" s="4">
        <v>5</v>
      </c>
      <c r="E241" s="4">
        <v>5</v>
      </c>
      <c r="F241" s="4">
        <v>4</v>
      </c>
      <c r="G241" s="8">
        <f t="shared" si="7"/>
        <v>2.3902612647677515</v>
      </c>
      <c r="H241" s="5">
        <v>1</v>
      </c>
      <c r="I241" s="8">
        <v>1</v>
      </c>
      <c r="K241" s="4">
        <v>1.3</v>
      </c>
      <c r="L241" s="4">
        <v>1.1578947368421053</v>
      </c>
      <c r="M241" s="23">
        <v>0.93748059356027702</v>
      </c>
      <c r="N241" s="23">
        <v>2.2408235492586099</v>
      </c>
    </row>
    <row r="242" spans="1:14" x14ac:dyDescent="0.25">
      <c r="A242" s="10">
        <v>31076</v>
      </c>
      <c r="B242" s="5">
        <v>1</v>
      </c>
      <c r="C242" s="8">
        <f t="shared" si="6"/>
        <v>0.90909090909090906</v>
      </c>
      <c r="D242" s="4">
        <v>5</v>
      </c>
      <c r="E242" s="4">
        <v>5</v>
      </c>
      <c r="F242" s="4">
        <v>5</v>
      </c>
      <c r="G242" s="8" t="str">
        <f t="shared" si="7"/>
        <v>NaN</v>
      </c>
      <c r="H242" s="5">
        <v>1</v>
      </c>
      <c r="I242" s="8">
        <v>1</v>
      </c>
      <c r="K242" s="4">
        <v>1.1000000000000001</v>
      </c>
      <c r="L242" s="4">
        <v>1</v>
      </c>
      <c r="M242" s="20" t="s">
        <v>15</v>
      </c>
      <c r="N242" s="20" t="s">
        <v>15</v>
      </c>
    </row>
    <row r="243" spans="1:14" x14ac:dyDescent="0.25">
      <c r="A243" s="10">
        <v>31076</v>
      </c>
      <c r="B243" s="5">
        <v>2</v>
      </c>
      <c r="C243" s="8">
        <f t="shared" si="6"/>
        <v>0.90909090909090906</v>
      </c>
      <c r="D243" s="4">
        <v>5</v>
      </c>
      <c r="E243" s="4">
        <v>5</v>
      </c>
      <c r="F243" s="4">
        <v>5</v>
      </c>
      <c r="G243" s="8" t="str">
        <f t="shared" si="7"/>
        <v>NaN</v>
      </c>
      <c r="H243" s="5">
        <v>1</v>
      </c>
      <c r="I243" s="8">
        <v>1</v>
      </c>
      <c r="K243" s="4">
        <v>1.1000000000000001</v>
      </c>
      <c r="L243" s="4">
        <v>1</v>
      </c>
      <c r="M243" s="20" t="s">
        <v>15</v>
      </c>
      <c r="N243" s="20" t="s">
        <v>15</v>
      </c>
    </row>
    <row r="244" spans="1:14" x14ac:dyDescent="0.25">
      <c r="A244" s="10">
        <v>31076</v>
      </c>
      <c r="B244" s="5">
        <v>3</v>
      </c>
      <c r="C244" s="8">
        <f t="shared" si="6"/>
        <v>1</v>
      </c>
      <c r="D244" s="4">
        <v>3.5</v>
      </c>
      <c r="E244" s="4">
        <v>3</v>
      </c>
      <c r="F244" s="4">
        <v>3.8333333333333335</v>
      </c>
      <c r="G244" s="8" t="str">
        <f t="shared" si="7"/>
        <v>NaN</v>
      </c>
      <c r="H244" s="5">
        <v>1</v>
      </c>
      <c r="I244" s="8">
        <v>1</v>
      </c>
      <c r="K244" s="1">
        <v>1</v>
      </c>
      <c r="L244" s="1">
        <v>1</v>
      </c>
      <c r="M244" s="20" t="s">
        <v>15</v>
      </c>
      <c r="N244" s="20" t="s">
        <v>15</v>
      </c>
    </row>
    <row r="245" spans="1:14" x14ac:dyDescent="0.25">
      <c r="A245" s="10">
        <v>31076</v>
      </c>
      <c r="B245" s="5">
        <v>4</v>
      </c>
      <c r="C245" s="8">
        <f t="shared" si="6"/>
        <v>1</v>
      </c>
      <c r="D245" s="1">
        <v>4</v>
      </c>
      <c r="E245" s="1">
        <v>3</v>
      </c>
      <c r="F245" s="1">
        <v>4</v>
      </c>
      <c r="G245" s="8" t="str">
        <f t="shared" si="7"/>
        <v>NaN</v>
      </c>
      <c r="H245" s="5">
        <v>0</v>
      </c>
      <c r="I245" s="8">
        <v>1</v>
      </c>
      <c r="K245" s="1">
        <v>1</v>
      </c>
      <c r="L245" s="1">
        <v>1</v>
      </c>
      <c r="M245" s="20" t="s">
        <v>15</v>
      </c>
      <c r="N245" s="20" t="s">
        <v>15</v>
      </c>
    </row>
    <row r="246" spans="1:14" x14ac:dyDescent="0.25">
      <c r="A246" s="10">
        <v>31077</v>
      </c>
      <c r="B246" s="5">
        <v>1</v>
      </c>
      <c r="C246" s="8">
        <f t="shared" si="6"/>
        <v>0.86956521739130443</v>
      </c>
      <c r="D246" s="4">
        <v>5</v>
      </c>
      <c r="E246" s="4">
        <v>5</v>
      </c>
      <c r="F246" s="4">
        <v>5</v>
      </c>
      <c r="G246" s="8" t="str">
        <f t="shared" si="7"/>
        <v>NaN</v>
      </c>
      <c r="H246" s="5">
        <v>1</v>
      </c>
      <c r="I246" s="8">
        <v>1</v>
      </c>
      <c r="K246" s="4">
        <v>1.1499999999999999</v>
      </c>
      <c r="L246" s="4">
        <v>1</v>
      </c>
      <c r="M246" s="20" t="s">
        <v>15</v>
      </c>
      <c r="N246" s="20" t="s">
        <v>15</v>
      </c>
    </row>
    <row r="247" spans="1:14" x14ac:dyDescent="0.25">
      <c r="A247" s="10">
        <v>31077</v>
      </c>
      <c r="B247" s="5">
        <v>2</v>
      </c>
      <c r="C247" s="8">
        <f t="shared" si="6"/>
        <v>1.173913043478261</v>
      </c>
      <c r="D247" s="4">
        <v>5</v>
      </c>
      <c r="E247" s="4">
        <v>5</v>
      </c>
      <c r="F247" s="4">
        <v>5</v>
      </c>
      <c r="G247" s="8" t="str">
        <f t="shared" si="7"/>
        <v>NaN</v>
      </c>
      <c r="H247" s="5">
        <v>1</v>
      </c>
      <c r="I247" s="8">
        <v>1</v>
      </c>
      <c r="K247" s="4">
        <v>1.1499999999999999</v>
      </c>
      <c r="L247" s="4">
        <v>1.35</v>
      </c>
      <c r="M247" s="20" t="s">
        <v>15</v>
      </c>
      <c r="N247" s="20" t="s">
        <v>15</v>
      </c>
    </row>
    <row r="248" spans="1:14" x14ac:dyDescent="0.25">
      <c r="A248" s="10">
        <v>31077</v>
      </c>
      <c r="B248" s="5">
        <v>3</v>
      </c>
      <c r="C248" s="8">
        <f t="shared" si="6"/>
        <v>1.173913043478261</v>
      </c>
      <c r="D248" s="4">
        <v>3</v>
      </c>
      <c r="E248" s="4">
        <v>1.4</v>
      </c>
      <c r="F248" s="4">
        <v>2.6666666666666665</v>
      </c>
      <c r="G248" s="8" t="str">
        <f t="shared" si="7"/>
        <v>NaN</v>
      </c>
      <c r="H248" s="5">
        <v>0</v>
      </c>
      <c r="I248" s="8">
        <v>1</v>
      </c>
      <c r="K248" s="4">
        <v>1.1499999999999999</v>
      </c>
      <c r="L248" s="4">
        <v>1.35</v>
      </c>
      <c r="M248" s="20" t="s">
        <v>15</v>
      </c>
      <c r="N248" s="20" t="s">
        <v>15</v>
      </c>
    </row>
    <row r="249" spans="1:14" x14ac:dyDescent="0.25">
      <c r="A249" s="10">
        <v>31077</v>
      </c>
      <c r="B249" s="5">
        <v>4</v>
      </c>
      <c r="C249" s="8">
        <f t="shared" si="6"/>
        <v>1.347826086956522</v>
      </c>
      <c r="D249" s="4">
        <v>3.6666666666666665</v>
      </c>
      <c r="E249" s="4">
        <v>3.4</v>
      </c>
      <c r="F249" s="4">
        <v>4.5</v>
      </c>
      <c r="G249" s="8" t="str">
        <f t="shared" si="7"/>
        <v>NaN</v>
      </c>
      <c r="H249" s="5">
        <v>0</v>
      </c>
      <c r="I249" s="8">
        <v>1</v>
      </c>
      <c r="K249" s="4">
        <v>1.1499999999999999</v>
      </c>
      <c r="L249" s="4">
        <v>1.55</v>
      </c>
      <c r="M249" s="20" t="s">
        <v>15</v>
      </c>
      <c r="N249" s="20" t="s">
        <v>15</v>
      </c>
    </row>
    <row r="250" spans="1:14" x14ac:dyDescent="0.25">
      <c r="A250" s="10">
        <v>31078</v>
      </c>
      <c r="B250" s="5">
        <v>1</v>
      </c>
      <c r="C250" s="8">
        <f t="shared" si="6"/>
        <v>0.86206896551724144</v>
      </c>
      <c r="D250" s="4">
        <v>5</v>
      </c>
      <c r="E250" s="4">
        <v>5</v>
      </c>
      <c r="F250" s="4">
        <v>4.333333333333333</v>
      </c>
      <c r="G250" s="8">
        <f t="shared" si="7"/>
        <v>0.79487726699113226</v>
      </c>
      <c r="H250" s="5">
        <v>1</v>
      </c>
      <c r="I250" s="8">
        <v>1</v>
      </c>
      <c r="K250" s="4">
        <v>1.45</v>
      </c>
      <c r="L250" s="4">
        <v>1.25</v>
      </c>
      <c r="M250" s="21">
        <v>2.4699368967222699</v>
      </c>
      <c r="N250" s="21">
        <v>1.9632966901071565</v>
      </c>
    </row>
    <row r="251" spans="1:14" x14ac:dyDescent="0.25">
      <c r="A251" s="10">
        <v>31078</v>
      </c>
      <c r="B251" s="5">
        <v>2</v>
      </c>
      <c r="C251" s="8">
        <f t="shared" si="6"/>
        <v>1.2068965517241379</v>
      </c>
      <c r="D251" s="4">
        <v>5</v>
      </c>
      <c r="E251" s="4">
        <v>5</v>
      </c>
      <c r="F251" s="4">
        <v>4.333333333333333</v>
      </c>
      <c r="G251" s="8">
        <f t="shared" si="7"/>
        <v>0.86443618406147793</v>
      </c>
      <c r="H251" s="5">
        <v>1</v>
      </c>
      <c r="I251" s="8">
        <v>1</v>
      </c>
      <c r="K251" s="4">
        <v>1.45</v>
      </c>
      <c r="L251" s="4">
        <v>1.75</v>
      </c>
      <c r="M251" s="21">
        <v>2.4699368967222699</v>
      </c>
      <c r="N251" s="21">
        <v>2.1351028258752476</v>
      </c>
    </row>
    <row r="252" spans="1:14" x14ac:dyDescent="0.25">
      <c r="A252" s="10">
        <v>31078</v>
      </c>
      <c r="B252" s="5">
        <v>3</v>
      </c>
      <c r="C252" s="8">
        <f t="shared" si="6"/>
        <v>0.79310344827586199</v>
      </c>
      <c r="D252" s="4">
        <v>4</v>
      </c>
      <c r="E252" s="4">
        <v>4</v>
      </c>
      <c r="F252" s="4">
        <v>3.6666666666666665</v>
      </c>
      <c r="G252" s="8">
        <f t="shared" si="7"/>
        <v>0.84845562261469465</v>
      </c>
      <c r="H252" s="5">
        <v>1</v>
      </c>
      <c r="I252" s="8">
        <v>1</v>
      </c>
      <c r="K252" s="4">
        <v>1.45</v>
      </c>
      <c r="L252" s="4">
        <v>1.1499999999999999</v>
      </c>
      <c r="M252" s="21">
        <v>2.4302997608840751</v>
      </c>
      <c r="N252" s="21">
        <v>2.0620014967612414</v>
      </c>
    </row>
    <row r="253" spans="1:14" x14ac:dyDescent="0.25">
      <c r="A253" s="10">
        <v>31078</v>
      </c>
      <c r="B253" s="5">
        <v>4</v>
      </c>
      <c r="C253" s="8">
        <f t="shared" si="6"/>
        <v>0.79310344827586199</v>
      </c>
      <c r="D253" s="4">
        <v>4</v>
      </c>
      <c r="E253" s="4">
        <v>4</v>
      </c>
      <c r="F253" s="4">
        <v>3.6666666666666665</v>
      </c>
      <c r="G253" s="8">
        <f t="shared" si="7"/>
        <v>0.84139394888604602</v>
      </c>
      <c r="H253" s="5">
        <v>1</v>
      </c>
      <c r="I253" s="8">
        <v>0</v>
      </c>
      <c r="K253" s="4">
        <v>1.45</v>
      </c>
      <c r="L253" s="4">
        <v>1.1499999999999999</v>
      </c>
      <c r="M253" s="21">
        <v>2.4302997608840751</v>
      </c>
      <c r="N253" s="21">
        <v>2.0448395127870653</v>
      </c>
    </row>
    <row r="254" spans="1:14" x14ac:dyDescent="0.25">
      <c r="A254" s="10">
        <v>31079</v>
      </c>
      <c r="B254" s="5">
        <v>1</v>
      </c>
      <c r="C254" s="8">
        <f t="shared" si="6"/>
        <v>0.64516129032258063</v>
      </c>
      <c r="D254" s="4">
        <v>4.833333333333333</v>
      </c>
      <c r="E254" s="4">
        <v>5</v>
      </c>
      <c r="F254" s="4">
        <v>5</v>
      </c>
      <c r="G254" s="8" t="str">
        <f t="shared" si="7"/>
        <v>NaN</v>
      </c>
      <c r="H254" s="5">
        <v>1</v>
      </c>
      <c r="I254" s="8">
        <v>1</v>
      </c>
      <c r="K254" s="4">
        <v>1.55</v>
      </c>
      <c r="L254" s="4">
        <v>1</v>
      </c>
      <c r="M254" s="20" t="s">
        <v>15</v>
      </c>
      <c r="N254" s="20" t="s">
        <v>15</v>
      </c>
    </row>
    <row r="255" spans="1:14" x14ac:dyDescent="0.25">
      <c r="A255" s="10">
        <v>31079</v>
      </c>
      <c r="B255" s="5">
        <v>2</v>
      </c>
      <c r="C255" s="8">
        <f t="shared" si="6"/>
        <v>0.70967741935483875</v>
      </c>
      <c r="D255" s="4">
        <v>4.833333333333333</v>
      </c>
      <c r="E255" s="4">
        <v>5</v>
      </c>
      <c r="F255" s="4">
        <v>5</v>
      </c>
      <c r="G255" s="8" t="str">
        <f t="shared" si="7"/>
        <v>NaN</v>
      </c>
      <c r="H255" s="5">
        <v>1</v>
      </c>
      <c r="I255" s="8">
        <v>1</v>
      </c>
      <c r="K255" s="4">
        <v>1.55</v>
      </c>
      <c r="L255" s="4">
        <v>1.1000000000000001</v>
      </c>
      <c r="M255" s="20" t="s">
        <v>15</v>
      </c>
      <c r="N255" s="20" t="s">
        <v>15</v>
      </c>
    </row>
    <row r="256" spans="1:14" x14ac:dyDescent="0.25">
      <c r="A256" s="10">
        <v>31079</v>
      </c>
      <c r="B256" s="5">
        <v>3</v>
      </c>
      <c r="C256" s="8">
        <f t="shared" si="6"/>
        <v>1.6</v>
      </c>
      <c r="D256" s="4">
        <v>3.1666666666666665</v>
      </c>
      <c r="E256" s="4">
        <v>3</v>
      </c>
      <c r="F256" s="4">
        <v>3</v>
      </c>
      <c r="G256" s="8" t="str">
        <f t="shared" si="7"/>
        <v>NaN</v>
      </c>
      <c r="H256" s="5">
        <v>1</v>
      </c>
      <c r="I256" s="8">
        <v>0</v>
      </c>
      <c r="K256" s="4">
        <v>1.25</v>
      </c>
      <c r="L256" s="4">
        <v>2</v>
      </c>
      <c r="M256" s="20" t="s">
        <v>15</v>
      </c>
      <c r="N256" s="20" t="s">
        <v>15</v>
      </c>
    </row>
    <row r="257" spans="1:14" x14ac:dyDescent="0.25">
      <c r="A257" s="10">
        <v>31079</v>
      </c>
      <c r="B257" s="5">
        <v>4</v>
      </c>
      <c r="C257" s="8">
        <f t="shared" si="6"/>
        <v>0.8</v>
      </c>
      <c r="D257" s="4">
        <v>3.6666666666666665</v>
      </c>
      <c r="E257" s="4">
        <v>3.6</v>
      </c>
      <c r="F257" s="4">
        <v>3.3333333333333335</v>
      </c>
      <c r="G257" s="8" t="str">
        <f t="shared" si="7"/>
        <v>NaN</v>
      </c>
      <c r="H257" s="5">
        <v>1</v>
      </c>
      <c r="I257" s="8">
        <v>0</v>
      </c>
      <c r="K257" s="4">
        <v>1.25</v>
      </c>
      <c r="L257" s="4">
        <v>1</v>
      </c>
      <c r="M257" s="20" t="s">
        <v>15</v>
      </c>
      <c r="N257" s="20" t="s">
        <v>15</v>
      </c>
    </row>
    <row r="258" spans="1:14" x14ac:dyDescent="0.25">
      <c r="A258" s="10">
        <v>31080</v>
      </c>
      <c r="B258" s="5">
        <v>1</v>
      </c>
      <c r="C258" s="8">
        <f t="shared" si="6"/>
        <v>0.83870967741935487</v>
      </c>
      <c r="D258" s="6">
        <v>3.8333333333333335</v>
      </c>
      <c r="E258" s="6">
        <v>2.2000000000000002</v>
      </c>
      <c r="F258" s="6">
        <v>3.5</v>
      </c>
      <c r="G258" s="8">
        <f t="shared" si="7"/>
        <v>0.73366886199112702</v>
      </c>
      <c r="H258" s="5">
        <v>1</v>
      </c>
      <c r="I258" s="8">
        <v>1</v>
      </c>
      <c r="K258" s="14">
        <v>1.55</v>
      </c>
      <c r="L258" s="14">
        <v>1.3</v>
      </c>
      <c r="M258" s="22">
        <v>0.19706558386606554</v>
      </c>
      <c r="N258" s="22">
        <v>0.1445808826526333</v>
      </c>
    </row>
    <row r="259" spans="1:14" x14ac:dyDescent="0.25">
      <c r="A259" s="10">
        <v>31080</v>
      </c>
      <c r="B259" s="5">
        <v>2</v>
      </c>
      <c r="C259" s="8">
        <f t="shared" ref="C259:C322" si="8">IF(ISNUMBER(L259/K259), L259/K259,"NaN")</f>
        <v>0.83870967741935487</v>
      </c>
      <c r="D259" s="6">
        <v>4.666666666666667</v>
      </c>
      <c r="E259" s="6">
        <v>2.6</v>
      </c>
      <c r="F259" s="6">
        <v>3.6666666666666665</v>
      </c>
      <c r="G259" s="8">
        <f t="shared" ref="G259:G322" si="9">IF(ISNUMBER(N259/M259), N259/M259,"NaN")</f>
        <v>0.62899286495850837</v>
      </c>
      <c r="H259" s="5">
        <v>1</v>
      </c>
      <c r="I259" s="8">
        <v>1</v>
      </c>
      <c r="K259" s="14">
        <v>1.55</v>
      </c>
      <c r="L259" s="15">
        <v>1.3</v>
      </c>
      <c r="M259" s="22">
        <v>0.19706558386606554</v>
      </c>
      <c r="N259" s="22">
        <v>0.12395284618063776</v>
      </c>
    </row>
    <row r="260" spans="1:14" x14ac:dyDescent="0.25">
      <c r="A260" s="10">
        <v>31080</v>
      </c>
      <c r="B260" s="5">
        <v>3</v>
      </c>
      <c r="C260" s="8">
        <f t="shared" si="8"/>
        <v>1.3333333333333333</v>
      </c>
      <c r="D260" s="6">
        <v>3.6666666666666665</v>
      </c>
      <c r="E260" s="6">
        <v>2.2000000000000002</v>
      </c>
      <c r="F260" s="6">
        <v>3.1666666666666665</v>
      </c>
      <c r="G260" s="8">
        <f t="shared" si="9"/>
        <v>0.91710517074513709</v>
      </c>
      <c r="H260" s="5">
        <v>0</v>
      </c>
      <c r="I260" s="8">
        <v>0</v>
      </c>
      <c r="K260" s="14">
        <v>1.35</v>
      </c>
      <c r="L260" s="15">
        <v>1.8</v>
      </c>
      <c r="M260" s="22">
        <v>0.10971037873439464</v>
      </c>
      <c r="N260" s="22">
        <v>0.10061595562172065</v>
      </c>
    </row>
    <row r="261" spans="1:14" x14ac:dyDescent="0.25">
      <c r="A261" s="10">
        <v>31080</v>
      </c>
      <c r="B261" s="5">
        <v>4</v>
      </c>
      <c r="C261" s="8">
        <f t="shared" si="8"/>
        <v>1.4814814814814814</v>
      </c>
      <c r="D261" s="6">
        <v>3.6666666666666665</v>
      </c>
      <c r="E261" s="6">
        <v>2.6</v>
      </c>
      <c r="F261" s="6">
        <v>4</v>
      </c>
      <c r="G261" s="8">
        <f t="shared" si="9"/>
        <v>1.420042595582018</v>
      </c>
      <c r="H261" s="5">
        <v>0</v>
      </c>
      <c r="I261" s="8">
        <v>0</v>
      </c>
      <c r="K261" s="14">
        <v>1.35</v>
      </c>
      <c r="L261" s="14">
        <v>2</v>
      </c>
      <c r="M261" s="22">
        <v>0.10971037873439464</v>
      </c>
      <c r="N261" s="22">
        <v>0.15579341098027599</v>
      </c>
    </row>
    <row r="262" spans="1:14" x14ac:dyDescent="0.25">
      <c r="A262" s="10">
        <v>31081</v>
      </c>
      <c r="B262" s="5">
        <v>1</v>
      </c>
      <c r="C262" s="8">
        <f t="shared" si="8"/>
        <v>0.88888888888888884</v>
      </c>
      <c r="D262" s="6">
        <v>3.8333333333333335</v>
      </c>
      <c r="E262" s="6">
        <v>3.2</v>
      </c>
      <c r="F262" s="6">
        <v>3.8333333333333335</v>
      </c>
      <c r="G262" s="8" t="str">
        <f t="shared" si="9"/>
        <v>NaN</v>
      </c>
      <c r="H262" s="5">
        <v>1</v>
      </c>
      <c r="I262" s="8">
        <v>0</v>
      </c>
      <c r="K262" s="14">
        <v>1.35</v>
      </c>
      <c r="L262" s="14">
        <v>1.2</v>
      </c>
      <c r="M262" s="18" t="s">
        <v>15</v>
      </c>
      <c r="N262" s="18" t="s">
        <v>15</v>
      </c>
    </row>
    <row r="263" spans="1:14" x14ac:dyDescent="0.25">
      <c r="A263" s="10">
        <v>31081</v>
      </c>
      <c r="B263" s="5">
        <v>2</v>
      </c>
      <c r="C263" s="8">
        <f t="shared" si="8"/>
        <v>0.88888888888888884</v>
      </c>
      <c r="D263" s="6">
        <v>3.6666666666666665</v>
      </c>
      <c r="E263" s="6">
        <v>3</v>
      </c>
      <c r="F263" s="6">
        <v>3.8333333333333335</v>
      </c>
      <c r="G263" s="8" t="str">
        <f t="shared" si="9"/>
        <v>NaN</v>
      </c>
      <c r="H263" s="5">
        <v>1</v>
      </c>
      <c r="I263" s="8">
        <v>0</v>
      </c>
      <c r="K263" s="14">
        <v>1.35</v>
      </c>
      <c r="L263" s="15">
        <v>1.2</v>
      </c>
      <c r="M263" s="18" t="s">
        <v>15</v>
      </c>
      <c r="N263" s="18" t="s">
        <v>15</v>
      </c>
    </row>
    <row r="264" spans="1:14" x14ac:dyDescent="0.25">
      <c r="A264" s="10">
        <v>31081</v>
      </c>
      <c r="B264" s="5">
        <v>3</v>
      </c>
      <c r="C264" s="8">
        <f t="shared" si="8"/>
        <v>1</v>
      </c>
      <c r="D264" s="6">
        <v>3</v>
      </c>
      <c r="E264" s="6">
        <v>3</v>
      </c>
      <c r="F264" s="6">
        <v>3</v>
      </c>
      <c r="G264" s="8" t="str">
        <f t="shared" si="9"/>
        <v>NaN</v>
      </c>
      <c r="H264" s="5">
        <v>1</v>
      </c>
      <c r="I264" s="8">
        <v>1</v>
      </c>
      <c r="K264" s="14">
        <v>1.05</v>
      </c>
      <c r="L264" s="15">
        <v>1.05</v>
      </c>
      <c r="M264" s="18" t="s">
        <v>15</v>
      </c>
      <c r="N264" s="18" t="s">
        <v>15</v>
      </c>
    </row>
    <row r="265" spans="1:14" x14ac:dyDescent="0.25">
      <c r="A265" s="10">
        <v>31081</v>
      </c>
      <c r="B265" s="5">
        <v>4</v>
      </c>
      <c r="C265" s="8">
        <f t="shared" si="8"/>
        <v>1.1428571428571428</v>
      </c>
      <c r="D265" s="6">
        <v>3</v>
      </c>
      <c r="E265" s="6">
        <v>3</v>
      </c>
      <c r="F265" s="6">
        <v>3</v>
      </c>
      <c r="G265" s="8" t="str">
        <f t="shared" si="9"/>
        <v>NaN</v>
      </c>
      <c r="H265" s="5">
        <v>1</v>
      </c>
      <c r="I265" s="8">
        <v>1</v>
      </c>
      <c r="K265" s="14">
        <v>1.05</v>
      </c>
      <c r="L265" s="14">
        <v>1.2</v>
      </c>
      <c r="M265" s="18" t="s">
        <v>15</v>
      </c>
      <c r="N265" s="18" t="s">
        <v>15</v>
      </c>
    </row>
    <row r="266" spans="1:14" x14ac:dyDescent="0.25">
      <c r="A266" s="10">
        <v>31082</v>
      </c>
      <c r="B266" s="5">
        <v>1</v>
      </c>
      <c r="C266" s="8">
        <f t="shared" si="8"/>
        <v>0.83333333333333326</v>
      </c>
      <c r="D266" s="6">
        <v>3.5</v>
      </c>
      <c r="E266" s="6">
        <v>3</v>
      </c>
      <c r="F266" s="3">
        <v>3</v>
      </c>
      <c r="G266" s="8">
        <f t="shared" si="9"/>
        <v>1.996417074661794</v>
      </c>
      <c r="H266" s="5">
        <v>1</v>
      </c>
      <c r="I266" s="8">
        <v>1</v>
      </c>
      <c r="K266" s="5">
        <v>2.1</v>
      </c>
      <c r="L266" s="5">
        <v>1.75</v>
      </c>
      <c r="M266" s="22">
        <v>0.10911241958535053</v>
      </c>
      <c r="N266" s="22">
        <v>0.21783389751785576</v>
      </c>
    </row>
    <row r="267" spans="1:14" x14ac:dyDescent="0.25">
      <c r="A267" s="10">
        <v>31082</v>
      </c>
      <c r="B267" s="5">
        <v>2</v>
      </c>
      <c r="C267" s="8">
        <f t="shared" si="8"/>
        <v>0.76190476190476186</v>
      </c>
      <c r="D267" s="6">
        <v>3.6666666666666665</v>
      </c>
      <c r="E267" s="6">
        <v>3.2</v>
      </c>
      <c r="F267" s="27">
        <v>3.5</v>
      </c>
      <c r="G267" s="8">
        <f t="shared" si="9"/>
        <v>1.405885345181173</v>
      </c>
      <c r="H267" s="5">
        <v>1</v>
      </c>
      <c r="I267" s="8">
        <v>1</v>
      </c>
      <c r="K267" s="5">
        <v>2.1</v>
      </c>
      <c r="L267" s="15">
        <v>1.6</v>
      </c>
      <c r="M267" s="22">
        <v>0.10911241958535053</v>
      </c>
      <c r="N267" s="22">
        <v>0.15339955167230351</v>
      </c>
    </row>
    <row r="268" spans="1:14" x14ac:dyDescent="0.25">
      <c r="A268" s="10">
        <v>31082</v>
      </c>
      <c r="B268" s="5">
        <v>3</v>
      </c>
      <c r="C268" s="8">
        <f t="shared" si="8"/>
        <v>1</v>
      </c>
      <c r="D268" s="6">
        <v>3.3333333333333335</v>
      </c>
      <c r="E268" s="6">
        <v>3</v>
      </c>
      <c r="F268" s="3">
        <v>3</v>
      </c>
      <c r="G268" s="8">
        <f t="shared" si="9"/>
        <v>0.93311530680405019</v>
      </c>
      <c r="H268" s="5">
        <v>1</v>
      </c>
      <c r="I268" s="8">
        <v>1</v>
      </c>
      <c r="K268" s="5">
        <v>1.2</v>
      </c>
      <c r="L268" s="15">
        <v>1.2</v>
      </c>
      <c r="M268" s="22">
        <v>0.15452145688027666</v>
      </c>
      <c r="N268" s="22">
        <v>0.14418633664464817</v>
      </c>
    </row>
    <row r="269" spans="1:14" x14ac:dyDescent="0.25">
      <c r="A269" s="10">
        <v>31082</v>
      </c>
      <c r="B269" s="5">
        <v>4</v>
      </c>
      <c r="C269" s="8">
        <f t="shared" si="8"/>
        <v>1.25</v>
      </c>
      <c r="D269" s="6">
        <v>3</v>
      </c>
      <c r="E269" s="6">
        <v>2.4</v>
      </c>
      <c r="F269" s="3">
        <v>3</v>
      </c>
      <c r="G269" s="8">
        <f t="shared" si="9"/>
        <v>1.1568953528112398</v>
      </c>
      <c r="H269" s="5">
        <v>1</v>
      </c>
      <c r="I269" s="8">
        <v>1</v>
      </c>
      <c r="K269" s="5">
        <v>1.2</v>
      </c>
      <c r="L269" s="5">
        <v>1.5</v>
      </c>
      <c r="M269" s="22">
        <v>0.15452145688027666</v>
      </c>
      <c r="N269" s="22">
        <v>0.17876515537441443</v>
      </c>
    </row>
    <row r="270" spans="1:14" x14ac:dyDescent="0.25">
      <c r="A270" s="10">
        <v>31083</v>
      </c>
      <c r="B270" s="5">
        <v>1</v>
      </c>
      <c r="C270" s="8">
        <f t="shared" si="8"/>
        <v>0.98076923076923062</v>
      </c>
      <c r="D270" s="3">
        <v>3.8333333333333335</v>
      </c>
      <c r="E270" s="3">
        <v>3.2</v>
      </c>
      <c r="F270" s="3">
        <v>3.3333333333333335</v>
      </c>
      <c r="G270" s="8">
        <f t="shared" si="9"/>
        <v>3.6386790753845353</v>
      </c>
      <c r="H270" s="5">
        <v>0</v>
      </c>
      <c r="I270" s="8">
        <v>1</v>
      </c>
      <c r="K270" s="5">
        <v>2.6</v>
      </c>
      <c r="L270" s="5">
        <v>2.5499999999999998</v>
      </c>
      <c r="M270" s="22">
        <v>8.602520655482554E-2</v>
      </c>
      <c r="N270" s="22">
        <v>0.31301811904667626</v>
      </c>
    </row>
    <row r="271" spans="1:14" x14ac:dyDescent="0.25">
      <c r="A271" s="10">
        <v>31083</v>
      </c>
      <c r="B271" s="5">
        <v>2</v>
      </c>
      <c r="C271" s="8">
        <f t="shared" si="8"/>
        <v>1</v>
      </c>
      <c r="D271" s="27">
        <v>3.6666666666666665</v>
      </c>
      <c r="E271" s="27">
        <v>3</v>
      </c>
      <c r="F271" s="27">
        <v>3</v>
      </c>
      <c r="G271" s="8">
        <f t="shared" si="9"/>
        <v>1.207498810274672</v>
      </c>
      <c r="H271" s="5">
        <v>0</v>
      </c>
      <c r="I271" s="8">
        <v>1</v>
      </c>
      <c r="K271" s="5">
        <v>2.6</v>
      </c>
      <c r="L271" s="15">
        <v>2.6</v>
      </c>
      <c r="M271" s="22">
        <v>8.602520655482554E-2</v>
      </c>
      <c r="N271" s="22">
        <v>0.10387533456858475</v>
      </c>
    </row>
    <row r="272" spans="1:14" x14ac:dyDescent="0.25">
      <c r="A272" s="10">
        <v>31083</v>
      </c>
      <c r="B272" s="5">
        <v>3</v>
      </c>
      <c r="C272" s="8">
        <f t="shared" si="8"/>
        <v>0.81481481481481488</v>
      </c>
      <c r="D272" s="3">
        <v>3.5</v>
      </c>
      <c r="E272" s="3">
        <v>3</v>
      </c>
      <c r="F272" s="3">
        <v>3.1666666666666665</v>
      </c>
      <c r="G272" s="8">
        <f t="shared" si="9"/>
        <v>0.73300088564735566</v>
      </c>
      <c r="H272" s="5">
        <v>0</v>
      </c>
      <c r="I272" s="8">
        <v>0</v>
      </c>
      <c r="K272" s="5">
        <v>2.7</v>
      </c>
      <c r="L272" s="15">
        <v>2.2000000000000002</v>
      </c>
      <c r="M272" s="22">
        <v>0.160401306464379</v>
      </c>
      <c r="N272" s="22">
        <v>0.11757429969738273</v>
      </c>
    </row>
    <row r="273" spans="1:14" x14ac:dyDescent="0.25">
      <c r="A273" s="10">
        <v>31083</v>
      </c>
      <c r="B273" s="5">
        <v>4</v>
      </c>
      <c r="C273" s="8">
        <f t="shared" si="8"/>
        <v>0.87037037037037035</v>
      </c>
      <c r="D273" s="3">
        <v>3.5</v>
      </c>
      <c r="E273" s="3">
        <v>3</v>
      </c>
      <c r="F273" s="3">
        <v>3</v>
      </c>
      <c r="G273" s="8">
        <f t="shared" si="9"/>
        <v>1.3274796167305334</v>
      </c>
      <c r="H273" s="5">
        <v>0</v>
      </c>
      <c r="I273" s="8">
        <v>0</v>
      </c>
      <c r="K273" s="5">
        <v>2.7</v>
      </c>
      <c r="L273" s="5">
        <v>2.35</v>
      </c>
      <c r="M273" s="22">
        <v>0.160401306464379</v>
      </c>
      <c r="N273" s="22">
        <v>0.21292946482841066</v>
      </c>
    </row>
    <row r="274" spans="1:14" x14ac:dyDescent="0.25">
      <c r="A274" s="10">
        <v>31088</v>
      </c>
      <c r="B274" s="5">
        <v>1</v>
      </c>
      <c r="C274" s="8">
        <f t="shared" si="8"/>
        <v>0.75862068965517249</v>
      </c>
      <c r="D274" s="3">
        <v>3</v>
      </c>
      <c r="E274" s="3">
        <v>2.6</v>
      </c>
      <c r="F274" s="3">
        <v>3</v>
      </c>
      <c r="G274" s="8" t="str">
        <f t="shared" si="9"/>
        <v>NaN</v>
      </c>
      <c r="H274" s="5">
        <v>1</v>
      </c>
      <c r="I274" s="8">
        <v>1</v>
      </c>
      <c r="K274" s="5">
        <v>1.45</v>
      </c>
      <c r="L274" s="5">
        <v>1.1000000000000001</v>
      </c>
      <c r="M274" s="18" t="s">
        <v>15</v>
      </c>
      <c r="N274" s="18" t="s">
        <v>15</v>
      </c>
    </row>
    <row r="275" spans="1:14" x14ac:dyDescent="0.25">
      <c r="A275" s="10">
        <v>31088</v>
      </c>
      <c r="B275" s="5">
        <v>2</v>
      </c>
      <c r="C275" s="8">
        <f t="shared" si="8"/>
        <v>0.72413793103448276</v>
      </c>
      <c r="D275" s="27">
        <v>2.8333333333333335</v>
      </c>
      <c r="E275" s="27">
        <v>2</v>
      </c>
      <c r="F275" s="27">
        <v>3.1666666666666665</v>
      </c>
      <c r="G275" s="8" t="str">
        <f t="shared" si="9"/>
        <v>NaN</v>
      </c>
      <c r="H275" s="5">
        <v>1</v>
      </c>
      <c r="I275" s="8">
        <v>1</v>
      </c>
      <c r="K275" s="5">
        <v>1.45</v>
      </c>
      <c r="L275" s="15">
        <v>1.05</v>
      </c>
      <c r="M275" s="18" t="s">
        <v>15</v>
      </c>
      <c r="N275" s="18" t="s">
        <v>15</v>
      </c>
    </row>
    <row r="276" spans="1:14" x14ac:dyDescent="0.25">
      <c r="A276" s="10">
        <v>31088</v>
      </c>
      <c r="B276" s="5">
        <v>3</v>
      </c>
      <c r="C276" s="8">
        <f t="shared" si="8"/>
        <v>1</v>
      </c>
      <c r="D276" s="3">
        <v>3.6666666666666665</v>
      </c>
      <c r="E276" s="3">
        <v>2.2000000000000002</v>
      </c>
      <c r="F276" s="3">
        <v>3.1666666666666665</v>
      </c>
      <c r="G276" s="8" t="str">
        <f t="shared" si="9"/>
        <v>NaN</v>
      </c>
      <c r="H276" s="5">
        <v>1</v>
      </c>
      <c r="I276" s="8">
        <v>1</v>
      </c>
      <c r="K276" s="5">
        <v>1.05</v>
      </c>
      <c r="L276" s="15">
        <v>1.05</v>
      </c>
      <c r="M276" s="18" t="s">
        <v>15</v>
      </c>
      <c r="N276" s="18" t="s">
        <v>15</v>
      </c>
    </row>
    <row r="277" spans="1:14" x14ac:dyDescent="0.25">
      <c r="A277" s="10">
        <v>31088</v>
      </c>
      <c r="B277" s="5">
        <v>4</v>
      </c>
      <c r="C277" s="8">
        <f t="shared" si="8"/>
        <v>1.2380952380952381</v>
      </c>
      <c r="D277" s="3">
        <v>3.5</v>
      </c>
      <c r="E277" s="3">
        <v>1.8</v>
      </c>
      <c r="F277" s="3">
        <v>3.3333333333333335</v>
      </c>
      <c r="G277" s="8" t="str">
        <f t="shared" si="9"/>
        <v>NaN</v>
      </c>
      <c r="H277" s="5">
        <v>1</v>
      </c>
      <c r="I277" s="8">
        <v>1</v>
      </c>
      <c r="K277" s="5">
        <v>1.05</v>
      </c>
      <c r="L277" s="5">
        <v>1.3</v>
      </c>
      <c r="M277" s="18" t="s">
        <v>15</v>
      </c>
      <c r="N277" s="18" t="s">
        <v>15</v>
      </c>
    </row>
    <row r="278" spans="1:14" x14ac:dyDescent="0.25">
      <c r="A278" s="10">
        <v>31089</v>
      </c>
      <c r="B278" s="5">
        <v>1</v>
      </c>
      <c r="C278" s="8">
        <f t="shared" si="8"/>
        <v>0.95652173913043492</v>
      </c>
      <c r="D278" s="3">
        <v>3.1666666666666665</v>
      </c>
      <c r="E278" s="3">
        <v>3</v>
      </c>
      <c r="F278" s="3">
        <v>3.1666666666666665</v>
      </c>
      <c r="G278" s="8">
        <f t="shared" si="9"/>
        <v>0.99097707556583015</v>
      </c>
      <c r="H278" s="5">
        <v>1</v>
      </c>
      <c r="I278" s="8">
        <v>1</v>
      </c>
      <c r="K278" s="5">
        <v>1.1499999999999999</v>
      </c>
      <c r="L278" s="5">
        <v>1.1000000000000001</v>
      </c>
      <c r="M278" s="21">
        <v>0.98665094273806486</v>
      </c>
      <c r="N278" s="21">
        <v>0.9777484658388369</v>
      </c>
    </row>
    <row r="279" spans="1:14" x14ac:dyDescent="0.25">
      <c r="A279" s="10">
        <v>31089</v>
      </c>
      <c r="B279" s="5">
        <v>2</v>
      </c>
      <c r="C279" s="8">
        <f t="shared" si="8"/>
        <v>0.91304347826086962</v>
      </c>
      <c r="D279" s="27">
        <v>3.1666666666666665</v>
      </c>
      <c r="E279" s="27">
        <v>3</v>
      </c>
      <c r="F279" s="27">
        <v>3.1666666666666665</v>
      </c>
      <c r="G279" s="8">
        <f t="shared" si="9"/>
        <v>1.4861976310747249</v>
      </c>
      <c r="H279" s="5">
        <v>1</v>
      </c>
      <c r="I279" s="8">
        <v>1</v>
      </c>
      <c r="K279" s="5">
        <v>1.1499999999999999</v>
      </c>
      <c r="L279" s="15">
        <v>1.05</v>
      </c>
      <c r="M279" s="21">
        <v>0.98665094273806486</v>
      </c>
      <c r="N279" s="21">
        <v>1.466358293794956</v>
      </c>
    </row>
    <row r="280" spans="1:14" x14ac:dyDescent="0.25">
      <c r="A280" s="10">
        <v>31089</v>
      </c>
      <c r="B280" s="5">
        <v>3</v>
      </c>
      <c r="C280" s="8">
        <f t="shared" si="8"/>
        <v>1</v>
      </c>
      <c r="D280" s="3">
        <v>3</v>
      </c>
      <c r="E280" s="3">
        <v>3</v>
      </c>
      <c r="F280" s="3">
        <v>3</v>
      </c>
      <c r="G280" s="8">
        <f t="shared" si="9"/>
        <v>1.5774088881916015</v>
      </c>
      <c r="H280" s="5">
        <v>1</v>
      </c>
      <c r="I280" s="8">
        <v>1</v>
      </c>
      <c r="K280" s="5">
        <v>1</v>
      </c>
      <c r="L280" s="15">
        <v>1</v>
      </c>
      <c r="M280" s="21">
        <v>0.67470859391372362</v>
      </c>
      <c r="N280" s="25">
        <v>1.0642913329787655</v>
      </c>
    </row>
    <row r="281" spans="1:14" x14ac:dyDescent="0.25">
      <c r="A281" s="10">
        <v>31089</v>
      </c>
      <c r="B281" s="5">
        <v>4</v>
      </c>
      <c r="C281" s="8">
        <f t="shared" si="8"/>
        <v>1</v>
      </c>
      <c r="D281" s="3">
        <v>3</v>
      </c>
      <c r="E281" s="3">
        <v>3</v>
      </c>
      <c r="F281" s="3">
        <v>3.1666666666666665</v>
      </c>
      <c r="G281" s="8">
        <f t="shared" si="9"/>
        <v>2.2755531768982187</v>
      </c>
      <c r="H281" s="5">
        <v>1</v>
      </c>
      <c r="I281" s="8">
        <v>1</v>
      </c>
      <c r="K281" s="5">
        <v>1</v>
      </c>
      <c r="L281" s="5">
        <v>1</v>
      </c>
      <c r="M281" s="21">
        <v>0.67470859391372362</v>
      </c>
      <c r="N281" s="25">
        <v>1.5353352843609041</v>
      </c>
    </row>
    <row r="282" spans="1:14" x14ac:dyDescent="0.25">
      <c r="A282" s="10">
        <v>31090</v>
      </c>
      <c r="B282" s="5">
        <v>1</v>
      </c>
      <c r="C282" s="8">
        <f t="shared" si="8"/>
        <v>1.0877192982456141</v>
      </c>
      <c r="D282" s="3">
        <v>4</v>
      </c>
      <c r="E282" s="3">
        <v>4</v>
      </c>
      <c r="F282" s="3">
        <v>3.6666666666666665</v>
      </c>
      <c r="G282" s="8">
        <f t="shared" si="9"/>
        <v>0.88425502625048336</v>
      </c>
      <c r="H282" s="5">
        <v>1</v>
      </c>
      <c r="I282" s="8">
        <v>1</v>
      </c>
      <c r="K282" s="5">
        <v>1.5</v>
      </c>
      <c r="L282" s="6">
        <v>1.631578947368421</v>
      </c>
      <c r="M282" s="23">
        <v>1.8668818338762587</v>
      </c>
      <c r="N282" s="23">
        <v>1.6507996450208016</v>
      </c>
    </row>
    <row r="283" spans="1:14" x14ac:dyDescent="0.25">
      <c r="A283" s="10">
        <v>31090</v>
      </c>
      <c r="B283" s="5">
        <v>2</v>
      </c>
      <c r="C283" s="8">
        <f t="shared" si="8"/>
        <v>0.76666666666666661</v>
      </c>
      <c r="D283" s="28">
        <v>3</v>
      </c>
      <c r="E283" s="27">
        <v>3</v>
      </c>
      <c r="F283" s="27">
        <v>3</v>
      </c>
      <c r="G283" s="8">
        <f t="shared" si="9"/>
        <v>0.48333153000000828</v>
      </c>
      <c r="H283" s="5">
        <v>1</v>
      </c>
      <c r="I283" s="8">
        <v>1</v>
      </c>
      <c r="K283" s="5">
        <v>1.5</v>
      </c>
      <c r="L283" s="16">
        <v>1.1499999999999999</v>
      </c>
      <c r="M283" s="23">
        <v>1.8668818338762587</v>
      </c>
      <c r="N283" s="23">
        <v>0.9023228530966334</v>
      </c>
    </row>
    <row r="284" spans="1:14" x14ac:dyDescent="0.25">
      <c r="A284" s="10">
        <v>31090</v>
      </c>
      <c r="B284" s="5">
        <v>3</v>
      </c>
      <c r="C284" s="8">
        <f t="shared" si="8"/>
        <v>0.91666666666666674</v>
      </c>
      <c r="D284" s="13">
        <v>3</v>
      </c>
      <c r="E284" s="3">
        <v>3</v>
      </c>
      <c r="F284" s="3">
        <v>3</v>
      </c>
      <c r="G284" s="8">
        <f t="shared" si="9"/>
        <v>1.2190970556418892</v>
      </c>
      <c r="H284" s="5">
        <v>1</v>
      </c>
      <c r="I284" s="8">
        <v>1</v>
      </c>
      <c r="K284" s="6">
        <v>1.2</v>
      </c>
      <c r="L284" s="16">
        <v>1.1000000000000001</v>
      </c>
      <c r="M284" s="23">
        <v>1.2553334292336831</v>
      </c>
      <c r="N284" s="23">
        <v>1.530373287427619</v>
      </c>
    </row>
    <row r="285" spans="1:14" x14ac:dyDescent="0.25">
      <c r="A285" s="10">
        <v>31090</v>
      </c>
      <c r="B285" s="5">
        <v>4</v>
      </c>
      <c r="C285" s="8">
        <f t="shared" si="8"/>
        <v>0.9649122807017545</v>
      </c>
      <c r="D285" s="3">
        <v>3</v>
      </c>
      <c r="E285" s="3">
        <v>3</v>
      </c>
      <c r="F285" s="3">
        <v>3</v>
      </c>
      <c r="G285" s="8">
        <f t="shared" si="9"/>
        <v>1.438858285114778</v>
      </c>
      <c r="H285" s="5">
        <v>1</v>
      </c>
      <c r="I285" s="8">
        <v>1</v>
      </c>
      <c r="K285" s="6">
        <v>1.2</v>
      </c>
      <c r="L285" s="6">
        <v>1.1578947368421053</v>
      </c>
      <c r="M285" s="23">
        <v>1.2553334292336831</v>
      </c>
      <c r="N285" s="23">
        <v>1.8062469052344308</v>
      </c>
    </row>
    <row r="286" spans="1:14" x14ac:dyDescent="0.25">
      <c r="A286" s="10">
        <v>31091</v>
      </c>
      <c r="B286" s="5">
        <v>1</v>
      </c>
      <c r="C286" s="8">
        <f t="shared" si="8"/>
        <v>0.84848484848484851</v>
      </c>
      <c r="D286" s="3">
        <v>4</v>
      </c>
      <c r="E286" s="3">
        <v>4</v>
      </c>
      <c r="F286" s="3">
        <v>4</v>
      </c>
      <c r="G286" s="8">
        <f t="shared" si="9"/>
        <v>0.97503304258820056</v>
      </c>
      <c r="H286" s="5">
        <v>1</v>
      </c>
      <c r="I286" s="8">
        <v>1</v>
      </c>
      <c r="K286" s="5">
        <v>1.65</v>
      </c>
      <c r="L286" s="5">
        <v>1.4</v>
      </c>
      <c r="M286" s="23">
        <v>1.0086450169069932</v>
      </c>
      <c r="N286" s="23">
        <v>0.98346221972625258</v>
      </c>
    </row>
    <row r="287" spans="1:14" x14ac:dyDescent="0.25">
      <c r="A287" s="10">
        <v>31091</v>
      </c>
      <c r="B287" s="5">
        <v>2</v>
      </c>
      <c r="C287" s="8">
        <f t="shared" si="8"/>
        <v>0.87878787878787878</v>
      </c>
      <c r="D287" s="28">
        <v>4</v>
      </c>
      <c r="E287" s="27">
        <v>4</v>
      </c>
      <c r="F287" s="27">
        <v>4</v>
      </c>
      <c r="G287" s="8">
        <f t="shared" si="9"/>
        <v>1.0396095287097813</v>
      </c>
      <c r="H287" s="5">
        <v>1</v>
      </c>
      <c r="I287" s="8">
        <v>1</v>
      </c>
      <c r="K287" s="5">
        <v>1.65</v>
      </c>
      <c r="L287" s="15">
        <v>1.45</v>
      </c>
      <c r="M287" s="23">
        <v>1.0086450169069932</v>
      </c>
      <c r="N287" s="23">
        <v>1.0485969706621485</v>
      </c>
    </row>
    <row r="288" spans="1:14" x14ac:dyDescent="0.25">
      <c r="A288" s="10">
        <v>31091</v>
      </c>
      <c r="B288" s="5">
        <v>3</v>
      </c>
      <c r="C288" s="8">
        <f t="shared" si="8"/>
        <v>1</v>
      </c>
      <c r="D288" s="13">
        <v>4</v>
      </c>
      <c r="E288" s="3">
        <v>4</v>
      </c>
      <c r="F288" s="3">
        <v>4</v>
      </c>
      <c r="G288" s="8">
        <f t="shared" si="9"/>
        <v>1.2698927662936346</v>
      </c>
      <c r="H288" s="5">
        <v>1</v>
      </c>
      <c r="I288" s="8">
        <v>1</v>
      </c>
      <c r="K288" s="5">
        <v>1.45</v>
      </c>
      <c r="L288" s="15">
        <v>1.45</v>
      </c>
      <c r="M288" s="23">
        <v>0.82627139927734705</v>
      </c>
      <c r="N288" s="23">
        <v>1.0492760729376225</v>
      </c>
    </row>
    <row r="289" spans="1:14" x14ac:dyDescent="0.25">
      <c r="A289" s="10">
        <v>31091</v>
      </c>
      <c r="B289" s="5">
        <v>4</v>
      </c>
      <c r="C289" s="8">
        <f t="shared" si="8"/>
        <v>1.0344827586206897</v>
      </c>
      <c r="D289" s="3">
        <v>2.8333333333333335</v>
      </c>
      <c r="E289" s="3">
        <v>2</v>
      </c>
      <c r="F289" s="3">
        <v>1.6666666666666667</v>
      </c>
      <c r="G289" s="8">
        <f t="shared" si="9"/>
        <v>1.3065425686501271</v>
      </c>
      <c r="H289" s="5">
        <v>1</v>
      </c>
      <c r="I289" s="8">
        <v>1</v>
      </c>
      <c r="K289" s="5">
        <v>1.45</v>
      </c>
      <c r="L289" s="5">
        <v>1.5</v>
      </c>
      <c r="M289" s="23">
        <v>0.82627139927734705</v>
      </c>
      <c r="N289" s="23">
        <v>1.0795587564139597</v>
      </c>
    </row>
    <row r="290" spans="1:14" x14ac:dyDescent="0.25">
      <c r="A290" s="10">
        <v>31092</v>
      </c>
      <c r="B290" s="5">
        <v>1</v>
      </c>
      <c r="C290" s="8">
        <f t="shared" si="8"/>
        <v>0.87500000000000011</v>
      </c>
      <c r="D290" s="3">
        <v>3.6666666666666665</v>
      </c>
      <c r="E290" s="3">
        <v>2.8</v>
      </c>
      <c r="F290" s="3">
        <v>3.6666666666666665</v>
      </c>
      <c r="G290" s="8">
        <f t="shared" si="9"/>
        <v>1.0999925499372512</v>
      </c>
      <c r="H290" s="5">
        <v>1</v>
      </c>
      <c r="I290" s="8">
        <v>1</v>
      </c>
      <c r="K290" s="5">
        <v>2.8</v>
      </c>
      <c r="L290" s="5">
        <v>2.4500000000000002</v>
      </c>
      <c r="M290" s="23">
        <v>0.86513892214269372</v>
      </c>
      <c r="N290" s="23">
        <v>0.95164636901770661</v>
      </c>
    </row>
    <row r="291" spans="1:14" x14ac:dyDescent="0.25">
      <c r="A291" s="10">
        <v>31092</v>
      </c>
      <c r="B291" s="5">
        <v>2</v>
      </c>
      <c r="C291" s="8">
        <f t="shared" si="8"/>
        <v>0.5357142857142857</v>
      </c>
      <c r="D291" s="27">
        <v>3.5</v>
      </c>
      <c r="E291" s="27">
        <v>2.4</v>
      </c>
      <c r="F291" s="27">
        <v>3.3333333333333335</v>
      </c>
      <c r="G291" s="8">
        <f t="shared" si="9"/>
        <v>1.1469628564426868</v>
      </c>
      <c r="H291" s="5">
        <v>1</v>
      </c>
      <c r="I291" s="8">
        <v>1</v>
      </c>
      <c r="K291" s="5">
        <v>2.8</v>
      </c>
      <c r="L291" s="15">
        <v>1.5</v>
      </c>
      <c r="M291" s="23">
        <v>0.86513892214269372</v>
      </c>
      <c r="N291" s="23">
        <v>0.99228220936053124</v>
      </c>
    </row>
    <row r="292" spans="1:14" x14ac:dyDescent="0.25">
      <c r="A292" s="10">
        <v>31092</v>
      </c>
      <c r="B292" s="5">
        <v>3</v>
      </c>
      <c r="C292" s="8">
        <f t="shared" si="8"/>
        <v>0.94594594594594594</v>
      </c>
      <c r="D292" s="3">
        <v>3.6666666666666665</v>
      </c>
      <c r="E292" s="3">
        <v>2.8</v>
      </c>
      <c r="F292" s="3">
        <v>3.6666666666666665</v>
      </c>
      <c r="G292" s="8">
        <f t="shared" si="9"/>
        <v>0.78008032882664424</v>
      </c>
      <c r="H292" s="5">
        <v>1</v>
      </c>
      <c r="I292" s="8">
        <v>1</v>
      </c>
      <c r="K292" s="5">
        <v>1.85</v>
      </c>
      <c r="L292" s="15">
        <v>1.75</v>
      </c>
      <c r="M292" s="23">
        <v>1.383059263859949</v>
      </c>
      <c r="N292" s="23">
        <v>1.0788973253386056</v>
      </c>
    </row>
    <row r="293" spans="1:14" x14ac:dyDescent="0.25">
      <c r="A293" s="10">
        <v>31092</v>
      </c>
      <c r="B293" s="5">
        <v>4</v>
      </c>
      <c r="C293" s="8">
        <f t="shared" si="8"/>
        <v>0.89189189189189177</v>
      </c>
      <c r="D293" s="3">
        <v>3.8333333333333335</v>
      </c>
      <c r="E293" s="3">
        <v>3.6</v>
      </c>
      <c r="F293" s="3">
        <v>3.8333333333333335</v>
      </c>
      <c r="G293" s="8">
        <f t="shared" si="9"/>
        <v>1.0289131240732297</v>
      </c>
      <c r="H293" s="5">
        <v>1</v>
      </c>
      <c r="I293" s="8">
        <v>1</v>
      </c>
      <c r="K293" s="5">
        <v>1.85</v>
      </c>
      <c r="L293" s="5">
        <v>1.65</v>
      </c>
      <c r="M293" s="23">
        <v>1.383059263859949</v>
      </c>
      <c r="N293" s="23">
        <v>1.4230478279565615</v>
      </c>
    </row>
    <row r="294" spans="1:14" x14ac:dyDescent="0.25">
      <c r="A294" s="10">
        <v>31093</v>
      </c>
      <c r="B294" s="5">
        <v>1</v>
      </c>
      <c r="C294" s="8">
        <f t="shared" si="8"/>
        <v>0.78378378378378377</v>
      </c>
      <c r="D294" s="3">
        <v>4.333333333333333</v>
      </c>
      <c r="E294" s="3">
        <v>3.2</v>
      </c>
      <c r="F294" s="3">
        <v>3.3333333333333335</v>
      </c>
      <c r="G294" s="8" t="str">
        <f t="shared" si="9"/>
        <v>NaN</v>
      </c>
      <c r="H294" s="5">
        <v>1</v>
      </c>
      <c r="I294" s="8">
        <v>1</v>
      </c>
      <c r="K294" s="5">
        <v>1.85</v>
      </c>
      <c r="L294" s="5">
        <v>1.45</v>
      </c>
      <c r="M294" s="18" t="s">
        <v>15</v>
      </c>
      <c r="N294" s="18" t="s">
        <v>15</v>
      </c>
    </row>
    <row r="295" spans="1:14" x14ac:dyDescent="0.25">
      <c r="A295" s="10">
        <v>31093</v>
      </c>
      <c r="B295" s="5">
        <v>2</v>
      </c>
      <c r="C295" s="8">
        <f t="shared" si="8"/>
        <v>0.81081081081081074</v>
      </c>
      <c r="D295" s="27">
        <v>4.666666666666667</v>
      </c>
      <c r="E295" s="27">
        <v>3.2</v>
      </c>
      <c r="F295" s="27">
        <v>4.166666666666667</v>
      </c>
      <c r="G295" s="8" t="str">
        <f t="shared" si="9"/>
        <v>NaN</v>
      </c>
      <c r="H295" s="5">
        <v>1</v>
      </c>
      <c r="I295" s="8">
        <v>1</v>
      </c>
      <c r="K295" s="5">
        <v>1.85</v>
      </c>
      <c r="L295" s="15">
        <v>1.5</v>
      </c>
      <c r="M295" s="18" t="s">
        <v>15</v>
      </c>
      <c r="N295" s="18" t="s">
        <v>15</v>
      </c>
    </row>
    <row r="296" spans="1:14" x14ac:dyDescent="0.25">
      <c r="A296" s="10">
        <v>31093</v>
      </c>
      <c r="B296" s="5">
        <v>3</v>
      </c>
      <c r="C296" s="8">
        <f t="shared" si="8"/>
        <v>0.82352941176470584</v>
      </c>
      <c r="D296" s="3">
        <v>4.333333333333333</v>
      </c>
      <c r="E296" s="3">
        <v>3.2</v>
      </c>
      <c r="F296" s="3">
        <v>4.166666666666667</v>
      </c>
      <c r="G296" s="8" t="str">
        <f t="shared" si="9"/>
        <v>NaN</v>
      </c>
      <c r="H296" s="5">
        <v>1</v>
      </c>
      <c r="I296" s="8">
        <v>1</v>
      </c>
      <c r="K296" s="5">
        <v>1.7</v>
      </c>
      <c r="L296" s="15">
        <v>1.4</v>
      </c>
      <c r="M296" s="18" t="s">
        <v>15</v>
      </c>
      <c r="N296" s="18" t="s">
        <v>15</v>
      </c>
    </row>
    <row r="297" spans="1:14" x14ac:dyDescent="0.25">
      <c r="A297" s="10">
        <v>31093</v>
      </c>
      <c r="B297" s="5">
        <v>4</v>
      </c>
      <c r="C297" s="8">
        <f t="shared" si="8"/>
        <v>0.94117647058823539</v>
      </c>
      <c r="D297" s="3">
        <v>4.833333333333333</v>
      </c>
      <c r="E297" s="3">
        <v>3.4</v>
      </c>
      <c r="F297" s="3">
        <v>4.666666666666667</v>
      </c>
      <c r="G297" s="8" t="str">
        <f t="shared" si="9"/>
        <v>NaN</v>
      </c>
      <c r="H297" s="5">
        <v>1</v>
      </c>
      <c r="I297" s="8">
        <v>0</v>
      </c>
      <c r="K297" s="5">
        <v>1.7</v>
      </c>
      <c r="L297" s="5">
        <v>1.6</v>
      </c>
      <c r="M297" s="18" t="s">
        <v>15</v>
      </c>
      <c r="N297" s="18" t="s">
        <v>15</v>
      </c>
    </row>
    <row r="298" spans="1:14" x14ac:dyDescent="0.25">
      <c r="A298" s="10">
        <v>31094</v>
      </c>
      <c r="B298" s="5">
        <v>1</v>
      </c>
      <c r="C298" s="8">
        <f t="shared" si="8"/>
        <v>1.0344827586206897</v>
      </c>
      <c r="D298" s="3">
        <v>3.6666666666666665</v>
      </c>
      <c r="E298" s="3">
        <v>3.6</v>
      </c>
      <c r="F298" s="3">
        <v>3.3333333333333335</v>
      </c>
      <c r="G298" s="8">
        <f t="shared" si="9"/>
        <v>1.1330940929232898</v>
      </c>
      <c r="H298" s="5">
        <v>1</v>
      </c>
      <c r="I298" s="8">
        <v>1</v>
      </c>
      <c r="K298" s="5">
        <v>1.45</v>
      </c>
      <c r="L298" s="5">
        <v>1.5</v>
      </c>
      <c r="M298" s="24">
        <v>0.70461955101417795</v>
      </c>
      <c r="N298" s="24">
        <v>0.79840025101242573</v>
      </c>
    </row>
    <row r="299" spans="1:14" x14ac:dyDescent="0.25">
      <c r="A299" s="10">
        <v>31094</v>
      </c>
      <c r="B299" s="5">
        <v>2</v>
      </c>
      <c r="C299" s="8">
        <f t="shared" si="8"/>
        <v>0.72413793103448276</v>
      </c>
      <c r="D299" s="27">
        <v>4</v>
      </c>
      <c r="E299" s="27">
        <v>3.4</v>
      </c>
      <c r="F299" s="27">
        <v>4</v>
      </c>
      <c r="G299" s="8">
        <f t="shared" si="9"/>
        <v>0.96003316430694152</v>
      </c>
      <c r="H299" s="5">
        <v>1</v>
      </c>
      <c r="I299" s="8">
        <v>1</v>
      </c>
      <c r="K299" s="5">
        <v>1.45</v>
      </c>
      <c r="L299" s="15">
        <v>1.05</v>
      </c>
      <c r="M299" s="24">
        <v>0.70461955101417795</v>
      </c>
      <c r="N299" s="24">
        <v>0.67645813719267767</v>
      </c>
    </row>
    <row r="300" spans="1:14" x14ac:dyDescent="0.25">
      <c r="A300" s="10">
        <v>31094</v>
      </c>
      <c r="B300" s="5">
        <v>3</v>
      </c>
      <c r="C300" s="8">
        <f t="shared" si="8"/>
        <v>1</v>
      </c>
      <c r="D300" s="3">
        <v>3</v>
      </c>
      <c r="E300" s="3">
        <v>2</v>
      </c>
      <c r="F300" s="3">
        <v>3</v>
      </c>
      <c r="G300" s="8">
        <f t="shared" si="9"/>
        <v>0.94645610539817859</v>
      </c>
      <c r="H300" s="5">
        <v>1</v>
      </c>
      <c r="I300" s="8">
        <v>1</v>
      </c>
      <c r="K300" s="5">
        <v>1.45</v>
      </c>
      <c r="L300" s="15">
        <v>1.45</v>
      </c>
      <c r="M300" s="24">
        <v>0.48153318851487892</v>
      </c>
      <c r="N300" s="24">
        <v>0.45575002622175925</v>
      </c>
    </row>
    <row r="301" spans="1:14" x14ac:dyDescent="0.25">
      <c r="A301" s="10">
        <v>31094</v>
      </c>
      <c r="B301" s="5">
        <v>4</v>
      </c>
      <c r="C301" s="8">
        <f t="shared" si="8"/>
        <v>1</v>
      </c>
      <c r="D301" s="3">
        <v>3.6666666666666665</v>
      </c>
      <c r="E301" s="3">
        <v>3</v>
      </c>
      <c r="F301" s="3">
        <v>3.1666666666666665</v>
      </c>
      <c r="G301" s="8">
        <f t="shared" si="9"/>
        <v>0.9650184193989092</v>
      </c>
      <c r="H301" s="5">
        <v>0</v>
      </c>
      <c r="I301" s="8">
        <v>1</v>
      </c>
      <c r="K301" s="5">
        <v>1.45</v>
      </c>
      <c r="L301" s="5">
        <v>1.45</v>
      </c>
      <c r="M301" s="24">
        <v>0.48153318851487892</v>
      </c>
      <c r="N301" s="24">
        <v>0.46468839646874543</v>
      </c>
    </row>
    <row r="302" spans="1:14" x14ac:dyDescent="0.25">
      <c r="A302" s="10">
        <v>31095</v>
      </c>
      <c r="B302" s="5">
        <v>1</v>
      </c>
      <c r="C302" s="8">
        <f t="shared" si="8"/>
        <v>0.90624999999999989</v>
      </c>
      <c r="D302" s="3">
        <v>3.8333333333333335</v>
      </c>
      <c r="E302" s="3">
        <v>2.6</v>
      </c>
      <c r="F302" s="3">
        <v>3.8333333333333335</v>
      </c>
      <c r="G302" s="8" t="str">
        <f t="shared" si="9"/>
        <v>NaN</v>
      </c>
      <c r="H302" s="5">
        <v>1</v>
      </c>
      <c r="I302" s="8">
        <v>1</v>
      </c>
      <c r="K302" s="5">
        <v>1.6</v>
      </c>
      <c r="L302" s="5">
        <v>1.45</v>
      </c>
      <c r="M302" s="18" t="s">
        <v>15</v>
      </c>
      <c r="N302" s="18" t="s">
        <v>15</v>
      </c>
    </row>
    <row r="303" spans="1:14" x14ac:dyDescent="0.25">
      <c r="A303" s="10">
        <v>31095</v>
      </c>
      <c r="B303" s="5">
        <v>2</v>
      </c>
      <c r="C303" s="8">
        <f t="shared" si="8"/>
        <v>0.90624999999999989</v>
      </c>
      <c r="D303" s="27">
        <v>3.6666666666666665</v>
      </c>
      <c r="E303" s="27">
        <v>3</v>
      </c>
      <c r="F303" s="27">
        <v>3.8333333333333335</v>
      </c>
      <c r="G303" s="8" t="str">
        <f t="shared" si="9"/>
        <v>NaN</v>
      </c>
      <c r="H303" s="5">
        <v>1</v>
      </c>
      <c r="I303" s="8">
        <v>1</v>
      </c>
      <c r="K303" s="5">
        <v>1.6</v>
      </c>
      <c r="L303" s="15">
        <v>1.45</v>
      </c>
      <c r="M303" s="18" t="s">
        <v>15</v>
      </c>
      <c r="N303" s="18" t="s">
        <v>15</v>
      </c>
    </row>
    <row r="304" spans="1:14" x14ac:dyDescent="0.25">
      <c r="A304" s="10">
        <v>31095</v>
      </c>
      <c r="B304" s="5">
        <v>3</v>
      </c>
      <c r="C304" s="8">
        <f t="shared" si="8"/>
        <v>0.87878787878787878</v>
      </c>
      <c r="D304" s="3">
        <v>3.6666666666666665</v>
      </c>
      <c r="E304" s="3">
        <v>2.6</v>
      </c>
      <c r="F304" s="3">
        <v>3.8333333333333335</v>
      </c>
      <c r="G304" s="8" t="str">
        <f t="shared" si="9"/>
        <v>NaN</v>
      </c>
      <c r="H304" s="5">
        <v>1</v>
      </c>
      <c r="I304" s="8">
        <v>1</v>
      </c>
      <c r="K304" s="5">
        <v>1.65</v>
      </c>
      <c r="L304" s="15">
        <v>1.45</v>
      </c>
      <c r="M304" s="18" t="s">
        <v>15</v>
      </c>
      <c r="N304" s="18" t="s">
        <v>15</v>
      </c>
    </row>
    <row r="305" spans="1:14" x14ac:dyDescent="0.25">
      <c r="A305" s="10">
        <v>31095</v>
      </c>
      <c r="B305" s="5">
        <v>4</v>
      </c>
      <c r="C305" s="8">
        <f t="shared" si="8"/>
        <v>0.90909090909090917</v>
      </c>
      <c r="D305" s="3">
        <v>3.8333333333333335</v>
      </c>
      <c r="E305" s="3">
        <v>3</v>
      </c>
      <c r="F305" s="3">
        <v>3.5</v>
      </c>
      <c r="G305" s="8" t="str">
        <f t="shared" si="9"/>
        <v>NaN</v>
      </c>
      <c r="H305" s="5">
        <v>1</v>
      </c>
      <c r="I305" s="8">
        <v>1</v>
      </c>
      <c r="K305" s="5">
        <v>1.65</v>
      </c>
      <c r="L305" s="5">
        <v>1.5</v>
      </c>
      <c r="M305" s="18" t="s">
        <v>15</v>
      </c>
      <c r="N305" s="18" t="s">
        <v>15</v>
      </c>
    </row>
    <row r="306" spans="1:14" x14ac:dyDescent="0.25">
      <c r="A306" s="10">
        <v>31096</v>
      </c>
      <c r="B306" s="5">
        <v>1</v>
      </c>
      <c r="C306" s="8">
        <f t="shared" si="8"/>
        <v>0.95454545454545459</v>
      </c>
      <c r="D306" s="29">
        <v>3.5</v>
      </c>
      <c r="E306" s="32">
        <v>3</v>
      </c>
      <c r="F306" s="32">
        <v>3</v>
      </c>
      <c r="G306" s="8" t="str">
        <f t="shared" si="9"/>
        <v>NaN</v>
      </c>
      <c r="H306" s="5">
        <v>1</v>
      </c>
      <c r="I306" s="8">
        <v>1</v>
      </c>
      <c r="K306" s="16">
        <v>1.8333333333333333</v>
      </c>
      <c r="L306" s="15">
        <v>1.75</v>
      </c>
      <c r="M306" s="18" t="s">
        <v>15</v>
      </c>
      <c r="N306" s="18" t="s">
        <v>15</v>
      </c>
    </row>
    <row r="307" spans="1:14" x14ac:dyDescent="0.25">
      <c r="A307" s="10">
        <v>31096</v>
      </c>
      <c r="B307" s="5">
        <v>2</v>
      </c>
      <c r="C307" s="8">
        <f t="shared" si="8"/>
        <v>0.9</v>
      </c>
      <c r="D307" s="29">
        <v>3.2352941176470589</v>
      </c>
      <c r="E307" s="29">
        <v>3</v>
      </c>
      <c r="F307" s="29">
        <v>3.3333333333333335</v>
      </c>
      <c r="G307" s="8" t="str">
        <f t="shared" si="9"/>
        <v>NaN</v>
      </c>
      <c r="H307" s="5">
        <v>1</v>
      </c>
      <c r="I307" s="8">
        <v>1</v>
      </c>
      <c r="K307" s="16">
        <v>1.8333333333333333</v>
      </c>
      <c r="L307" s="15">
        <v>1.65</v>
      </c>
      <c r="M307" s="18" t="s">
        <v>15</v>
      </c>
      <c r="N307" s="18" t="s">
        <v>15</v>
      </c>
    </row>
    <row r="308" spans="1:14" x14ac:dyDescent="0.25">
      <c r="A308" s="10">
        <v>31096</v>
      </c>
      <c r="B308" s="5">
        <v>3</v>
      </c>
      <c r="C308" s="8">
        <f t="shared" si="8"/>
        <v>1.0555555555555556</v>
      </c>
      <c r="D308" s="29">
        <v>3.1764705882352939</v>
      </c>
      <c r="E308" s="29">
        <v>3</v>
      </c>
      <c r="F308" s="29">
        <v>3.1666666666666665</v>
      </c>
      <c r="G308" s="8" t="str">
        <f t="shared" si="9"/>
        <v>NaN</v>
      </c>
      <c r="H308" s="5">
        <v>1</v>
      </c>
      <c r="I308" s="8">
        <v>1</v>
      </c>
      <c r="K308" s="15">
        <v>1.8</v>
      </c>
      <c r="L308" s="15">
        <v>1.9</v>
      </c>
      <c r="M308" s="18" t="s">
        <v>15</v>
      </c>
      <c r="N308" s="18" t="s">
        <v>15</v>
      </c>
    </row>
    <row r="309" spans="1:14" x14ac:dyDescent="0.25">
      <c r="A309" s="10">
        <v>31096</v>
      </c>
      <c r="B309" s="5">
        <v>4</v>
      </c>
      <c r="C309" s="8">
        <f t="shared" si="8"/>
        <v>1.0277777777777779</v>
      </c>
      <c r="D309" s="29">
        <v>3.3529411764705883</v>
      </c>
      <c r="E309" s="32">
        <v>3.2</v>
      </c>
      <c r="F309" s="29">
        <v>3.1666666666666665</v>
      </c>
      <c r="G309" s="8" t="str">
        <f t="shared" si="9"/>
        <v>NaN</v>
      </c>
      <c r="H309" s="5">
        <v>1</v>
      </c>
      <c r="I309" s="8">
        <v>1</v>
      </c>
      <c r="K309" s="15">
        <v>1.8</v>
      </c>
      <c r="L309" s="15">
        <v>1.85</v>
      </c>
      <c r="M309" s="18" t="s">
        <v>15</v>
      </c>
      <c r="N309" s="18" t="s">
        <v>15</v>
      </c>
    </row>
    <row r="310" spans="1:14" x14ac:dyDescent="0.25">
      <c r="A310" s="10">
        <v>31097</v>
      </c>
      <c r="B310" s="5">
        <v>1</v>
      </c>
      <c r="C310" s="8">
        <f t="shared" si="8"/>
        <v>1.1515151515151516</v>
      </c>
      <c r="D310" s="30">
        <v>3.0588235294117645</v>
      </c>
      <c r="E310" s="32">
        <v>3.2</v>
      </c>
      <c r="F310" s="32">
        <v>3</v>
      </c>
      <c r="G310" s="8">
        <f t="shared" si="9"/>
        <v>1.0185042452625936</v>
      </c>
      <c r="H310" s="5">
        <v>1</v>
      </c>
      <c r="I310" s="8">
        <v>1</v>
      </c>
      <c r="K310" s="15">
        <v>1.65</v>
      </c>
      <c r="L310" s="15">
        <v>1.9</v>
      </c>
      <c r="M310" s="3">
        <v>0.49249383496652144</v>
      </c>
      <c r="N310" s="3">
        <v>0.50160706167905722</v>
      </c>
    </row>
    <row r="311" spans="1:14" x14ac:dyDescent="0.25">
      <c r="A311" s="10">
        <v>31097</v>
      </c>
      <c r="B311" s="5">
        <v>2</v>
      </c>
      <c r="C311" s="8">
        <f t="shared" si="8"/>
        <v>0.93939393939393945</v>
      </c>
      <c r="D311" s="29">
        <v>3.4117647058823528</v>
      </c>
      <c r="E311" s="29">
        <v>3.8</v>
      </c>
      <c r="F311" s="29">
        <v>3.1666666666666665</v>
      </c>
      <c r="G311" s="8">
        <f t="shared" si="9"/>
        <v>0.67010766057934645</v>
      </c>
      <c r="H311" s="5">
        <v>1</v>
      </c>
      <c r="I311" s="8">
        <v>1</v>
      </c>
      <c r="K311" s="15">
        <v>1.65</v>
      </c>
      <c r="L311" s="15">
        <v>1.55</v>
      </c>
      <c r="M311" s="3">
        <v>0.49249383496652144</v>
      </c>
      <c r="N311" s="3">
        <v>0.3300238915991664</v>
      </c>
    </row>
    <row r="312" spans="1:14" x14ac:dyDescent="0.25">
      <c r="A312" s="10">
        <v>31097</v>
      </c>
      <c r="B312" s="5">
        <v>3</v>
      </c>
      <c r="C312" s="8">
        <f t="shared" si="8"/>
        <v>1</v>
      </c>
      <c r="D312" s="29">
        <v>3.1176470588235294</v>
      </c>
      <c r="E312" s="29">
        <v>3.2</v>
      </c>
      <c r="F312" s="29">
        <v>3</v>
      </c>
      <c r="G312" s="8">
        <f t="shared" si="9"/>
        <v>1.1248507771349328</v>
      </c>
      <c r="H312" s="5">
        <v>1</v>
      </c>
      <c r="I312" s="8">
        <v>1</v>
      </c>
      <c r="K312" s="15">
        <v>1.5</v>
      </c>
      <c r="L312" s="15">
        <v>1.5</v>
      </c>
      <c r="M312" s="3">
        <v>0.45557377213999634</v>
      </c>
      <c r="N312" s="3">
        <v>0.51245251163396766</v>
      </c>
    </row>
    <row r="313" spans="1:14" x14ac:dyDescent="0.25">
      <c r="A313" s="10">
        <v>31097</v>
      </c>
      <c r="B313" s="5">
        <v>4</v>
      </c>
      <c r="C313" s="8">
        <f t="shared" si="8"/>
        <v>1.0333333333333334</v>
      </c>
      <c r="D313" s="29">
        <v>3.0588235294117645</v>
      </c>
      <c r="E313" s="32">
        <v>3.2</v>
      </c>
      <c r="F313" s="32">
        <v>3</v>
      </c>
      <c r="G313" s="8">
        <f t="shared" si="9"/>
        <v>0.9765953687641129</v>
      </c>
      <c r="H313" s="5">
        <v>1</v>
      </c>
      <c r="I313" s="8">
        <v>1</v>
      </c>
      <c r="K313" s="15">
        <v>1.5</v>
      </c>
      <c r="L313" s="15">
        <v>1.55</v>
      </c>
      <c r="M313" s="3">
        <v>0.45557377213999634</v>
      </c>
      <c r="N313" s="3">
        <v>0.44491123600231769</v>
      </c>
    </row>
    <row r="314" spans="1:14" x14ac:dyDescent="0.25">
      <c r="A314" s="10">
        <v>31098</v>
      </c>
      <c r="B314" s="5">
        <v>1</v>
      </c>
      <c r="C314" s="8">
        <f t="shared" si="8"/>
        <v>1</v>
      </c>
      <c r="D314" s="30">
        <v>3.1176470588235294</v>
      </c>
      <c r="E314" s="32">
        <v>3</v>
      </c>
      <c r="F314" s="32">
        <v>3</v>
      </c>
      <c r="G314" s="8">
        <f t="shared" si="9"/>
        <v>0.81735123107623575</v>
      </c>
      <c r="H314" s="5">
        <v>1</v>
      </c>
      <c r="I314" s="8">
        <v>1</v>
      </c>
      <c r="K314" s="15">
        <v>1.55</v>
      </c>
      <c r="L314" s="15">
        <v>1.55</v>
      </c>
      <c r="M314" s="3">
        <v>0.50122399851706478</v>
      </c>
      <c r="N314" s="3">
        <v>0.40967605223287629</v>
      </c>
    </row>
    <row r="315" spans="1:14" x14ac:dyDescent="0.25">
      <c r="A315" s="10">
        <v>31098</v>
      </c>
      <c r="B315" s="5">
        <v>2</v>
      </c>
      <c r="C315" s="8">
        <f t="shared" si="8"/>
        <v>1.064516129032258</v>
      </c>
      <c r="D315" s="29">
        <v>2.9411764705882355</v>
      </c>
      <c r="E315" s="29">
        <v>3</v>
      </c>
      <c r="F315" s="29">
        <v>2.8333333333333335</v>
      </c>
      <c r="G315" s="8">
        <f t="shared" si="9"/>
        <v>0.85242642485111941</v>
      </c>
      <c r="H315" s="5">
        <v>1</v>
      </c>
      <c r="I315" s="8">
        <v>1</v>
      </c>
      <c r="K315" s="15">
        <v>1.55</v>
      </c>
      <c r="L315" s="15">
        <v>1.65</v>
      </c>
      <c r="M315" s="3">
        <v>0.50122399851706478</v>
      </c>
      <c r="N315" s="3">
        <v>0.42725658110548431</v>
      </c>
    </row>
    <row r="316" spans="1:14" x14ac:dyDescent="0.25">
      <c r="A316" s="10">
        <v>31098</v>
      </c>
      <c r="B316" s="5">
        <v>3</v>
      </c>
      <c r="C316" s="8">
        <f t="shared" si="8"/>
        <v>0.93333333333333324</v>
      </c>
      <c r="D316" s="29">
        <v>3.2352941176470589</v>
      </c>
      <c r="E316" s="29">
        <v>3</v>
      </c>
      <c r="F316" s="29">
        <v>3</v>
      </c>
      <c r="G316" s="8">
        <f t="shared" si="9"/>
        <v>1.3216047132373725</v>
      </c>
      <c r="H316" s="5">
        <v>1</v>
      </c>
      <c r="I316" s="8">
        <v>1</v>
      </c>
      <c r="K316" s="15">
        <v>1.5</v>
      </c>
      <c r="L316" s="15">
        <v>1.4</v>
      </c>
      <c r="M316" s="3">
        <v>0.42889174436921029</v>
      </c>
      <c r="N316" s="3">
        <v>0.56682535082694663</v>
      </c>
    </row>
    <row r="317" spans="1:14" x14ac:dyDescent="0.25">
      <c r="A317" s="10">
        <v>31098</v>
      </c>
      <c r="B317" s="5">
        <v>4</v>
      </c>
      <c r="C317" s="8">
        <f t="shared" si="8"/>
        <v>0.9</v>
      </c>
      <c r="D317" s="29">
        <v>3.2352941176470589</v>
      </c>
      <c r="E317" s="32">
        <v>3</v>
      </c>
      <c r="F317" s="32">
        <v>3</v>
      </c>
      <c r="G317" s="8">
        <f t="shared" si="9"/>
        <v>1.7175282313057192</v>
      </c>
      <c r="H317" s="5">
        <v>1</v>
      </c>
      <c r="I317" s="8">
        <v>1</v>
      </c>
      <c r="K317" s="15">
        <v>1.5</v>
      </c>
      <c r="L317" s="15">
        <v>1.35</v>
      </c>
      <c r="M317" s="3">
        <v>0.42889174436921029</v>
      </c>
      <c r="N317" s="3">
        <v>0.73663367912807443</v>
      </c>
    </row>
    <row r="318" spans="1:14" x14ac:dyDescent="0.25">
      <c r="A318" s="10">
        <v>31099</v>
      </c>
      <c r="B318" s="5">
        <v>1</v>
      </c>
      <c r="C318" s="8">
        <f t="shared" si="8"/>
        <v>0.97435897435897434</v>
      </c>
      <c r="D318" s="30">
        <v>3.5</v>
      </c>
      <c r="E318" s="32">
        <v>3</v>
      </c>
      <c r="F318" s="29">
        <v>2.8333333333333335</v>
      </c>
      <c r="G318" s="8">
        <f t="shared" si="9"/>
        <v>0.78431825463405869</v>
      </c>
      <c r="H318" s="5">
        <v>1</v>
      </c>
      <c r="I318" s="8">
        <v>1</v>
      </c>
      <c r="K318" s="15">
        <v>1.95</v>
      </c>
      <c r="L318" s="15">
        <v>1.9</v>
      </c>
      <c r="M318" s="3">
        <v>0.42823692944544006</v>
      </c>
      <c r="N318" s="3">
        <v>0.33587404107249608</v>
      </c>
    </row>
    <row r="319" spans="1:14" x14ac:dyDescent="0.25">
      <c r="A319" s="10">
        <v>31099</v>
      </c>
      <c r="B319" s="5">
        <v>2</v>
      </c>
      <c r="C319" s="8">
        <f t="shared" si="8"/>
        <v>1.0256410256410258</v>
      </c>
      <c r="D319" s="29">
        <v>3.2352941176470589</v>
      </c>
      <c r="E319" s="29">
        <v>3</v>
      </c>
      <c r="F319" s="29">
        <v>3.3333333333333335</v>
      </c>
      <c r="G319" s="8">
        <f t="shared" si="9"/>
        <v>0.81051131937692078</v>
      </c>
      <c r="H319" s="5">
        <v>1</v>
      </c>
      <c r="I319" s="8">
        <v>1</v>
      </c>
      <c r="K319" s="15">
        <v>1.95</v>
      </c>
      <c r="L319" s="15">
        <v>2</v>
      </c>
      <c r="M319" s="3">
        <v>0.42823692944544006</v>
      </c>
      <c r="N319" s="3">
        <v>0.34709087869074495</v>
      </c>
    </row>
    <row r="320" spans="1:14" x14ac:dyDescent="0.25">
      <c r="A320" s="10">
        <v>31099</v>
      </c>
      <c r="B320" s="5">
        <v>3</v>
      </c>
      <c r="C320" s="8">
        <f t="shared" si="8"/>
        <v>1.3888888888888888</v>
      </c>
      <c r="D320" s="29">
        <v>3.2352941176470589</v>
      </c>
      <c r="E320" s="29">
        <v>3</v>
      </c>
      <c r="F320" s="29">
        <v>3</v>
      </c>
      <c r="G320" s="8">
        <f t="shared" si="9"/>
        <v>0.88224099824623492</v>
      </c>
      <c r="H320" s="5">
        <v>1</v>
      </c>
      <c r="I320" s="8">
        <v>1</v>
      </c>
      <c r="K320" s="15">
        <v>1.8</v>
      </c>
      <c r="L320" s="15">
        <v>2.5</v>
      </c>
      <c r="M320" s="3">
        <v>0.59069822175665754</v>
      </c>
      <c r="N320" s="3">
        <v>0.5211381888248694</v>
      </c>
    </row>
    <row r="321" spans="1:14" x14ac:dyDescent="0.25">
      <c r="A321" s="10">
        <v>31099</v>
      </c>
      <c r="B321" s="5">
        <v>4</v>
      </c>
      <c r="C321" s="8">
        <f t="shared" si="8"/>
        <v>1.2222222222222223</v>
      </c>
      <c r="D321" s="29">
        <v>3.4705882352941178</v>
      </c>
      <c r="E321" s="32">
        <v>3</v>
      </c>
      <c r="F321" s="29">
        <v>3.3333333333333335</v>
      </c>
      <c r="G321" s="8">
        <f t="shared" si="9"/>
        <v>0.59618556312424353</v>
      </c>
      <c r="H321" s="5">
        <v>1</v>
      </c>
      <c r="I321" s="8">
        <v>1</v>
      </c>
      <c r="K321" s="15">
        <v>1.8</v>
      </c>
      <c r="L321" s="15">
        <v>2.2000000000000002</v>
      </c>
      <c r="M321" s="3">
        <v>0.59069822175665754</v>
      </c>
      <c r="N321" s="3">
        <v>0.35216575197448219</v>
      </c>
    </row>
    <row r="322" spans="1:14" x14ac:dyDescent="0.25">
      <c r="A322" s="10">
        <v>31100</v>
      </c>
      <c r="B322" s="5">
        <v>1</v>
      </c>
      <c r="C322" s="8">
        <f t="shared" si="8"/>
        <v>1.2962962962962963</v>
      </c>
      <c r="D322" s="30">
        <v>2.4117647058823528</v>
      </c>
      <c r="E322" s="6">
        <v>1</v>
      </c>
      <c r="F322" s="29">
        <v>2.8333333333333335</v>
      </c>
      <c r="G322" s="8" t="str">
        <f t="shared" si="9"/>
        <v>NaN</v>
      </c>
      <c r="H322" s="5">
        <v>0</v>
      </c>
      <c r="I322" s="8">
        <v>1</v>
      </c>
      <c r="K322" s="15">
        <v>1.35</v>
      </c>
      <c r="L322" s="15">
        <v>1.75</v>
      </c>
      <c r="M322" s="18" t="s">
        <v>15</v>
      </c>
      <c r="N322" s="18" t="s">
        <v>15</v>
      </c>
    </row>
    <row r="323" spans="1:14" ht="15.75" x14ac:dyDescent="0.25">
      <c r="A323" s="10">
        <v>31100</v>
      </c>
      <c r="B323" s="5">
        <v>2</v>
      </c>
      <c r="C323" s="8">
        <f t="shared" ref="C323:C386" si="10">IF(ISNUMBER(L323/K323), L323/K323,"NaN")</f>
        <v>1.037037037037037</v>
      </c>
      <c r="D323" s="29">
        <v>2.5882352941176472</v>
      </c>
      <c r="E323" s="33">
        <v>1.6</v>
      </c>
      <c r="F323" s="29">
        <v>3</v>
      </c>
      <c r="G323" s="8" t="str">
        <f t="shared" ref="G323:G386" si="11">IF(ISNUMBER(N323/M323), N323/M323,"NaN")</f>
        <v>NaN</v>
      </c>
      <c r="H323" s="5">
        <v>0</v>
      </c>
      <c r="I323" s="8">
        <v>1</v>
      </c>
      <c r="K323" s="15">
        <v>1.35</v>
      </c>
      <c r="L323" s="17">
        <v>1.4</v>
      </c>
      <c r="M323" s="18" t="s">
        <v>15</v>
      </c>
      <c r="N323" s="18" t="s">
        <v>15</v>
      </c>
    </row>
    <row r="324" spans="1:14" x14ac:dyDescent="0.25">
      <c r="A324" s="10">
        <v>31100</v>
      </c>
      <c r="B324" s="5">
        <v>3</v>
      </c>
      <c r="C324" s="8">
        <f t="shared" si="10"/>
        <v>1.3599999999999999</v>
      </c>
      <c r="D324" s="29">
        <v>2.5882352941176472</v>
      </c>
      <c r="E324" s="6">
        <v>1.4</v>
      </c>
      <c r="F324" s="29">
        <v>3</v>
      </c>
      <c r="G324" s="8" t="str">
        <f t="shared" si="11"/>
        <v>NaN</v>
      </c>
      <c r="H324" s="5">
        <v>0</v>
      </c>
      <c r="I324" s="8">
        <v>1</v>
      </c>
      <c r="K324" s="15">
        <v>1.25</v>
      </c>
      <c r="L324" s="15">
        <v>1.7</v>
      </c>
      <c r="M324" s="18" t="s">
        <v>15</v>
      </c>
      <c r="N324" s="18" t="s">
        <v>15</v>
      </c>
    </row>
    <row r="325" spans="1:14" x14ac:dyDescent="0.25">
      <c r="A325" s="10">
        <v>31100</v>
      </c>
      <c r="B325" s="5">
        <v>4</v>
      </c>
      <c r="C325" s="8">
        <f t="shared" si="10"/>
        <v>1.24</v>
      </c>
      <c r="D325" s="29">
        <v>2.7058823529411766</v>
      </c>
      <c r="E325" s="6">
        <v>1.8</v>
      </c>
      <c r="F325" s="32">
        <v>3</v>
      </c>
      <c r="G325" s="8" t="str">
        <f t="shared" si="11"/>
        <v>NaN</v>
      </c>
      <c r="H325" s="5">
        <v>0</v>
      </c>
      <c r="I325" s="8">
        <v>1</v>
      </c>
      <c r="K325" s="15">
        <v>1.25</v>
      </c>
      <c r="L325" s="15">
        <v>1.55</v>
      </c>
      <c r="M325" s="18" t="s">
        <v>15</v>
      </c>
      <c r="N325" s="18" t="s">
        <v>15</v>
      </c>
    </row>
    <row r="326" spans="1:14" x14ac:dyDescent="0.25">
      <c r="A326" s="10">
        <v>31101</v>
      </c>
      <c r="B326" s="5">
        <v>1</v>
      </c>
      <c r="C326" s="8">
        <f t="shared" si="10"/>
        <v>0.78571428571428581</v>
      </c>
      <c r="D326" s="30">
        <v>3.6666666666666665</v>
      </c>
      <c r="E326" s="6">
        <v>3.8</v>
      </c>
      <c r="F326" s="29">
        <v>3.1666666666666665</v>
      </c>
      <c r="G326" s="8">
        <f t="shared" si="11"/>
        <v>1.8681005597772669</v>
      </c>
      <c r="H326" s="5">
        <v>1</v>
      </c>
      <c r="I326" s="8">
        <v>1</v>
      </c>
      <c r="K326" s="15">
        <v>1.4</v>
      </c>
      <c r="L326" s="15">
        <v>1.1000000000000001</v>
      </c>
      <c r="M326" s="4">
        <v>0.32427563820792454</v>
      </c>
      <c r="N326" s="4">
        <v>0.60577950125835434</v>
      </c>
    </row>
    <row r="327" spans="1:14" ht="15.75" x14ac:dyDescent="0.25">
      <c r="A327" s="10">
        <v>31101</v>
      </c>
      <c r="B327" s="5">
        <v>2</v>
      </c>
      <c r="C327" s="8">
        <f t="shared" si="10"/>
        <v>0.96428571428571441</v>
      </c>
      <c r="D327" s="29">
        <v>3</v>
      </c>
      <c r="E327" s="33">
        <v>3</v>
      </c>
      <c r="F327" s="29">
        <v>2.6666666666666665</v>
      </c>
      <c r="G327" s="8">
        <f t="shared" si="11"/>
        <v>1.2461035189504668</v>
      </c>
      <c r="H327" s="5">
        <v>0</v>
      </c>
      <c r="I327" s="8">
        <v>1</v>
      </c>
      <c r="K327" s="15">
        <v>1.4</v>
      </c>
      <c r="L327" s="17">
        <v>1.35</v>
      </c>
      <c r="M327" s="4">
        <v>0.32427563820792454</v>
      </c>
      <c r="N327" s="4">
        <v>0.4040810138808032</v>
      </c>
    </row>
    <row r="328" spans="1:14" x14ac:dyDescent="0.25">
      <c r="A328" s="10">
        <v>31101</v>
      </c>
      <c r="B328" s="5">
        <v>3</v>
      </c>
      <c r="C328" s="8">
        <f t="shared" si="10"/>
        <v>1</v>
      </c>
      <c r="D328" s="29">
        <v>3.5882352941176472</v>
      </c>
      <c r="E328" s="6">
        <v>3.4</v>
      </c>
      <c r="F328" s="29">
        <v>3.6666666666666665</v>
      </c>
      <c r="G328" s="8">
        <f t="shared" si="11"/>
        <v>0.82866854450570171</v>
      </c>
      <c r="H328" s="5">
        <v>0</v>
      </c>
      <c r="I328" s="8">
        <v>1</v>
      </c>
      <c r="K328" s="15">
        <v>1</v>
      </c>
      <c r="L328" s="15">
        <v>1</v>
      </c>
      <c r="M328" s="4">
        <v>0.51402088690469905</v>
      </c>
      <c r="N328" s="4">
        <v>0.42595294019684687</v>
      </c>
    </row>
    <row r="329" spans="1:14" x14ac:dyDescent="0.25">
      <c r="A329" s="10">
        <v>31101</v>
      </c>
      <c r="B329" s="5">
        <v>4</v>
      </c>
      <c r="C329" s="8">
        <f t="shared" si="10"/>
        <v>1</v>
      </c>
      <c r="D329" s="29">
        <v>3.9411764705882355</v>
      </c>
      <c r="E329" s="6">
        <v>3.6</v>
      </c>
      <c r="F329" s="29">
        <v>4.166666666666667</v>
      </c>
      <c r="G329" s="8">
        <f t="shared" si="11"/>
        <v>0.8681999324848787</v>
      </c>
      <c r="H329" s="5">
        <v>1</v>
      </c>
      <c r="I329" s="8">
        <v>1</v>
      </c>
      <c r="K329" s="15">
        <v>1</v>
      </c>
      <c r="L329" s="15">
        <v>1</v>
      </c>
      <c r="M329" s="4">
        <v>0.51402088690469905</v>
      </c>
      <c r="N329" s="4">
        <v>0.44627289930647718</v>
      </c>
    </row>
    <row r="330" spans="1:14" x14ac:dyDescent="0.25">
      <c r="A330" s="10">
        <v>31104</v>
      </c>
      <c r="B330" s="5">
        <v>1</v>
      </c>
      <c r="C330" s="8">
        <f t="shared" si="10"/>
        <v>1.0256410256410258</v>
      </c>
      <c r="D330" s="30">
        <v>3.6666666666666665</v>
      </c>
      <c r="E330" s="32">
        <v>2.6</v>
      </c>
      <c r="F330" s="29">
        <v>3.1666666666666665</v>
      </c>
      <c r="G330" s="8">
        <f t="shared" si="11"/>
        <v>1.3175722464588235</v>
      </c>
      <c r="H330" s="5">
        <v>1</v>
      </c>
      <c r="I330" s="8">
        <v>1</v>
      </c>
      <c r="K330" s="15">
        <v>1.95</v>
      </c>
      <c r="L330" s="15">
        <v>2</v>
      </c>
      <c r="M330" s="21">
        <v>0.39311913169760826</v>
      </c>
      <c r="N330" s="21">
        <v>0.51796285747675985</v>
      </c>
    </row>
    <row r="331" spans="1:14" x14ac:dyDescent="0.25">
      <c r="A331" s="10">
        <v>31104</v>
      </c>
      <c r="B331" s="5">
        <v>2</v>
      </c>
      <c r="C331" s="8">
        <f t="shared" si="10"/>
        <v>1.0256410256410258</v>
      </c>
      <c r="D331" s="29">
        <v>2.9411764705882355</v>
      </c>
      <c r="E331" s="29">
        <v>2.4</v>
      </c>
      <c r="F331" s="29">
        <v>2.8333333333333335</v>
      </c>
      <c r="G331" s="8">
        <f t="shared" si="11"/>
        <v>1.3567239201926871</v>
      </c>
      <c r="H331" s="5">
        <v>0</v>
      </c>
      <c r="I331" s="8">
        <v>0</v>
      </c>
      <c r="K331" s="15">
        <v>1.95</v>
      </c>
      <c r="L331" s="15">
        <v>2</v>
      </c>
      <c r="M331" s="21">
        <v>0.39311913169760826</v>
      </c>
      <c r="N331" s="21">
        <v>0.53335412945952432</v>
      </c>
    </row>
    <row r="332" spans="1:14" x14ac:dyDescent="0.25">
      <c r="A332" s="10">
        <v>31104</v>
      </c>
      <c r="B332" s="5">
        <v>3</v>
      </c>
      <c r="C332" s="8">
        <f t="shared" si="10"/>
        <v>0.97560975609756106</v>
      </c>
      <c r="D332" s="29">
        <v>3.0588235294117645</v>
      </c>
      <c r="E332" s="29">
        <v>2.6</v>
      </c>
      <c r="F332" s="29">
        <v>3</v>
      </c>
      <c r="G332" s="8">
        <f t="shared" si="11"/>
        <v>1.6970886550659612</v>
      </c>
      <c r="H332" s="5">
        <v>1</v>
      </c>
      <c r="I332" s="8">
        <v>1</v>
      </c>
      <c r="K332" s="15">
        <v>2.0499999999999998</v>
      </c>
      <c r="L332" s="15">
        <v>2</v>
      </c>
      <c r="M332" s="21">
        <v>0.64592861684960012</v>
      </c>
      <c r="N332" s="25">
        <v>1.0961981276379045</v>
      </c>
    </row>
    <row r="333" spans="1:14" x14ac:dyDescent="0.25">
      <c r="A333" s="10">
        <v>31104</v>
      </c>
      <c r="B333" s="5">
        <v>4</v>
      </c>
      <c r="C333" s="8">
        <f t="shared" si="10"/>
        <v>0.97560975609756106</v>
      </c>
      <c r="D333" s="29">
        <v>3.0588235294117645</v>
      </c>
      <c r="E333" s="32">
        <v>2.4</v>
      </c>
      <c r="F333" s="32">
        <v>3</v>
      </c>
      <c r="G333" s="8">
        <f t="shared" si="11"/>
        <v>1.3878285845528455</v>
      </c>
      <c r="H333" s="5">
        <v>1</v>
      </c>
      <c r="I333" s="8">
        <v>1</v>
      </c>
      <c r="K333" s="15">
        <v>2.0499999999999998</v>
      </c>
      <c r="L333" s="15">
        <v>2</v>
      </c>
      <c r="M333" s="21">
        <v>0.64592861684960012</v>
      </c>
      <c r="N333" s="25">
        <v>0.89643819804455782</v>
      </c>
    </row>
    <row r="334" spans="1:14" x14ac:dyDescent="0.25">
      <c r="A334" s="10">
        <v>31105</v>
      </c>
      <c r="B334" s="5">
        <v>1</v>
      </c>
      <c r="C334" s="8">
        <f t="shared" si="10"/>
        <v>0.97297297297297292</v>
      </c>
      <c r="D334" s="30">
        <v>2.8823529411764706</v>
      </c>
      <c r="E334" s="32">
        <v>2.2000000000000002</v>
      </c>
      <c r="F334" s="29">
        <v>3.1666666666666665</v>
      </c>
      <c r="G334" s="8">
        <f t="shared" si="11"/>
        <v>0.92221201132129182</v>
      </c>
      <c r="H334" s="5">
        <v>1</v>
      </c>
      <c r="I334" s="8">
        <v>1</v>
      </c>
      <c r="K334" s="15">
        <v>1.85</v>
      </c>
      <c r="L334" s="15">
        <v>1.8</v>
      </c>
      <c r="M334" s="23">
        <v>0.5144137301581152</v>
      </c>
      <c r="N334" s="23">
        <v>0.47439852074040367</v>
      </c>
    </row>
    <row r="335" spans="1:14" x14ac:dyDescent="0.25">
      <c r="A335" s="10">
        <v>31105</v>
      </c>
      <c r="B335" s="5">
        <v>2</v>
      </c>
      <c r="C335" s="8">
        <f t="shared" si="10"/>
        <v>1</v>
      </c>
      <c r="D335" s="29">
        <v>2.7647058823529411</v>
      </c>
      <c r="E335" s="29">
        <v>2</v>
      </c>
      <c r="F335" s="29">
        <v>3.3333333333333335</v>
      </c>
      <c r="G335" s="8">
        <f t="shared" si="11"/>
        <v>1.2711023928634857</v>
      </c>
      <c r="H335" s="5">
        <v>1</v>
      </c>
      <c r="I335" s="8">
        <v>1</v>
      </c>
      <c r="K335" s="15">
        <v>1.85</v>
      </c>
      <c r="L335" s="15">
        <v>1.85</v>
      </c>
      <c r="M335" s="23">
        <v>0.5144137301581152</v>
      </c>
      <c r="N335" s="23">
        <v>0.65387252332581169</v>
      </c>
    </row>
    <row r="336" spans="1:14" x14ac:dyDescent="0.25">
      <c r="A336" s="10">
        <v>31105</v>
      </c>
      <c r="B336" s="5">
        <v>3</v>
      </c>
      <c r="C336" s="8">
        <f t="shared" si="10"/>
        <v>0.94871794871794879</v>
      </c>
      <c r="D336" s="29">
        <v>2.8235294117647061</v>
      </c>
      <c r="E336" s="29">
        <v>2</v>
      </c>
      <c r="F336" s="29">
        <v>3.1666666666666665</v>
      </c>
      <c r="G336" s="8">
        <f t="shared" si="11"/>
        <v>0.59300582470676155</v>
      </c>
      <c r="H336" s="5">
        <v>1</v>
      </c>
      <c r="I336" s="8">
        <v>1</v>
      </c>
      <c r="K336" s="15">
        <v>1.95</v>
      </c>
      <c r="L336" s="15">
        <v>1.85</v>
      </c>
      <c r="M336" s="23">
        <v>0.67519320695703322</v>
      </c>
      <c r="N336" s="23">
        <v>0.40039350452795863</v>
      </c>
    </row>
    <row r="337" spans="1:14" x14ac:dyDescent="0.25">
      <c r="A337" s="10">
        <v>31105</v>
      </c>
      <c r="B337" s="5">
        <v>4</v>
      </c>
      <c r="C337" s="8">
        <f t="shared" si="10"/>
        <v>0.94871794871794879</v>
      </c>
      <c r="D337" s="29">
        <v>2.7647058823529411</v>
      </c>
      <c r="E337" s="32">
        <v>2</v>
      </c>
      <c r="F337" s="29">
        <v>3.1666666666666665</v>
      </c>
      <c r="G337" s="8">
        <f t="shared" si="11"/>
        <v>0.79093712284429107</v>
      </c>
      <c r="H337" s="5">
        <v>1</v>
      </c>
      <c r="I337" s="8">
        <v>1</v>
      </c>
      <c r="K337" s="15">
        <v>1.95</v>
      </c>
      <c r="L337" s="15">
        <v>1.85</v>
      </c>
      <c r="M337" s="23">
        <v>0.67519320695703322</v>
      </c>
      <c r="N337" s="23">
        <v>0.53403537247460586</v>
      </c>
    </row>
    <row r="338" spans="1:14" x14ac:dyDescent="0.25">
      <c r="A338" s="10">
        <v>31106</v>
      </c>
      <c r="B338" s="5">
        <v>1</v>
      </c>
      <c r="C338" s="8">
        <f t="shared" si="10"/>
        <v>1.0465116279069768</v>
      </c>
      <c r="D338" s="30">
        <v>2.5294117647058822</v>
      </c>
      <c r="E338" s="32">
        <v>2</v>
      </c>
      <c r="F338" s="29">
        <v>2.6666666666666665</v>
      </c>
      <c r="G338" s="8">
        <f t="shared" si="11"/>
        <v>1.6683841248647451</v>
      </c>
      <c r="H338" s="5">
        <v>1</v>
      </c>
      <c r="I338" s="8">
        <v>1</v>
      </c>
      <c r="K338" s="15">
        <v>2.15</v>
      </c>
      <c r="L338" s="15">
        <v>2.25</v>
      </c>
      <c r="M338" s="23">
        <v>0.32058082745547889</v>
      </c>
      <c r="N338" s="23">
        <v>0.53485196326272499</v>
      </c>
    </row>
    <row r="339" spans="1:14" x14ac:dyDescent="0.25">
      <c r="A339" s="10">
        <v>31106</v>
      </c>
      <c r="B339" s="5">
        <v>2</v>
      </c>
      <c r="C339" s="8">
        <f t="shared" si="10"/>
        <v>1.0465116279069768</v>
      </c>
      <c r="D339" s="29">
        <v>2.5294117647058822</v>
      </c>
      <c r="E339" s="29">
        <v>2</v>
      </c>
      <c r="F339" s="29">
        <v>2.6666666666666665</v>
      </c>
      <c r="G339" s="8">
        <f t="shared" si="11"/>
        <v>1.8341607985105939</v>
      </c>
      <c r="H339" s="5">
        <v>0</v>
      </c>
      <c r="I339" s="8">
        <v>0</v>
      </c>
      <c r="K339" s="15">
        <v>2.15</v>
      </c>
      <c r="L339" s="15">
        <v>2.25</v>
      </c>
      <c r="M339" s="23">
        <v>0.32058082745547889</v>
      </c>
      <c r="N339" s="23">
        <v>0.58799678647292808</v>
      </c>
    </row>
    <row r="340" spans="1:14" x14ac:dyDescent="0.25">
      <c r="A340" s="10">
        <v>31106</v>
      </c>
      <c r="B340" s="5">
        <v>3</v>
      </c>
      <c r="C340" s="8">
        <f t="shared" si="10"/>
        <v>1.0249999999999999</v>
      </c>
      <c r="D340" s="29">
        <v>2.6470588235294117</v>
      </c>
      <c r="E340" s="29">
        <v>2</v>
      </c>
      <c r="F340" s="29">
        <v>2.8333333333333335</v>
      </c>
      <c r="G340" s="8">
        <f t="shared" si="11"/>
        <v>1.044507958547509</v>
      </c>
      <c r="H340" s="5">
        <v>1</v>
      </c>
      <c r="I340" s="8">
        <v>1</v>
      </c>
      <c r="K340" s="15">
        <v>2</v>
      </c>
      <c r="L340" s="15">
        <v>2.0499999999999998</v>
      </c>
      <c r="M340" s="23">
        <v>0.50275800860877973</v>
      </c>
      <c r="N340" s="23">
        <v>0.52513474121536752</v>
      </c>
    </row>
    <row r="341" spans="1:14" x14ac:dyDescent="0.25">
      <c r="A341" s="10">
        <v>31106</v>
      </c>
      <c r="B341" s="5">
        <v>4</v>
      </c>
      <c r="C341" s="8">
        <f t="shared" si="10"/>
        <v>0.9</v>
      </c>
      <c r="D341" s="29">
        <v>2.6470588235294117</v>
      </c>
      <c r="E341" s="32">
        <v>2.2000000000000002</v>
      </c>
      <c r="F341" s="32">
        <v>3</v>
      </c>
      <c r="G341" s="8">
        <f t="shared" si="11"/>
        <v>2.0056551789481523</v>
      </c>
      <c r="H341" s="5">
        <v>1</v>
      </c>
      <c r="I341" s="8">
        <v>1</v>
      </c>
      <c r="K341" s="15">
        <v>2</v>
      </c>
      <c r="L341" s="15">
        <v>1.8</v>
      </c>
      <c r="M341" s="23">
        <v>0.50275800860877973</v>
      </c>
      <c r="N341" s="23">
        <v>1.0083592037238587</v>
      </c>
    </row>
    <row r="342" spans="1:14" x14ac:dyDescent="0.25">
      <c r="A342" s="10">
        <v>31107</v>
      </c>
      <c r="B342" s="5">
        <v>1</v>
      </c>
      <c r="C342" s="8">
        <f t="shared" si="10"/>
        <v>0.96666666666666667</v>
      </c>
      <c r="D342" s="30">
        <v>3.8333333333333335</v>
      </c>
      <c r="E342" s="32">
        <v>3</v>
      </c>
      <c r="F342" s="29">
        <v>2.8333333333333335</v>
      </c>
      <c r="G342" s="8">
        <f t="shared" si="11"/>
        <v>0.72774189728206207</v>
      </c>
      <c r="H342" s="5">
        <v>1</v>
      </c>
      <c r="I342" s="8">
        <v>1</v>
      </c>
      <c r="K342" s="15">
        <v>1.5</v>
      </c>
      <c r="L342" s="15">
        <v>1.45</v>
      </c>
      <c r="M342" s="23">
        <v>0.58486072265832245</v>
      </c>
      <c r="N342" s="23">
        <v>0.42562765195312552</v>
      </c>
    </row>
    <row r="343" spans="1:14" x14ac:dyDescent="0.25">
      <c r="A343" s="10">
        <v>31107</v>
      </c>
      <c r="B343" s="5">
        <v>2</v>
      </c>
      <c r="C343" s="8">
        <f t="shared" si="10"/>
        <v>0.9</v>
      </c>
      <c r="D343" s="29">
        <v>3.2352941176470589</v>
      </c>
      <c r="E343" s="29">
        <v>2.8</v>
      </c>
      <c r="F343" s="29">
        <v>3.1666666666666665</v>
      </c>
      <c r="G343" s="8">
        <f t="shared" si="11"/>
        <v>0.61892628559734664</v>
      </c>
      <c r="H343" s="5">
        <v>1</v>
      </c>
      <c r="I343" s="8">
        <v>1</v>
      </c>
      <c r="K343" s="15">
        <v>1.5</v>
      </c>
      <c r="L343" s="15">
        <v>1.35</v>
      </c>
      <c r="M343" s="23">
        <v>0.58486072265832245</v>
      </c>
      <c r="N343" s="23">
        <v>0.36198567466669546</v>
      </c>
    </row>
    <row r="344" spans="1:14" x14ac:dyDescent="0.25">
      <c r="A344" s="10">
        <v>31107</v>
      </c>
      <c r="B344" s="5">
        <v>3</v>
      </c>
      <c r="C344" s="8">
        <f t="shared" si="10"/>
        <v>1.3913043478260871</v>
      </c>
      <c r="D344" s="29">
        <v>3.1176470588235294</v>
      </c>
      <c r="E344" s="29">
        <v>2.8</v>
      </c>
      <c r="F344" s="29">
        <v>3</v>
      </c>
      <c r="G344" s="8">
        <f t="shared" si="11"/>
        <v>1.1957426622942606</v>
      </c>
      <c r="H344" s="5">
        <v>1</v>
      </c>
      <c r="I344" s="8">
        <v>1</v>
      </c>
      <c r="K344" s="15">
        <v>1.1499999999999999</v>
      </c>
      <c r="L344" s="15">
        <v>1.6</v>
      </c>
      <c r="M344" s="23">
        <v>0.55186999892064237</v>
      </c>
      <c r="N344" s="23">
        <v>0.65989450174969966</v>
      </c>
    </row>
    <row r="345" spans="1:14" x14ac:dyDescent="0.25">
      <c r="A345" s="10">
        <v>31107</v>
      </c>
      <c r="B345" s="5">
        <v>4</v>
      </c>
      <c r="C345" s="8">
        <f t="shared" si="10"/>
        <v>1</v>
      </c>
      <c r="D345" s="29">
        <v>3.2352941176470589</v>
      </c>
      <c r="E345" s="32">
        <v>2.8</v>
      </c>
      <c r="F345" s="29">
        <v>3.3333333333333335</v>
      </c>
      <c r="G345" s="8">
        <f t="shared" si="11"/>
        <v>1.0341857431731472</v>
      </c>
      <c r="H345" s="5">
        <v>1</v>
      </c>
      <c r="I345" s="8">
        <v>1</v>
      </c>
      <c r="K345" s="15">
        <v>1.1499999999999999</v>
      </c>
      <c r="L345" s="15">
        <v>1.1499999999999999</v>
      </c>
      <c r="M345" s="23">
        <v>0.55186999892064237</v>
      </c>
      <c r="N345" s="23">
        <v>0.57073608496870842</v>
      </c>
    </row>
    <row r="346" spans="1:14" x14ac:dyDescent="0.25">
      <c r="A346" s="10">
        <v>31108</v>
      </c>
      <c r="B346" s="5">
        <v>1</v>
      </c>
      <c r="C346" s="8">
        <f t="shared" si="10"/>
        <v>1.0588235294117647</v>
      </c>
      <c r="D346" s="30">
        <v>3.3333333333333335</v>
      </c>
      <c r="E346" s="32">
        <v>2.2000000000000002</v>
      </c>
      <c r="F346" s="29">
        <v>2.8333333333333335</v>
      </c>
      <c r="G346" s="8">
        <f t="shared" si="11"/>
        <v>0.44850937192661799</v>
      </c>
      <c r="H346" s="5">
        <v>1</v>
      </c>
      <c r="I346" s="8">
        <v>1</v>
      </c>
      <c r="K346" s="15">
        <v>1.7</v>
      </c>
      <c r="L346" s="15">
        <v>1.8</v>
      </c>
      <c r="M346" s="23">
        <v>2.5578420947214915</v>
      </c>
      <c r="N346" s="23">
        <v>1.1472161513910011</v>
      </c>
    </row>
    <row r="347" spans="1:14" x14ac:dyDescent="0.25">
      <c r="A347" s="10">
        <v>31108</v>
      </c>
      <c r="B347" s="5">
        <v>2</v>
      </c>
      <c r="C347" s="8">
        <f t="shared" si="10"/>
        <v>0.91176470588235303</v>
      </c>
      <c r="D347" s="29">
        <v>3.8235294117647061</v>
      </c>
      <c r="E347" s="29">
        <v>4</v>
      </c>
      <c r="F347" s="29">
        <v>3.6666666666666665</v>
      </c>
      <c r="G347" s="8">
        <f t="shared" si="11"/>
        <v>0.51783193954893481</v>
      </c>
      <c r="H347" s="5">
        <v>1</v>
      </c>
      <c r="I347" s="8">
        <v>1</v>
      </c>
      <c r="K347" s="15">
        <v>1.7</v>
      </c>
      <c r="L347" s="15">
        <v>1.55</v>
      </c>
      <c r="M347" s="23">
        <v>2.5578420947214915</v>
      </c>
      <c r="N347" s="23">
        <v>1.3245323329695402</v>
      </c>
    </row>
    <row r="348" spans="1:14" x14ac:dyDescent="0.25">
      <c r="A348" s="10">
        <v>31108</v>
      </c>
      <c r="B348" s="5">
        <v>3</v>
      </c>
      <c r="C348" s="8">
        <f t="shared" si="10"/>
        <v>1.2380952380952381</v>
      </c>
      <c r="D348" s="29">
        <v>2.5882352941176472</v>
      </c>
      <c r="E348" s="29">
        <v>2</v>
      </c>
      <c r="F348" s="29">
        <v>2</v>
      </c>
      <c r="G348" s="8">
        <f t="shared" si="11"/>
        <v>1.4166428003264442</v>
      </c>
      <c r="H348" s="5">
        <v>1</v>
      </c>
      <c r="I348" s="8">
        <v>1</v>
      </c>
      <c r="K348" s="15">
        <v>1.05</v>
      </c>
      <c r="L348" s="15">
        <v>1.3</v>
      </c>
      <c r="M348" s="23">
        <v>1.2255461993168733</v>
      </c>
      <c r="N348" s="23">
        <v>1.7361611997296857</v>
      </c>
    </row>
    <row r="349" spans="1:14" x14ac:dyDescent="0.25">
      <c r="A349" s="10">
        <v>31108</v>
      </c>
      <c r="B349" s="5">
        <v>4</v>
      </c>
      <c r="C349" s="8">
        <f t="shared" si="10"/>
        <v>1.3809523809523809</v>
      </c>
      <c r="D349" s="29">
        <v>3.1176470588235294</v>
      </c>
      <c r="E349" s="32">
        <v>2.8</v>
      </c>
      <c r="F349" s="29">
        <v>2.6666666666666665</v>
      </c>
      <c r="G349" s="8">
        <f t="shared" si="11"/>
        <v>0.88810454763577862</v>
      </c>
      <c r="H349" s="5">
        <v>1</v>
      </c>
      <c r="I349" s="8">
        <v>1</v>
      </c>
      <c r="K349" s="15">
        <v>1.05</v>
      </c>
      <c r="L349" s="15">
        <v>1.45</v>
      </c>
      <c r="M349" s="23">
        <v>1.2255461993168733</v>
      </c>
      <c r="N349" s="23">
        <v>1.0884131529510594</v>
      </c>
    </row>
    <row r="350" spans="1:14" x14ac:dyDescent="0.25">
      <c r="A350" s="10">
        <v>31109</v>
      </c>
      <c r="B350" s="5">
        <v>1</v>
      </c>
      <c r="C350" s="8">
        <f t="shared" si="10"/>
        <v>0.91891891891891886</v>
      </c>
      <c r="D350" s="30">
        <v>3.4117647058823528</v>
      </c>
      <c r="E350" s="32">
        <v>3</v>
      </c>
      <c r="F350" s="29">
        <v>3.1666666666666665</v>
      </c>
      <c r="G350" s="8">
        <f t="shared" si="11"/>
        <v>1.2845881507780297</v>
      </c>
      <c r="H350" s="5">
        <v>0</v>
      </c>
      <c r="I350" s="8">
        <v>0</v>
      </c>
      <c r="K350" s="15">
        <v>1.85</v>
      </c>
      <c r="L350" s="15">
        <v>1.7</v>
      </c>
      <c r="M350" s="23">
        <v>0.67278817050594275</v>
      </c>
      <c r="N350" s="23">
        <v>0.86425571181556271</v>
      </c>
    </row>
    <row r="351" spans="1:14" x14ac:dyDescent="0.25">
      <c r="A351" s="10">
        <v>31109</v>
      </c>
      <c r="B351" s="5">
        <v>2</v>
      </c>
      <c r="C351" s="8">
        <f t="shared" si="10"/>
        <v>0.81081081081081074</v>
      </c>
      <c r="D351" s="29">
        <v>2.6470588235294117</v>
      </c>
      <c r="E351" s="29">
        <v>2.4</v>
      </c>
      <c r="F351" s="29">
        <v>2.8333333333333335</v>
      </c>
      <c r="G351" s="8">
        <f t="shared" si="11"/>
        <v>1.1497607365589106</v>
      </c>
      <c r="H351" s="5">
        <v>0</v>
      </c>
      <c r="I351" s="8">
        <v>1</v>
      </c>
      <c r="K351" s="15">
        <v>1.85</v>
      </c>
      <c r="L351" s="15">
        <v>1.5</v>
      </c>
      <c r="M351" s="23">
        <v>0.67278817050594275</v>
      </c>
      <c r="N351" s="23">
        <v>0.77354542246903468</v>
      </c>
    </row>
    <row r="352" spans="1:14" x14ac:dyDescent="0.25">
      <c r="A352" s="10">
        <v>31109</v>
      </c>
      <c r="B352" s="5">
        <v>3</v>
      </c>
      <c r="C352" s="8">
        <f t="shared" si="10"/>
        <v>1.2</v>
      </c>
      <c r="D352" s="29">
        <v>3.0588235294117645</v>
      </c>
      <c r="E352" s="29">
        <v>2.8</v>
      </c>
      <c r="F352" s="29">
        <v>3.5</v>
      </c>
      <c r="G352" s="8">
        <f t="shared" si="11"/>
        <v>1.224399275830562</v>
      </c>
      <c r="H352" s="5">
        <v>0</v>
      </c>
      <c r="I352" s="8">
        <v>1</v>
      </c>
      <c r="K352" s="15">
        <v>1.25</v>
      </c>
      <c r="L352" s="15">
        <v>1.5</v>
      </c>
      <c r="M352" s="23">
        <v>0.8018252390544639</v>
      </c>
      <c r="N352" s="23">
        <v>0.98175424204095285</v>
      </c>
    </row>
    <row r="353" spans="1:14" x14ac:dyDescent="0.25">
      <c r="A353" s="10">
        <v>31109</v>
      </c>
      <c r="B353" s="5">
        <v>4</v>
      </c>
      <c r="C353" s="8">
        <f t="shared" si="10"/>
        <v>0.91999999999999993</v>
      </c>
      <c r="D353" s="29">
        <v>3.5294117647058822</v>
      </c>
      <c r="E353" s="32">
        <v>3.2</v>
      </c>
      <c r="F353" s="29">
        <v>3.6666666666666665</v>
      </c>
      <c r="G353" s="8">
        <f t="shared" si="11"/>
        <v>0.80742121948183332</v>
      </c>
      <c r="H353" s="5">
        <v>0</v>
      </c>
      <c r="I353" s="8">
        <v>1</v>
      </c>
      <c r="K353" s="15">
        <v>1.25</v>
      </c>
      <c r="L353" s="15">
        <v>1.1499999999999999</v>
      </c>
      <c r="M353" s="23">
        <v>0.8018252390544639</v>
      </c>
      <c r="N353" s="23">
        <v>0.64741071232866776</v>
      </c>
    </row>
    <row r="354" spans="1:14" x14ac:dyDescent="0.25">
      <c r="A354" s="10">
        <v>31110</v>
      </c>
      <c r="B354" s="5">
        <v>1</v>
      </c>
      <c r="C354" s="8">
        <f t="shared" si="10"/>
        <v>0.97499999999999998</v>
      </c>
      <c r="D354" s="30">
        <v>3.0588235294117645</v>
      </c>
      <c r="E354" s="32">
        <v>2.6</v>
      </c>
      <c r="F354" s="29">
        <v>2.8333333333333335</v>
      </c>
      <c r="G354" s="8">
        <f t="shared" si="11"/>
        <v>0.75484098759451468</v>
      </c>
      <c r="H354" s="5">
        <v>1</v>
      </c>
      <c r="I354" s="8">
        <v>1</v>
      </c>
      <c r="K354" s="15">
        <v>2</v>
      </c>
      <c r="L354" s="15">
        <v>1.95</v>
      </c>
      <c r="M354" s="23">
        <v>0.93643944506096677</v>
      </c>
      <c r="N354" s="23">
        <v>0.70686287553227944</v>
      </c>
    </row>
    <row r="355" spans="1:14" x14ac:dyDescent="0.25">
      <c r="A355" s="10">
        <v>31110</v>
      </c>
      <c r="B355" s="5">
        <v>2</v>
      </c>
      <c r="C355" s="8">
        <f t="shared" si="10"/>
        <v>0.8</v>
      </c>
      <c r="D355" s="29">
        <v>3.0588235294117645</v>
      </c>
      <c r="E355" s="29">
        <v>2.6</v>
      </c>
      <c r="F355" s="29">
        <v>2.8333333333333335</v>
      </c>
      <c r="G355" s="8">
        <f t="shared" si="11"/>
        <v>0.88147065559459481</v>
      </c>
      <c r="H355" s="5">
        <v>1</v>
      </c>
      <c r="I355" s="8">
        <v>1</v>
      </c>
      <c r="K355" s="15">
        <v>2</v>
      </c>
      <c r="L355" s="15">
        <v>1.6</v>
      </c>
      <c r="M355" s="23">
        <v>0.93643944506096677</v>
      </c>
      <c r="N355" s="23">
        <v>0.82544389156252895</v>
      </c>
    </row>
    <row r="356" spans="1:14" x14ac:dyDescent="0.25">
      <c r="A356" s="10">
        <v>31110</v>
      </c>
      <c r="B356" s="5">
        <v>3</v>
      </c>
      <c r="C356" s="8">
        <f t="shared" si="10"/>
        <v>0.96875</v>
      </c>
      <c r="D356" s="29">
        <v>3.1176470588235294</v>
      </c>
      <c r="E356" s="29">
        <v>3</v>
      </c>
      <c r="F356" s="29">
        <v>3</v>
      </c>
      <c r="G356" s="8">
        <f t="shared" si="11"/>
        <v>0.60768159629788687</v>
      </c>
      <c r="H356" s="5">
        <v>1</v>
      </c>
      <c r="I356" s="8">
        <v>0</v>
      </c>
      <c r="K356" s="15">
        <v>1.6</v>
      </c>
      <c r="L356" s="15">
        <v>1.55</v>
      </c>
      <c r="M356" s="23">
        <v>0.96318155627323188</v>
      </c>
      <c r="N356" s="23">
        <v>0.58530770564080048</v>
      </c>
    </row>
    <row r="357" spans="1:14" x14ac:dyDescent="0.25">
      <c r="A357" s="10">
        <v>31110</v>
      </c>
      <c r="B357" s="5">
        <v>4</v>
      </c>
      <c r="C357" s="8">
        <f t="shared" si="10"/>
        <v>0.96875</v>
      </c>
      <c r="D357" s="29">
        <v>3.1176470588235294</v>
      </c>
      <c r="E357" s="32">
        <v>3</v>
      </c>
      <c r="F357" s="32">
        <v>3</v>
      </c>
      <c r="G357" s="8">
        <f t="shared" si="11"/>
        <v>0.90269448727850532</v>
      </c>
      <c r="H357" s="5">
        <v>1</v>
      </c>
      <c r="I357" s="8">
        <v>0</v>
      </c>
      <c r="K357" s="15">
        <v>1.6</v>
      </c>
      <c r="L357" s="15">
        <v>1.55</v>
      </c>
      <c r="M357" s="23">
        <v>0.96318155627323188</v>
      </c>
      <c r="N357" s="23">
        <v>0.86945868109617785</v>
      </c>
    </row>
    <row r="358" spans="1:14" x14ac:dyDescent="0.25">
      <c r="A358" s="10">
        <v>31111</v>
      </c>
      <c r="B358" s="5">
        <v>1</v>
      </c>
      <c r="C358" s="8">
        <f t="shared" si="10"/>
        <v>0.92592592592592582</v>
      </c>
      <c r="D358" s="30">
        <v>2.8333333333333335</v>
      </c>
      <c r="E358" s="32">
        <v>1.8</v>
      </c>
      <c r="F358" s="29">
        <v>3</v>
      </c>
      <c r="G358" s="8">
        <f t="shared" si="11"/>
        <v>0.87619580488283888</v>
      </c>
      <c r="H358" s="5">
        <v>0</v>
      </c>
      <c r="I358" s="8">
        <v>0</v>
      </c>
      <c r="K358" s="15">
        <v>1.35</v>
      </c>
      <c r="L358" s="15">
        <v>1.25</v>
      </c>
      <c r="M358" s="23">
        <v>1.0145408720491456</v>
      </c>
      <c r="N358" s="23">
        <v>0.8889364559716384</v>
      </c>
    </row>
    <row r="359" spans="1:14" x14ac:dyDescent="0.25">
      <c r="A359" s="10">
        <v>31111</v>
      </c>
      <c r="B359" s="5">
        <v>2</v>
      </c>
      <c r="C359" s="8">
        <f t="shared" si="10"/>
        <v>0.7407407407407407</v>
      </c>
      <c r="D359" s="29">
        <v>2.5294117647058822</v>
      </c>
      <c r="E359" s="29">
        <v>1.4</v>
      </c>
      <c r="F359" s="29">
        <v>3</v>
      </c>
      <c r="G359" s="8">
        <f t="shared" si="11"/>
        <v>0.88494112154168514</v>
      </c>
      <c r="H359" s="5">
        <v>1</v>
      </c>
      <c r="I359" s="8">
        <v>0</v>
      </c>
      <c r="K359" s="15">
        <v>1.35</v>
      </c>
      <c r="L359" s="15">
        <v>1</v>
      </c>
      <c r="M359" s="23">
        <v>1.0145408720491456</v>
      </c>
      <c r="N359" s="23">
        <v>0.89780893716105015</v>
      </c>
    </row>
    <row r="360" spans="1:14" x14ac:dyDescent="0.25">
      <c r="A360" s="10">
        <v>31111</v>
      </c>
      <c r="B360" s="5">
        <v>3</v>
      </c>
      <c r="C360" s="8">
        <f t="shared" si="10"/>
        <v>1.1499999999999999</v>
      </c>
      <c r="D360" s="29">
        <v>2.5294117647058822</v>
      </c>
      <c r="E360" s="29">
        <v>1.4</v>
      </c>
      <c r="F360" s="29">
        <v>3</v>
      </c>
      <c r="G360" s="8">
        <f t="shared" si="11"/>
        <v>0.59149951858879979</v>
      </c>
      <c r="H360" s="5">
        <v>1</v>
      </c>
      <c r="I360" s="8">
        <v>1</v>
      </c>
      <c r="K360" s="15">
        <v>1</v>
      </c>
      <c r="L360" s="15">
        <v>1.1499999999999999</v>
      </c>
      <c r="M360" s="23">
        <v>1.3493810785102966</v>
      </c>
      <c r="N360" s="23">
        <v>0.79815825833167597</v>
      </c>
    </row>
    <row r="361" spans="1:14" x14ac:dyDescent="0.25">
      <c r="A361" s="10">
        <v>31111</v>
      </c>
      <c r="B361" s="5">
        <v>4</v>
      </c>
      <c r="C361" s="8">
        <f t="shared" si="10"/>
        <v>1</v>
      </c>
      <c r="D361" s="29">
        <v>2.5294117647058822</v>
      </c>
      <c r="E361" s="32">
        <v>1.4</v>
      </c>
      <c r="F361" s="32">
        <v>3</v>
      </c>
      <c r="G361" s="8">
        <f t="shared" si="11"/>
        <v>0.57677374865695774</v>
      </c>
      <c r="H361" s="5">
        <v>1</v>
      </c>
      <c r="I361" s="8">
        <v>1</v>
      </c>
      <c r="K361" s="15">
        <v>1</v>
      </c>
      <c r="L361" s="15">
        <v>1</v>
      </c>
      <c r="M361" s="23">
        <v>1.3493810785102966</v>
      </c>
      <c r="N361" s="23">
        <v>0.77828758301915246</v>
      </c>
    </row>
    <row r="362" spans="1:14" x14ac:dyDescent="0.25">
      <c r="A362" s="10">
        <v>31112</v>
      </c>
      <c r="B362" s="5">
        <v>1</v>
      </c>
      <c r="C362" s="8">
        <f t="shared" si="10"/>
        <v>1.0476190476190477</v>
      </c>
      <c r="D362" s="30">
        <v>3.1666666666666665</v>
      </c>
      <c r="E362" s="32">
        <v>3</v>
      </c>
      <c r="F362" s="29">
        <v>3</v>
      </c>
      <c r="G362" s="8">
        <f t="shared" si="11"/>
        <v>1.3943186841001523</v>
      </c>
      <c r="H362" s="5">
        <v>1</v>
      </c>
      <c r="I362" s="8">
        <v>1</v>
      </c>
      <c r="K362" s="15">
        <v>2.1</v>
      </c>
      <c r="L362" s="15">
        <v>2.2000000000000002</v>
      </c>
      <c r="M362" s="23">
        <v>0.71896565838377258</v>
      </c>
      <c r="N362" s="23">
        <v>1.0024672507108614</v>
      </c>
    </row>
    <row r="363" spans="1:14" x14ac:dyDescent="0.25">
      <c r="A363" s="10">
        <v>31112</v>
      </c>
      <c r="B363" s="5">
        <v>2</v>
      </c>
      <c r="C363" s="8">
        <f t="shared" si="10"/>
        <v>1</v>
      </c>
      <c r="D363" s="29">
        <v>3.1764705882352939</v>
      </c>
      <c r="E363" s="29">
        <v>3</v>
      </c>
      <c r="F363" s="29">
        <v>3</v>
      </c>
      <c r="G363" s="8">
        <f t="shared" si="11"/>
        <v>1.0572443316849875</v>
      </c>
      <c r="H363" s="5">
        <v>1</v>
      </c>
      <c r="I363" s="8">
        <v>1</v>
      </c>
      <c r="K363" s="15">
        <v>2.1</v>
      </c>
      <c r="L363" s="15">
        <v>2.1</v>
      </c>
      <c r="M363" s="23">
        <v>0.71896565838377258</v>
      </c>
      <c r="N363" s="23">
        <v>0.76012236700240865</v>
      </c>
    </row>
    <row r="364" spans="1:14" x14ac:dyDescent="0.25">
      <c r="A364" s="10">
        <v>31112</v>
      </c>
      <c r="B364" s="5">
        <v>3</v>
      </c>
      <c r="C364" s="8">
        <f t="shared" si="10"/>
        <v>1</v>
      </c>
      <c r="D364" s="29">
        <v>3.1176470588235294</v>
      </c>
      <c r="E364" s="29">
        <v>3</v>
      </c>
      <c r="F364" s="29">
        <v>3</v>
      </c>
      <c r="G364" s="8">
        <f t="shared" si="11"/>
        <v>0.8186010387113779</v>
      </c>
      <c r="H364" s="5">
        <v>1</v>
      </c>
      <c r="I364" s="8">
        <v>1</v>
      </c>
      <c r="K364" s="15">
        <v>2.1</v>
      </c>
      <c r="L364" s="15">
        <v>2.1</v>
      </c>
      <c r="M364" s="23">
        <v>0.93134290685340915</v>
      </c>
      <c r="N364" s="23">
        <v>0.76239827094667478</v>
      </c>
    </row>
    <row r="365" spans="1:14" x14ac:dyDescent="0.25">
      <c r="A365" s="10">
        <v>31112</v>
      </c>
      <c r="B365" s="5">
        <v>4</v>
      </c>
      <c r="C365" s="8">
        <f t="shared" si="10"/>
        <v>1.0476190476190477</v>
      </c>
      <c r="D365" s="29">
        <v>3.1764705882352939</v>
      </c>
      <c r="E365" s="32">
        <v>3</v>
      </c>
      <c r="F365" s="32">
        <v>3</v>
      </c>
      <c r="G365" s="8">
        <f t="shared" si="11"/>
        <v>1.3216047132373727</v>
      </c>
      <c r="H365" s="5">
        <v>1</v>
      </c>
      <c r="I365" s="8">
        <v>1</v>
      </c>
      <c r="K365" s="15">
        <v>2.1</v>
      </c>
      <c r="L365" s="15">
        <v>2.2000000000000002</v>
      </c>
      <c r="M365" s="23">
        <v>0.93134290685340915</v>
      </c>
      <c r="N365" s="23">
        <v>1.230867175337661</v>
      </c>
    </row>
    <row r="366" spans="1:14" x14ac:dyDescent="0.25">
      <c r="A366" s="10">
        <v>31113</v>
      </c>
      <c r="B366" s="5">
        <v>1</v>
      </c>
      <c r="C366" s="8">
        <f t="shared" si="10"/>
        <v>0.97435897435897434</v>
      </c>
      <c r="D366" s="30">
        <v>3.2941176470588234</v>
      </c>
      <c r="E366" s="32">
        <v>3.2</v>
      </c>
      <c r="F366" s="29">
        <v>3</v>
      </c>
      <c r="G366" s="8" t="str">
        <f t="shared" si="11"/>
        <v>NaN</v>
      </c>
      <c r="H366" s="5">
        <v>1</v>
      </c>
      <c r="I366" s="8">
        <v>1</v>
      </c>
      <c r="K366" s="15">
        <v>1.95</v>
      </c>
      <c r="L366" s="15">
        <v>1.9</v>
      </c>
      <c r="M366" s="18" t="s">
        <v>15</v>
      </c>
      <c r="N366" s="18" t="s">
        <v>15</v>
      </c>
    </row>
    <row r="367" spans="1:14" x14ac:dyDescent="0.25">
      <c r="A367" s="10">
        <v>31113</v>
      </c>
      <c r="B367" s="5">
        <v>2</v>
      </c>
      <c r="C367" s="8">
        <f t="shared" si="10"/>
        <v>0.97435897435897434</v>
      </c>
      <c r="D367" s="29">
        <v>3.1764705882352939</v>
      </c>
      <c r="E367" s="29">
        <v>3</v>
      </c>
      <c r="F367" s="29">
        <v>3</v>
      </c>
      <c r="G367" s="8" t="str">
        <f t="shared" si="11"/>
        <v>NaN</v>
      </c>
      <c r="H367" s="5">
        <v>1</v>
      </c>
      <c r="I367" s="8">
        <v>0</v>
      </c>
      <c r="K367" s="15">
        <v>1.95</v>
      </c>
      <c r="L367" s="15">
        <v>1.9</v>
      </c>
      <c r="M367" s="18" t="s">
        <v>15</v>
      </c>
      <c r="N367" s="18" t="s">
        <v>15</v>
      </c>
    </row>
    <row r="368" spans="1:14" x14ac:dyDescent="0.25">
      <c r="A368" s="10">
        <v>31113</v>
      </c>
      <c r="B368" s="5">
        <v>3</v>
      </c>
      <c r="C368" s="8">
        <f t="shared" si="10"/>
        <v>1</v>
      </c>
      <c r="D368" s="29">
        <v>3.3529411764705883</v>
      </c>
      <c r="E368" s="29">
        <v>3</v>
      </c>
      <c r="F368" s="29">
        <v>3</v>
      </c>
      <c r="G368" s="8" t="str">
        <f t="shared" si="11"/>
        <v>NaN</v>
      </c>
      <c r="H368" s="5">
        <v>1</v>
      </c>
      <c r="I368" s="8">
        <v>0</v>
      </c>
      <c r="K368" s="15">
        <v>1.95</v>
      </c>
      <c r="L368" s="15">
        <v>1.95</v>
      </c>
      <c r="M368" s="18" t="s">
        <v>15</v>
      </c>
      <c r="N368" s="18" t="s">
        <v>15</v>
      </c>
    </row>
    <row r="369" spans="1:14" x14ac:dyDescent="0.25">
      <c r="A369" s="10">
        <v>31113</v>
      </c>
      <c r="B369" s="5">
        <v>4</v>
      </c>
      <c r="C369" s="8">
        <f t="shared" si="10"/>
        <v>1</v>
      </c>
      <c r="D369" s="29">
        <v>3.2352941176470589</v>
      </c>
      <c r="E369" s="32">
        <v>3</v>
      </c>
      <c r="F369" s="32">
        <v>3</v>
      </c>
      <c r="G369" s="8" t="str">
        <f t="shared" si="11"/>
        <v>NaN</v>
      </c>
      <c r="H369" s="5">
        <v>1</v>
      </c>
      <c r="I369" s="8">
        <v>0</v>
      </c>
      <c r="K369" s="15">
        <v>1.95</v>
      </c>
      <c r="L369" s="15">
        <v>1.95</v>
      </c>
      <c r="M369" s="18" t="s">
        <v>15</v>
      </c>
      <c r="N369" s="18" t="s">
        <v>15</v>
      </c>
    </row>
    <row r="370" spans="1:14" x14ac:dyDescent="0.25">
      <c r="A370" s="10">
        <v>31114</v>
      </c>
      <c r="B370" s="5">
        <v>1</v>
      </c>
      <c r="C370" s="8">
        <f t="shared" si="10"/>
        <v>0.83333333333333337</v>
      </c>
      <c r="D370" s="30">
        <v>3.5294117647058822</v>
      </c>
      <c r="E370" s="32">
        <v>3.4</v>
      </c>
      <c r="F370" s="29">
        <v>3.6666666666666665</v>
      </c>
      <c r="G370" s="8">
        <f t="shared" si="11"/>
        <v>0.95332072354585151</v>
      </c>
      <c r="H370" s="5">
        <v>1</v>
      </c>
      <c r="I370" s="8">
        <v>1</v>
      </c>
      <c r="K370" s="15">
        <v>1.2</v>
      </c>
      <c r="L370" s="15">
        <v>1</v>
      </c>
      <c r="M370" s="9">
        <v>0.30773057699653361</v>
      </c>
      <c r="N370" s="9">
        <v>0.29336593631951779</v>
      </c>
    </row>
    <row r="371" spans="1:14" x14ac:dyDescent="0.25">
      <c r="A371" s="10">
        <v>31114</v>
      </c>
      <c r="B371" s="5">
        <v>2</v>
      </c>
      <c r="C371" s="8">
        <f t="shared" si="10"/>
        <v>0.83333333333333337</v>
      </c>
      <c r="D371" s="29">
        <v>3.5294117647058822</v>
      </c>
      <c r="E371" s="29">
        <v>3.4</v>
      </c>
      <c r="F371" s="29">
        <v>4</v>
      </c>
      <c r="G371" s="8">
        <f t="shared" si="11"/>
        <v>1.2978352118836167</v>
      </c>
      <c r="H371" s="5">
        <v>1</v>
      </c>
      <c r="I371" s="8">
        <v>1</v>
      </c>
      <c r="K371" s="15">
        <v>1.2</v>
      </c>
      <c r="L371" s="15">
        <v>1</v>
      </c>
      <c r="M371" s="9">
        <v>0.30773057699653361</v>
      </c>
      <c r="N371" s="9">
        <v>0.3993835785993638</v>
      </c>
    </row>
    <row r="372" spans="1:14" x14ac:dyDescent="0.25">
      <c r="A372" s="10">
        <v>31114</v>
      </c>
      <c r="B372" s="5">
        <v>3</v>
      </c>
      <c r="C372" s="8">
        <f t="shared" si="10"/>
        <v>1</v>
      </c>
      <c r="D372" s="29">
        <v>2.6470588235294117</v>
      </c>
      <c r="E372" s="29">
        <v>2.4</v>
      </c>
      <c r="F372" s="29">
        <v>2.8333333333333335</v>
      </c>
      <c r="G372" s="8">
        <f t="shared" si="11"/>
        <v>1.8728795915445651</v>
      </c>
      <c r="H372" s="5">
        <v>0</v>
      </c>
      <c r="I372" s="8">
        <v>1</v>
      </c>
      <c r="K372" s="15">
        <v>1</v>
      </c>
      <c r="L372" s="15">
        <v>1</v>
      </c>
      <c r="M372" s="9">
        <v>0.45805002116751947</v>
      </c>
      <c r="N372" s="9">
        <v>0.85787253655120321</v>
      </c>
    </row>
    <row r="373" spans="1:14" x14ac:dyDescent="0.25">
      <c r="A373" s="10">
        <v>31114</v>
      </c>
      <c r="B373" s="5">
        <v>4</v>
      </c>
      <c r="C373" s="8">
        <f t="shared" si="10"/>
        <v>1.1499999999999999</v>
      </c>
      <c r="D373" s="29">
        <v>2.7058823529411766</v>
      </c>
      <c r="E373" s="32">
        <v>2.4</v>
      </c>
      <c r="F373" s="29">
        <v>2.8333333333333335</v>
      </c>
      <c r="G373" s="8">
        <f t="shared" si="11"/>
        <v>0.93944328964730039</v>
      </c>
      <c r="H373" s="5">
        <v>0</v>
      </c>
      <c r="I373" s="8">
        <v>1</v>
      </c>
      <c r="K373" s="15">
        <v>1</v>
      </c>
      <c r="L373" s="15">
        <v>1.1499999999999999</v>
      </c>
      <c r="M373" s="9">
        <v>0.45805002116751947</v>
      </c>
      <c r="N373" s="9">
        <v>0.43031201870863006</v>
      </c>
    </row>
    <row r="374" spans="1:14" x14ac:dyDescent="0.25">
      <c r="A374" s="10">
        <v>31115</v>
      </c>
      <c r="B374" s="5">
        <v>1</v>
      </c>
      <c r="C374" s="8">
        <f t="shared" si="10"/>
        <v>0.9375</v>
      </c>
      <c r="D374" s="30">
        <v>3.5</v>
      </c>
      <c r="E374" s="32">
        <v>3</v>
      </c>
      <c r="F374" s="32">
        <v>3.5</v>
      </c>
      <c r="G374" s="8" t="str">
        <f t="shared" si="11"/>
        <v>NaN</v>
      </c>
      <c r="H374" s="5">
        <v>1</v>
      </c>
      <c r="I374" s="8">
        <v>1</v>
      </c>
      <c r="K374" s="15">
        <v>1.6</v>
      </c>
      <c r="L374" s="15">
        <v>1.5</v>
      </c>
      <c r="M374" s="18" t="s">
        <v>15</v>
      </c>
      <c r="N374" s="18" t="s">
        <v>15</v>
      </c>
    </row>
    <row r="375" spans="1:14" x14ac:dyDescent="0.25">
      <c r="A375" s="10">
        <v>31115</v>
      </c>
      <c r="B375" s="5">
        <v>2</v>
      </c>
      <c r="C375" s="8">
        <f t="shared" si="10"/>
        <v>0.9375</v>
      </c>
      <c r="D375" s="29">
        <v>3.2352941176470589</v>
      </c>
      <c r="E375" s="29">
        <v>3</v>
      </c>
      <c r="F375" s="29">
        <v>3.5</v>
      </c>
      <c r="G375" s="8" t="str">
        <f t="shared" si="11"/>
        <v>NaN</v>
      </c>
      <c r="H375" s="5">
        <v>0</v>
      </c>
      <c r="I375" s="8">
        <v>1</v>
      </c>
      <c r="K375" s="15">
        <v>1.6</v>
      </c>
      <c r="L375" s="15">
        <v>1.5</v>
      </c>
      <c r="M375" s="18" t="s">
        <v>15</v>
      </c>
      <c r="N375" s="18" t="s">
        <v>15</v>
      </c>
    </row>
    <row r="376" spans="1:14" x14ac:dyDescent="0.25">
      <c r="A376" s="10">
        <v>31115</v>
      </c>
      <c r="B376" s="5">
        <v>3</v>
      </c>
      <c r="C376" s="8">
        <f t="shared" si="10"/>
        <v>1.0303030303030303</v>
      </c>
      <c r="D376" s="29">
        <v>3.0588235294117645</v>
      </c>
      <c r="E376" s="29">
        <v>2.2000000000000002</v>
      </c>
      <c r="F376" s="29">
        <v>3.3333333333333335</v>
      </c>
      <c r="G376" s="8" t="str">
        <f t="shared" si="11"/>
        <v>NaN</v>
      </c>
      <c r="H376" s="5">
        <v>1</v>
      </c>
      <c r="I376" s="8">
        <v>1</v>
      </c>
      <c r="K376" s="15">
        <v>1.65</v>
      </c>
      <c r="L376" s="15">
        <v>1.7</v>
      </c>
      <c r="M376" s="18" t="s">
        <v>15</v>
      </c>
      <c r="N376" s="18" t="s">
        <v>15</v>
      </c>
    </row>
    <row r="377" spans="1:14" x14ac:dyDescent="0.25">
      <c r="A377" s="10">
        <v>31115</v>
      </c>
      <c r="B377" s="5">
        <v>4</v>
      </c>
      <c r="C377" s="8">
        <f t="shared" si="10"/>
        <v>0.78787878787878796</v>
      </c>
      <c r="D377" s="29">
        <v>3.7058823529411766</v>
      </c>
      <c r="E377" s="32">
        <v>3.8</v>
      </c>
      <c r="F377" s="32">
        <v>4</v>
      </c>
      <c r="G377" s="8" t="str">
        <f t="shared" si="11"/>
        <v>NaN</v>
      </c>
      <c r="H377" s="5">
        <v>1</v>
      </c>
      <c r="I377" s="8">
        <v>1</v>
      </c>
      <c r="K377" s="15">
        <v>1.65</v>
      </c>
      <c r="L377" s="15">
        <v>1.3</v>
      </c>
      <c r="M377" s="18" t="s">
        <v>15</v>
      </c>
      <c r="N377" s="18" t="s">
        <v>15</v>
      </c>
    </row>
    <row r="378" spans="1:14" x14ac:dyDescent="0.25">
      <c r="A378" s="10">
        <v>31118</v>
      </c>
      <c r="B378" s="5">
        <v>1</v>
      </c>
      <c r="C378" s="8">
        <f t="shared" si="10"/>
        <v>0.84000000000000008</v>
      </c>
      <c r="D378" s="30">
        <v>3.1764705882352939</v>
      </c>
      <c r="E378" s="6">
        <v>2.6</v>
      </c>
      <c r="F378" s="29">
        <v>3</v>
      </c>
      <c r="G378" s="8" t="str">
        <f t="shared" si="11"/>
        <v>NaN</v>
      </c>
      <c r="H378" s="5">
        <v>1</v>
      </c>
      <c r="I378" s="8">
        <v>0</v>
      </c>
      <c r="K378" s="15">
        <v>1.25</v>
      </c>
      <c r="L378" s="15">
        <v>1.05</v>
      </c>
      <c r="M378" s="18" t="s">
        <v>15</v>
      </c>
      <c r="N378" s="18" t="s">
        <v>15</v>
      </c>
    </row>
    <row r="379" spans="1:14" ht="15.75" x14ac:dyDescent="0.25">
      <c r="A379" s="10">
        <v>31118</v>
      </c>
      <c r="B379" s="5">
        <v>2</v>
      </c>
      <c r="C379" s="8">
        <f t="shared" si="10"/>
        <v>0.8</v>
      </c>
      <c r="D379" s="29">
        <v>3.1764705882352939</v>
      </c>
      <c r="E379" s="33">
        <v>3</v>
      </c>
      <c r="F379" s="29">
        <v>3</v>
      </c>
      <c r="G379" s="8" t="str">
        <f t="shared" si="11"/>
        <v>NaN</v>
      </c>
      <c r="H379" s="5">
        <v>1</v>
      </c>
      <c r="I379" s="8">
        <v>0</v>
      </c>
      <c r="K379" s="15">
        <v>1.25</v>
      </c>
      <c r="L379" s="17">
        <v>1</v>
      </c>
      <c r="M379" s="18" t="s">
        <v>15</v>
      </c>
      <c r="N379" s="18" t="s">
        <v>15</v>
      </c>
    </row>
    <row r="380" spans="1:14" x14ac:dyDescent="0.25">
      <c r="A380" s="10">
        <v>31118</v>
      </c>
      <c r="B380" s="5">
        <v>3</v>
      </c>
      <c r="C380" s="8">
        <f t="shared" si="10"/>
        <v>1</v>
      </c>
      <c r="D380" s="29">
        <v>3.1176470588235294</v>
      </c>
      <c r="E380" s="6">
        <v>3</v>
      </c>
      <c r="F380" s="29">
        <v>3</v>
      </c>
      <c r="G380" s="8" t="str">
        <f t="shared" si="11"/>
        <v>NaN</v>
      </c>
      <c r="H380" s="5">
        <v>1</v>
      </c>
      <c r="I380" s="8">
        <v>0</v>
      </c>
      <c r="K380" s="15">
        <v>1.05</v>
      </c>
      <c r="L380" s="15">
        <v>1.05</v>
      </c>
      <c r="M380" s="18" t="s">
        <v>15</v>
      </c>
      <c r="N380" s="18" t="s">
        <v>15</v>
      </c>
    </row>
    <row r="381" spans="1:14" x14ac:dyDescent="0.25">
      <c r="A381" s="10">
        <v>31118</v>
      </c>
      <c r="B381" s="5">
        <v>4</v>
      </c>
      <c r="C381" s="8">
        <f t="shared" si="10"/>
        <v>0.95238095238095233</v>
      </c>
      <c r="D381" s="29">
        <v>3.0588235294117645</v>
      </c>
      <c r="E381" s="6">
        <v>3</v>
      </c>
      <c r="F381" s="32">
        <v>3</v>
      </c>
      <c r="G381" s="8" t="str">
        <f t="shared" si="11"/>
        <v>NaN</v>
      </c>
      <c r="H381" s="5">
        <v>1</v>
      </c>
      <c r="I381" s="8">
        <v>1</v>
      </c>
      <c r="K381" s="15">
        <v>1.05</v>
      </c>
      <c r="L381" s="15">
        <v>1</v>
      </c>
      <c r="M381" s="18" t="s">
        <v>15</v>
      </c>
      <c r="N381" s="18" t="s">
        <v>15</v>
      </c>
    </row>
    <row r="382" spans="1:14" x14ac:dyDescent="0.25">
      <c r="A382" s="10">
        <v>31119</v>
      </c>
      <c r="B382" s="5">
        <v>1</v>
      </c>
      <c r="C382" s="8">
        <f t="shared" si="10"/>
        <v>0.88571428571428579</v>
      </c>
      <c r="D382" s="30">
        <v>3.1764705882352939</v>
      </c>
      <c r="E382" s="6">
        <v>3</v>
      </c>
      <c r="F382" s="29">
        <v>3.5</v>
      </c>
      <c r="G382" s="8">
        <f t="shared" si="11"/>
        <v>1.1331188348524941</v>
      </c>
      <c r="H382" s="5">
        <v>1</v>
      </c>
      <c r="I382" s="8">
        <v>1</v>
      </c>
      <c r="K382" s="15">
        <v>1.75</v>
      </c>
      <c r="L382" s="15">
        <v>1.55</v>
      </c>
      <c r="M382" s="9">
        <v>0.72403933392570263</v>
      </c>
      <c r="N382" s="9">
        <v>0.82042260644526799</v>
      </c>
    </row>
    <row r="383" spans="1:14" ht="15.75" x14ac:dyDescent="0.25">
      <c r="A383" s="10">
        <v>31119</v>
      </c>
      <c r="B383" s="5">
        <v>2</v>
      </c>
      <c r="C383" s="8">
        <f t="shared" si="10"/>
        <v>0.62857142857142867</v>
      </c>
      <c r="D383" s="29">
        <v>3.4117647058823528</v>
      </c>
      <c r="E383" s="33">
        <v>3</v>
      </c>
      <c r="F383" s="29">
        <v>3.1666666666666665</v>
      </c>
      <c r="G383" s="8">
        <f t="shared" si="11"/>
        <v>1.094010704609206</v>
      </c>
      <c r="H383" s="5">
        <v>1</v>
      </c>
      <c r="I383" s="8">
        <v>0</v>
      </c>
      <c r="K383" s="15">
        <v>1.75</v>
      </c>
      <c r="L383" s="17">
        <v>1.1000000000000001</v>
      </c>
      <c r="M383" s="9">
        <v>0.72403933392570263</v>
      </c>
      <c r="N383" s="9">
        <v>0.79210678187283812</v>
      </c>
    </row>
    <row r="384" spans="1:14" x14ac:dyDescent="0.25">
      <c r="A384" s="10">
        <v>31119</v>
      </c>
      <c r="B384" s="5">
        <v>3</v>
      </c>
      <c r="C384" s="8">
        <f t="shared" si="10"/>
        <v>0.82758620689655171</v>
      </c>
      <c r="D384" s="29">
        <v>3.5294117647058822</v>
      </c>
      <c r="E384" s="6">
        <v>3.6</v>
      </c>
      <c r="F384" s="29">
        <v>3.3333333333333335</v>
      </c>
      <c r="G384" s="8">
        <f t="shared" si="11"/>
        <v>0.82940029026395701</v>
      </c>
      <c r="H384" s="5">
        <v>1</v>
      </c>
      <c r="I384" s="8">
        <v>0</v>
      </c>
      <c r="K384" s="15">
        <v>1.45</v>
      </c>
      <c r="L384" s="15">
        <v>1.2</v>
      </c>
      <c r="M384" s="9">
        <v>1.3871915703935678</v>
      </c>
      <c r="N384" s="9">
        <v>1.1505370911361394</v>
      </c>
    </row>
    <row r="385" spans="1:14" x14ac:dyDescent="0.25">
      <c r="A385" s="10">
        <v>31119</v>
      </c>
      <c r="B385" s="5">
        <v>4</v>
      </c>
      <c r="C385" s="8">
        <f t="shared" si="10"/>
        <v>1.103448275862069</v>
      </c>
      <c r="D385" s="29">
        <v>4.2352941176470589</v>
      </c>
      <c r="E385" s="6">
        <v>4.4000000000000004</v>
      </c>
      <c r="F385" s="29">
        <v>4.166666666666667</v>
      </c>
      <c r="G385" s="8">
        <f t="shared" si="11"/>
        <v>0.95295029322926206</v>
      </c>
      <c r="H385" s="5">
        <v>1</v>
      </c>
      <c r="I385" s="8">
        <v>0</v>
      </c>
      <c r="K385" s="15">
        <v>1.45</v>
      </c>
      <c r="L385" s="15">
        <v>1.6</v>
      </c>
      <c r="M385" s="9">
        <v>1.3871915703935678</v>
      </c>
      <c r="N385" s="9">
        <v>1.3219246137717109</v>
      </c>
    </row>
    <row r="386" spans="1:14" x14ac:dyDescent="0.25">
      <c r="A386" s="10">
        <v>31120</v>
      </c>
      <c r="B386" s="5">
        <v>1</v>
      </c>
      <c r="C386" s="8">
        <f t="shared" si="10"/>
        <v>0.95121951219512202</v>
      </c>
      <c r="D386" s="30">
        <v>3.4705882352941178</v>
      </c>
      <c r="E386" s="6">
        <v>3.6</v>
      </c>
      <c r="F386" s="34">
        <v>3.6666666666666665</v>
      </c>
      <c r="G386" s="8">
        <f t="shared" si="11"/>
        <v>1.1229833090211012</v>
      </c>
      <c r="H386" s="5">
        <v>1</v>
      </c>
      <c r="I386" s="8">
        <v>1</v>
      </c>
      <c r="K386" s="15">
        <v>2.0499999999999998</v>
      </c>
      <c r="L386" s="15">
        <v>1.95</v>
      </c>
      <c r="M386" s="9">
        <v>1.6945255557291401</v>
      </c>
      <c r="N386" s="9">
        <v>1.90292391579353</v>
      </c>
    </row>
    <row r="387" spans="1:14" x14ac:dyDescent="0.25">
      <c r="A387" s="10">
        <v>31120</v>
      </c>
      <c r="B387" s="5">
        <v>2</v>
      </c>
      <c r="C387" s="8">
        <f t="shared" ref="C387:C401" si="12">IF(ISNUMBER(L387/K387), L387/K387,"NaN")</f>
        <v>0.90243902439024404</v>
      </c>
      <c r="D387" s="29">
        <v>3.1176470588235294</v>
      </c>
      <c r="E387" s="33">
        <v>2.4</v>
      </c>
      <c r="F387" s="34">
        <v>4</v>
      </c>
      <c r="G387" s="8">
        <f t="shared" ref="G387:G401" si="13">IF(ISNUMBER(N387/M387), N387/M387,"NaN")</f>
        <v>0.94751710134832601</v>
      </c>
      <c r="H387" s="5">
        <v>1</v>
      </c>
      <c r="I387" s="8">
        <v>1</v>
      </c>
      <c r="K387" s="15">
        <v>2.0499999999999998</v>
      </c>
      <c r="L387" s="15">
        <v>1.85</v>
      </c>
      <c r="M387" s="9">
        <v>1.6945255557291401</v>
      </c>
      <c r="N387" s="9">
        <v>1.6055919427251362</v>
      </c>
    </row>
    <row r="388" spans="1:14" x14ac:dyDescent="0.25">
      <c r="A388" s="10">
        <v>31120</v>
      </c>
      <c r="B388" s="5">
        <v>3</v>
      </c>
      <c r="C388" s="8">
        <f t="shared" si="12"/>
        <v>0.92857142857142849</v>
      </c>
      <c r="D388" s="29">
        <v>3.2941176470588234</v>
      </c>
      <c r="E388" s="6">
        <v>2.6</v>
      </c>
      <c r="F388" s="29">
        <v>3.8333333333333335</v>
      </c>
      <c r="G388" s="8">
        <f t="shared" si="13"/>
        <v>0.65446907631518225</v>
      </c>
      <c r="H388" s="5">
        <v>1</v>
      </c>
      <c r="I388" s="8">
        <v>1</v>
      </c>
      <c r="K388" s="15">
        <v>2.1</v>
      </c>
      <c r="L388" s="15">
        <v>1.95</v>
      </c>
      <c r="M388" s="9">
        <v>1.8705608977107189</v>
      </c>
      <c r="N388" s="9">
        <v>1.2242242629160323</v>
      </c>
    </row>
    <row r="389" spans="1:14" x14ac:dyDescent="0.25">
      <c r="A389" s="10">
        <v>31120</v>
      </c>
      <c r="B389" s="5">
        <v>4</v>
      </c>
      <c r="C389" s="8">
        <f t="shared" si="12"/>
        <v>0.80952380952380942</v>
      </c>
      <c r="D389" s="29">
        <v>3.5294117647058822</v>
      </c>
      <c r="E389" s="6">
        <v>3</v>
      </c>
      <c r="F389" s="34">
        <v>4.166666666666667</v>
      </c>
      <c r="G389" s="8">
        <f t="shared" si="13"/>
        <v>0.74950792577718961</v>
      </c>
      <c r="H389" s="5">
        <v>1</v>
      </c>
      <c r="I389" s="8">
        <v>1</v>
      </c>
      <c r="K389" s="15">
        <v>2.1</v>
      </c>
      <c r="L389" s="15">
        <v>1.7</v>
      </c>
      <c r="M389" s="9">
        <v>1.8705608977107189</v>
      </c>
      <c r="N389" s="9">
        <v>1.4020002184830787</v>
      </c>
    </row>
    <row r="390" spans="1:14" x14ac:dyDescent="0.25">
      <c r="A390" s="10">
        <v>31121</v>
      </c>
      <c r="B390" s="5">
        <v>1</v>
      </c>
      <c r="C390" s="8">
        <f t="shared" si="12"/>
        <v>0.90909090909090917</v>
      </c>
      <c r="D390" s="30">
        <v>2.9411764705882355</v>
      </c>
      <c r="E390" s="6">
        <v>2.4</v>
      </c>
      <c r="F390" s="34">
        <v>3.1666666666666665</v>
      </c>
      <c r="G390" s="8" t="str">
        <f t="shared" si="13"/>
        <v>NaN</v>
      </c>
      <c r="H390" s="5">
        <v>0</v>
      </c>
      <c r="I390" s="8">
        <v>1</v>
      </c>
      <c r="K390" s="15">
        <v>1.65</v>
      </c>
      <c r="L390" s="15">
        <v>1.5</v>
      </c>
      <c r="M390" s="18" t="s">
        <v>15</v>
      </c>
      <c r="N390" s="18" t="s">
        <v>15</v>
      </c>
    </row>
    <row r="391" spans="1:14" x14ac:dyDescent="0.25">
      <c r="A391" s="10">
        <v>31121</v>
      </c>
      <c r="B391" s="5">
        <v>2</v>
      </c>
      <c r="C391" s="8">
        <f t="shared" si="12"/>
        <v>0.69696969696969691</v>
      </c>
      <c r="D391" s="29">
        <v>3.2352941176470589</v>
      </c>
      <c r="E391" s="33">
        <v>2.6</v>
      </c>
      <c r="F391" s="34">
        <v>3.5</v>
      </c>
      <c r="G391" s="8" t="str">
        <f t="shared" si="13"/>
        <v>NaN</v>
      </c>
      <c r="H391" s="5">
        <v>0</v>
      </c>
      <c r="I391" s="8">
        <v>1</v>
      </c>
      <c r="K391" s="15">
        <v>1.65</v>
      </c>
      <c r="L391" s="15">
        <v>1.1499999999999999</v>
      </c>
      <c r="M391" s="18" t="s">
        <v>15</v>
      </c>
      <c r="N391" s="18" t="s">
        <v>15</v>
      </c>
    </row>
    <row r="392" spans="1:14" x14ac:dyDescent="0.25">
      <c r="A392" s="10">
        <v>31121</v>
      </c>
      <c r="B392" s="5">
        <v>3</v>
      </c>
      <c r="C392" s="8">
        <f t="shared" si="12"/>
        <v>0.75675675675675669</v>
      </c>
      <c r="D392" s="29">
        <v>3.1764705882352939</v>
      </c>
      <c r="E392" s="6">
        <v>2.4</v>
      </c>
      <c r="F392" s="29">
        <v>3.5</v>
      </c>
      <c r="G392" s="8" t="str">
        <f t="shared" si="13"/>
        <v>NaN</v>
      </c>
      <c r="H392" s="5">
        <v>1</v>
      </c>
      <c r="I392" s="8">
        <v>1</v>
      </c>
      <c r="K392" s="15">
        <v>1.85</v>
      </c>
      <c r="L392" s="15">
        <v>1.4</v>
      </c>
      <c r="M392" s="18" t="s">
        <v>15</v>
      </c>
      <c r="N392" s="18" t="s">
        <v>15</v>
      </c>
    </row>
    <row r="393" spans="1:14" x14ac:dyDescent="0.25">
      <c r="A393" s="10">
        <v>31121</v>
      </c>
      <c r="B393" s="5">
        <v>4</v>
      </c>
      <c r="C393" s="8">
        <f t="shared" si="12"/>
        <v>0.81081081081081074</v>
      </c>
      <c r="D393" s="29">
        <v>2.7647058823529411</v>
      </c>
      <c r="E393" s="6">
        <v>2.4</v>
      </c>
      <c r="F393" s="34">
        <v>3</v>
      </c>
      <c r="G393" s="8" t="str">
        <f t="shared" si="13"/>
        <v>NaN</v>
      </c>
      <c r="H393" s="5">
        <v>1</v>
      </c>
      <c r="I393" s="8">
        <v>1</v>
      </c>
      <c r="K393" s="15">
        <v>1.85</v>
      </c>
      <c r="L393" s="15">
        <v>1.5</v>
      </c>
      <c r="M393" s="18" t="s">
        <v>15</v>
      </c>
      <c r="N393" s="18" t="s">
        <v>15</v>
      </c>
    </row>
    <row r="394" spans="1:14" x14ac:dyDescent="0.25">
      <c r="A394" s="10">
        <v>31122</v>
      </c>
      <c r="B394" s="5">
        <v>1</v>
      </c>
      <c r="C394" s="8">
        <f t="shared" si="12"/>
        <v>0.97058823529411764</v>
      </c>
      <c r="D394" s="30">
        <v>3.1176470588235294</v>
      </c>
      <c r="E394" s="6">
        <v>2.2000000000000002</v>
      </c>
      <c r="F394" s="34">
        <v>3.3333333333333335</v>
      </c>
      <c r="G394" s="8">
        <f t="shared" si="13"/>
        <v>0.71658125612125201</v>
      </c>
      <c r="H394" s="5">
        <v>1</v>
      </c>
      <c r="I394" s="8">
        <v>1</v>
      </c>
      <c r="K394" s="15">
        <v>1.7</v>
      </c>
      <c r="L394" s="15">
        <v>1.65</v>
      </c>
      <c r="M394" s="9">
        <v>1.8015807796665946</v>
      </c>
      <c r="N394" s="9">
        <v>1.2909790180973928</v>
      </c>
    </row>
    <row r="395" spans="1:14" x14ac:dyDescent="0.25">
      <c r="A395" s="10">
        <v>31122</v>
      </c>
      <c r="B395" s="5">
        <v>2</v>
      </c>
      <c r="C395" s="8">
        <f t="shared" si="12"/>
        <v>1.2058823529411764</v>
      </c>
      <c r="D395" s="29">
        <v>3.1176470588235294</v>
      </c>
      <c r="E395" s="33">
        <v>3</v>
      </c>
      <c r="F395" s="34">
        <v>3</v>
      </c>
      <c r="G395" s="8">
        <f t="shared" si="13"/>
        <v>0.52322675553626452</v>
      </c>
      <c r="H395" s="5">
        <v>1</v>
      </c>
      <c r="I395" s="8">
        <v>1</v>
      </c>
      <c r="K395" s="15">
        <v>1.7</v>
      </c>
      <c r="L395" s="15">
        <v>2.0499999999999998</v>
      </c>
      <c r="M395" s="9">
        <v>1.8015807796665946</v>
      </c>
      <c r="N395" s="9">
        <v>0.94263526618144611</v>
      </c>
    </row>
    <row r="396" spans="1:14" x14ac:dyDescent="0.25">
      <c r="A396" s="10">
        <v>31122</v>
      </c>
      <c r="B396" s="5">
        <v>3</v>
      </c>
      <c r="C396" s="8">
        <f t="shared" si="12"/>
        <v>1.0952380952380951</v>
      </c>
      <c r="D396" s="29">
        <v>3.1176470588235294</v>
      </c>
      <c r="E396" s="6">
        <v>3</v>
      </c>
      <c r="F396" s="29">
        <v>3</v>
      </c>
      <c r="G396" s="8">
        <f t="shared" si="13"/>
        <v>0.67621858758705555</v>
      </c>
      <c r="H396" s="5">
        <v>1</v>
      </c>
      <c r="I396" s="8">
        <v>1</v>
      </c>
      <c r="K396" s="15">
        <v>2.1</v>
      </c>
      <c r="L396" s="15">
        <v>2.2999999999999998</v>
      </c>
      <c r="M396" s="9">
        <v>1.3871650243142695</v>
      </c>
      <c r="N396" s="9">
        <v>0.93802677349195884</v>
      </c>
    </row>
    <row r="397" spans="1:14" x14ac:dyDescent="0.25">
      <c r="A397" s="10">
        <v>31122</v>
      </c>
      <c r="B397" s="5">
        <v>4</v>
      </c>
      <c r="C397" s="8">
        <f t="shared" si="12"/>
        <v>1.1190476190476191</v>
      </c>
      <c r="D397" s="29">
        <v>3.3529411764705883</v>
      </c>
      <c r="E397" s="6">
        <v>3</v>
      </c>
      <c r="F397" s="34">
        <v>3</v>
      </c>
      <c r="G397" s="8">
        <f t="shared" si="13"/>
        <v>0.74952226905753749</v>
      </c>
      <c r="H397" s="5">
        <v>1</v>
      </c>
      <c r="I397" s="8">
        <v>1</v>
      </c>
      <c r="K397" s="15">
        <v>2.1</v>
      </c>
      <c r="L397" s="15">
        <v>2.35</v>
      </c>
      <c r="M397" s="9">
        <v>1.3871650243142695</v>
      </c>
      <c r="N397" s="9">
        <v>1.0397110765812854</v>
      </c>
    </row>
    <row r="398" spans="1:14" x14ac:dyDescent="0.25">
      <c r="A398" s="10">
        <v>31123</v>
      </c>
      <c r="B398" s="5">
        <v>1</v>
      </c>
      <c r="C398" s="8">
        <f t="shared" si="12"/>
        <v>1</v>
      </c>
      <c r="D398" s="30">
        <v>3.0588235294117645</v>
      </c>
      <c r="E398" s="6">
        <v>3</v>
      </c>
      <c r="F398" s="3">
        <v>3</v>
      </c>
      <c r="G398" s="8">
        <f t="shared" si="13"/>
        <v>1.2396678579053766</v>
      </c>
      <c r="H398" s="5">
        <v>1</v>
      </c>
      <c r="I398" s="8">
        <v>0</v>
      </c>
      <c r="K398" s="15">
        <v>1.1499999999999999</v>
      </c>
      <c r="L398" s="15">
        <v>1.1499999999999999</v>
      </c>
      <c r="M398" s="9">
        <v>0.86797351855191185</v>
      </c>
      <c r="N398" s="9">
        <v>1.0759988724618412</v>
      </c>
    </row>
    <row r="399" spans="1:14" x14ac:dyDescent="0.25">
      <c r="A399" s="10">
        <v>31123</v>
      </c>
      <c r="B399" s="5">
        <v>2</v>
      </c>
      <c r="C399" s="8">
        <f t="shared" si="12"/>
        <v>1.0434782608695652</v>
      </c>
      <c r="D399" s="29">
        <v>2.4117647058823528</v>
      </c>
      <c r="E399" s="33">
        <v>1.8</v>
      </c>
      <c r="F399" s="27">
        <v>2.1666666666666665</v>
      </c>
      <c r="G399" s="8">
        <f t="shared" si="13"/>
        <v>0.93557856910180304</v>
      </c>
      <c r="H399" s="5">
        <v>1</v>
      </c>
      <c r="I399" s="8">
        <v>0</v>
      </c>
      <c r="K399" s="15">
        <v>1.1499999999999999</v>
      </c>
      <c r="L399" s="15">
        <v>1.2</v>
      </c>
      <c r="M399" s="9">
        <v>0.86797351855191185</v>
      </c>
      <c r="N399" s="9">
        <v>0.81205742250505497</v>
      </c>
    </row>
    <row r="400" spans="1:14" x14ac:dyDescent="0.25">
      <c r="A400" s="10">
        <v>31123</v>
      </c>
      <c r="B400" s="5">
        <v>3</v>
      </c>
      <c r="C400" s="8">
        <f t="shared" si="12"/>
        <v>1</v>
      </c>
      <c r="D400" s="29">
        <v>3</v>
      </c>
      <c r="E400" s="6">
        <v>3</v>
      </c>
      <c r="F400" s="3">
        <v>3</v>
      </c>
      <c r="G400" s="8">
        <f t="shared" si="13"/>
        <v>0.9821904016149301</v>
      </c>
      <c r="H400" s="5">
        <v>1</v>
      </c>
      <c r="I400" s="8">
        <v>1</v>
      </c>
      <c r="K400" s="15">
        <v>1</v>
      </c>
      <c r="L400" s="15">
        <v>1</v>
      </c>
      <c r="M400" s="9">
        <v>0.75299094730222582</v>
      </c>
      <c r="N400" s="9">
        <v>0.73958048094317985</v>
      </c>
    </row>
    <row r="401" spans="1:14" x14ac:dyDescent="0.25">
      <c r="A401" s="10">
        <v>31123</v>
      </c>
      <c r="B401" s="5">
        <v>4</v>
      </c>
      <c r="C401" s="8">
        <f t="shared" si="12"/>
        <v>1</v>
      </c>
      <c r="D401" s="29">
        <v>3.3529411764705883</v>
      </c>
      <c r="E401" s="6">
        <v>3.4</v>
      </c>
      <c r="F401" s="3">
        <v>3.5</v>
      </c>
      <c r="G401" s="8">
        <f t="shared" si="13"/>
        <v>1.1138478881593823</v>
      </c>
      <c r="H401" s="5">
        <v>1</v>
      </c>
      <c r="I401" s="8">
        <v>1</v>
      </c>
      <c r="K401" s="15">
        <v>1</v>
      </c>
      <c r="L401" s="15">
        <v>1</v>
      </c>
      <c r="M401" s="9">
        <v>0.75299094730222582</v>
      </c>
      <c r="N401" s="9">
        <v>0.83871737645571698</v>
      </c>
    </row>
  </sheetData>
  <conditionalFormatting sqref="E183:E184">
    <cfRule type="expression" dxfId="11" priority="3">
      <formula>MOD(COLUMN(),2)</formula>
    </cfRule>
  </conditionalFormatting>
  <conditionalFormatting sqref="E197:E198">
    <cfRule type="expression" dxfId="10" priority="2">
      <formula>MOD(COLUMN(),2)</formula>
    </cfRule>
  </conditionalFormatting>
  <conditionalFormatting sqref="E199:E202">
    <cfRule type="expression" dxfId="9" priority="1">
      <formula>MOD(COLUMN(),2)</formula>
    </cfRule>
  </conditionalFormatting>
  <dataValidations count="1">
    <dataValidation type="list" allowBlank="1" showInputMessage="1" showErrorMessage="1" sqref="E183:E184 E197:E202 E283:E284 E297:E302 E397:E401 E383:E384">
      <formula1>OneToFive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workbookViewId="0">
      <selection activeCell="N5" sqref="N5"/>
    </sheetView>
  </sheetViews>
  <sheetFormatPr defaultColWidth="8.85546875" defaultRowHeight="15" x14ac:dyDescent="0.25"/>
  <cols>
    <col min="1" max="16384" width="8.85546875" style="8"/>
  </cols>
  <sheetData>
    <row r="1" spans="1:9" x14ac:dyDescent="0.25">
      <c r="A1" s="8" t="s">
        <v>0</v>
      </c>
      <c r="B1" s="8" t="s">
        <v>6</v>
      </c>
      <c r="C1" s="8" t="s">
        <v>1</v>
      </c>
      <c r="D1" s="8" t="s">
        <v>3</v>
      </c>
      <c r="E1" s="8" t="s">
        <v>2</v>
      </c>
      <c r="F1" s="8" t="s">
        <v>4</v>
      </c>
      <c r="G1" s="8" t="s">
        <v>5</v>
      </c>
      <c r="H1" s="8" t="s">
        <v>7</v>
      </c>
      <c r="I1" s="8" t="s">
        <v>8</v>
      </c>
    </row>
    <row r="2" spans="1:9" x14ac:dyDescent="0.25">
      <c r="A2" s="10">
        <v>31016</v>
      </c>
      <c r="B2" s="5">
        <v>1</v>
      </c>
      <c r="C2" s="1">
        <v>1.75</v>
      </c>
      <c r="D2" s="1">
        <v>3.1666666666666665</v>
      </c>
      <c r="E2" s="1">
        <v>3.2</v>
      </c>
      <c r="F2" s="1">
        <v>3</v>
      </c>
      <c r="G2" s="5">
        <v>0.22</v>
      </c>
      <c r="H2" s="5">
        <v>1</v>
      </c>
      <c r="I2" s="8">
        <v>1</v>
      </c>
    </row>
    <row r="3" spans="1:9" x14ac:dyDescent="0.25">
      <c r="A3" s="10">
        <v>31016</v>
      </c>
      <c r="B3" s="5">
        <v>2</v>
      </c>
      <c r="C3" s="1">
        <v>1.4</v>
      </c>
      <c r="D3" s="1">
        <v>3.1666666666666665</v>
      </c>
      <c r="E3" s="1">
        <v>3</v>
      </c>
      <c r="F3" s="1">
        <v>2.8333333333333335</v>
      </c>
      <c r="G3" s="5">
        <v>0.47</v>
      </c>
      <c r="H3" s="5">
        <v>1</v>
      </c>
      <c r="I3" s="8">
        <v>1</v>
      </c>
    </row>
    <row r="4" spans="1:9" x14ac:dyDescent="0.25">
      <c r="A4" s="10">
        <v>31016</v>
      </c>
      <c r="B4" s="5">
        <v>3</v>
      </c>
      <c r="C4" s="1">
        <v>1.65</v>
      </c>
      <c r="D4" s="1">
        <v>5</v>
      </c>
      <c r="E4" s="1">
        <v>5</v>
      </c>
      <c r="F4" s="1">
        <v>4.333333333333333</v>
      </c>
      <c r="G4" s="5">
        <v>0.4</v>
      </c>
      <c r="H4" s="5">
        <v>1</v>
      </c>
      <c r="I4" s="8">
        <v>1</v>
      </c>
    </row>
    <row r="5" spans="1:9" x14ac:dyDescent="0.25">
      <c r="A5" s="10">
        <v>31016</v>
      </c>
      <c r="B5" s="5">
        <v>4</v>
      </c>
      <c r="C5" s="1">
        <v>1.25</v>
      </c>
      <c r="D5" s="1">
        <v>5</v>
      </c>
      <c r="E5" s="1">
        <v>4.8</v>
      </c>
      <c r="F5" s="1">
        <v>4</v>
      </c>
      <c r="G5" s="5">
        <v>0.32</v>
      </c>
      <c r="H5" s="5">
        <v>1</v>
      </c>
      <c r="I5" s="8">
        <v>1</v>
      </c>
    </row>
    <row r="6" spans="1:9" x14ac:dyDescent="0.25">
      <c r="A6" s="10">
        <v>31017</v>
      </c>
      <c r="B6" s="5">
        <v>1</v>
      </c>
      <c r="C6" s="4">
        <v>1.35</v>
      </c>
      <c r="D6" s="4">
        <v>3.8333333333333335</v>
      </c>
      <c r="E6" s="4">
        <v>3</v>
      </c>
      <c r="F6" s="4">
        <v>3.6666666666666665</v>
      </c>
      <c r="G6" s="5">
        <v>0.56999999999999995</v>
      </c>
      <c r="H6" s="5">
        <v>1</v>
      </c>
      <c r="I6" s="8">
        <v>1</v>
      </c>
    </row>
    <row r="7" spans="1:9" x14ac:dyDescent="0.25">
      <c r="A7" s="10">
        <v>31017</v>
      </c>
      <c r="B7" s="5">
        <v>2</v>
      </c>
      <c r="C7" s="4">
        <v>1.55</v>
      </c>
      <c r="D7" s="4">
        <v>3</v>
      </c>
      <c r="E7" s="4">
        <v>2</v>
      </c>
      <c r="F7" s="4">
        <v>3.3333333333333335</v>
      </c>
      <c r="G7" s="5">
        <v>0.62</v>
      </c>
      <c r="H7" s="5">
        <v>1</v>
      </c>
      <c r="I7" s="8">
        <v>0</v>
      </c>
    </row>
    <row r="8" spans="1:9" x14ac:dyDescent="0.25">
      <c r="A8" s="10" t="s">
        <v>9</v>
      </c>
      <c r="B8" s="5">
        <v>3</v>
      </c>
      <c r="C8" s="4">
        <v>1.5</v>
      </c>
      <c r="D8" s="4">
        <v>4</v>
      </c>
      <c r="E8" s="4">
        <v>3.8</v>
      </c>
      <c r="F8" s="4">
        <v>4</v>
      </c>
      <c r="G8" s="5">
        <v>0.32</v>
      </c>
      <c r="H8" s="5">
        <v>1</v>
      </c>
      <c r="I8" s="8">
        <v>1</v>
      </c>
    </row>
    <row r="9" spans="1:9" x14ac:dyDescent="0.25">
      <c r="A9" s="10">
        <v>31017</v>
      </c>
      <c r="B9" s="5">
        <v>4</v>
      </c>
      <c r="C9" s="4">
        <v>1.45</v>
      </c>
      <c r="D9" s="4">
        <v>4</v>
      </c>
      <c r="E9" s="4">
        <v>4</v>
      </c>
      <c r="F9" s="4">
        <v>3.8333333333333335</v>
      </c>
      <c r="G9" s="5">
        <v>0.27</v>
      </c>
      <c r="H9" s="5">
        <v>1</v>
      </c>
      <c r="I9" s="8">
        <v>1</v>
      </c>
    </row>
    <row r="10" spans="1:9" x14ac:dyDescent="0.25">
      <c r="A10" s="10">
        <v>31018</v>
      </c>
      <c r="B10" s="5">
        <v>1</v>
      </c>
      <c r="C10" s="4">
        <v>1</v>
      </c>
      <c r="D10" s="4">
        <v>3.3333333333333335</v>
      </c>
      <c r="E10" s="4">
        <v>3</v>
      </c>
      <c r="F10" s="4">
        <v>3</v>
      </c>
      <c r="G10" s="19" t="s">
        <v>15</v>
      </c>
      <c r="H10" s="5">
        <v>1</v>
      </c>
      <c r="I10" s="8">
        <v>1</v>
      </c>
    </row>
    <row r="11" spans="1:9" x14ac:dyDescent="0.25">
      <c r="A11" s="10">
        <v>31018</v>
      </c>
      <c r="B11" s="5">
        <v>2</v>
      </c>
      <c r="C11" s="4">
        <v>1</v>
      </c>
      <c r="D11" s="4">
        <v>3.3333333333333335</v>
      </c>
      <c r="E11" s="4">
        <v>3</v>
      </c>
      <c r="F11" s="4">
        <v>3</v>
      </c>
      <c r="G11" s="19" t="s">
        <v>15</v>
      </c>
      <c r="H11" s="5">
        <v>1</v>
      </c>
      <c r="I11" s="8">
        <v>1</v>
      </c>
    </row>
    <row r="12" spans="1:9" x14ac:dyDescent="0.25">
      <c r="A12" s="10">
        <v>31018</v>
      </c>
      <c r="B12" s="5">
        <v>3</v>
      </c>
      <c r="C12" s="4">
        <v>1</v>
      </c>
      <c r="D12" s="4">
        <v>3.8333333333333335</v>
      </c>
      <c r="E12" s="4">
        <v>4.4000000000000004</v>
      </c>
      <c r="F12" s="4">
        <v>4.833333333333333</v>
      </c>
      <c r="G12" s="19" t="s">
        <v>15</v>
      </c>
      <c r="H12" s="5">
        <v>1</v>
      </c>
      <c r="I12" s="8">
        <v>1</v>
      </c>
    </row>
    <row r="13" spans="1:9" x14ac:dyDescent="0.25">
      <c r="A13" s="10">
        <v>31018</v>
      </c>
      <c r="B13" s="5">
        <v>4</v>
      </c>
      <c r="C13" s="4">
        <v>1.05</v>
      </c>
      <c r="D13" s="4">
        <v>4.833333333333333</v>
      </c>
      <c r="E13" s="4">
        <v>5</v>
      </c>
      <c r="F13" s="4">
        <v>5</v>
      </c>
      <c r="G13" s="19" t="s">
        <v>15</v>
      </c>
      <c r="H13" s="5">
        <v>1</v>
      </c>
      <c r="I13" s="8">
        <v>1</v>
      </c>
    </row>
    <row r="14" spans="1:9" x14ac:dyDescent="0.25">
      <c r="A14" s="10" t="s">
        <v>10</v>
      </c>
      <c r="B14" s="5">
        <v>1</v>
      </c>
      <c r="C14" s="1">
        <v>1</v>
      </c>
      <c r="D14" s="1">
        <v>4</v>
      </c>
      <c r="E14" s="1">
        <v>3.2</v>
      </c>
      <c r="F14" s="1">
        <v>3.5</v>
      </c>
      <c r="G14" s="19" t="s">
        <v>15</v>
      </c>
      <c r="H14" s="5">
        <v>1</v>
      </c>
      <c r="I14" s="8">
        <v>1</v>
      </c>
    </row>
    <row r="15" spans="1:9" x14ac:dyDescent="0.25">
      <c r="A15" s="10">
        <v>31019</v>
      </c>
      <c r="B15" s="5">
        <v>2</v>
      </c>
      <c r="C15" s="1">
        <v>2</v>
      </c>
      <c r="D15" s="1">
        <v>4</v>
      </c>
      <c r="E15" s="1">
        <v>3.8</v>
      </c>
      <c r="F15" s="1">
        <v>3.3333333333333335</v>
      </c>
      <c r="G15" s="19" t="s">
        <v>15</v>
      </c>
      <c r="H15" s="5">
        <v>0</v>
      </c>
      <c r="I15" s="8">
        <v>1</v>
      </c>
    </row>
    <row r="16" spans="1:9" x14ac:dyDescent="0.25">
      <c r="A16" s="10">
        <v>31019</v>
      </c>
      <c r="B16" s="5">
        <v>3</v>
      </c>
      <c r="C16" s="1">
        <v>1</v>
      </c>
      <c r="D16" s="1">
        <v>4.833333333333333</v>
      </c>
      <c r="E16" s="1">
        <v>5</v>
      </c>
      <c r="F16" s="1">
        <v>4.333333333333333</v>
      </c>
      <c r="G16" s="19" t="s">
        <v>15</v>
      </c>
      <c r="H16" s="5">
        <v>1</v>
      </c>
      <c r="I16" s="8">
        <v>1</v>
      </c>
    </row>
    <row r="17" spans="1:9" x14ac:dyDescent="0.25">
      <c r="A17" s="10">
        <v>31019</v>
      </c>
      <c r="B17" s="5">
        <v>4</v>
      </c>
      <c r="C17" s="1">
        <v>1</v>
      </c>
      <c r="D17" s="1">
        <v>5</v>
      </c>
      <c r="E17" s="1">
        <v>5</v>
      </c>
      <c r="F17" s="1">
        <v>4.333333333333333</v>
      </c>
      <c r="G17" s="19" t="s">
        <v>15</v>
      </c>
      <c r="H17" s="5">
        <v>1</v>
      </c>
      <c r="I17" s="8">
        <v>1</v>
      </c>
    </row>
    <row r="18" spans="1:9" x14ac:dyDescent="0.25">
      <c r="A18" s="10">
        <v>31020</v>
      </c>
      <c r="B18" s="5">
        <v>1</v>
      </c>
      <c r="C18" s="4">
        <v>1.2</v>
      </c>
      <c r="D18" s="4">
        <v>4</v>
      </c>
      <c r="E18" s="4">
        <v>4.5999999999999996</v>
      </c>
      <c r="F18" s="4">
        <v>3.8333333333333335</v>
      </c>
      <c r="G18" s="5">
        <v>0.34</v>
      </c>
      <c r="H18" s="5">
        <v>1</v>
      </c>
      <c r="I18" s="8">
        <v>1</v>
      </c>
    </row>
    <row r="19" spans="1:9" x14ac:dyDescent="0.25">
      <c r="A19" s="10">
        <v>31020</v>
      </c>
      <c r="B19" s="5">
        <v>2</v>
      </c>
      <c r="C19" s="4">
        <v>1.35</v>
      </c>
      <c r="D19" s="4">
        <v>4</v>
      </c>
      <c r="E19" s="4">
        <v>4.8</v>
      </c>
      <c r="F19" s="4">
        <v>4.333333333333333</v>
      </c>
      <c r="G19" s="5">
        <v>0.56999999999999995</v>
      </c>
      <c r="H19" s="5">
        <v>1</v>
      </c>
      <c r="I19" s="8">
        <v>1</v>
      </c>
    </row>
    <row r="20" spans="1:9" x14ac:dyDescent="0.25">
      <c r="A20" s="10">
        <v>31020</v>
      </c>
      <c r="B20" s="5">
        <v>3</v>
      </c>
      <c r="C20" s="4">
        <v>1.9</v>
      </c>
      <c r="D20" s="4">
        <v>3</v>
      </c>
      <c r="E20" s="4">
        <v>2.4</v>
      </c>
      <c r="F20" s="4">
        <v>3.1666666666666665</v>
      </c>
      <c r="G20" s="5">
        <v>0.92</v>
      </c>
      <c r="H20" s="5">
        <v>0</v>
      </c>
      <c r="I20" s="8">
        <v>1</v>
      </c>
    </row>
    <row r="21" spans="1:9" x14ac:dyDescent="0.25">
      <c r="A21" s="10">
        <v>31020</v>
      </c>
      <c r="B21" s="5">
        <v>4</v>
      </c>
      <c r="C21" s="4">
        <v>1.55</v>
      </c>
      <c r="D21" s="4">
        <v>2.6666666666666665</v>
      </c>
      <c r="E21" s="4">
        <v>2.4</v>
      </c>
      <c r="F21" s="4">
        <v>3.5</v>
      </c>
      <c r="G21" s="5">
        <v>1.46</v>
      </c>
      <c r="H21" s="5">
        <v>1</v>
      </c>
      <c r="I21" s="8">
        <v>1</v>
      </c>
    </row>
    <row r="22" spans="1:9" x14ac:dyDescent="0.25">
      <c r="A22" s="10">
        <v>31021</v>
      </c>
      <c r="B22" s="5">
        <v>1</v>
      </c>
      <c r="C22" s="1">
        <v>1.1499999999999999</v>
      </c>
      <c r="D22" s="1">
        <v>4.166666666666667</v>
      </c>
      <c r="E22" s="1">
        <v>4.8</v>
      </c>
      <c r="F22" s="1">
        <v>4</v>
      </c>
      <c r="G22" s="5">
        <v>0.64</v>
      </c>
      <c r="H22" s="5">
        <v>1</v>
      </c>
      <c r="I22" s="8">
        <v>1</v>
      </c>
    </row>
    <row r="23" spans="1:9" x14ac:dyDescent="0.25">
      <c r="A23" s="10">
        <v>31021</v>
      </c>
      <c r="B23" s="5">
        <v>2</v>
      </c>
      <c r="C23" s="1">
        <v>1.05</v>
      </c>
      <c r="D23" s="1">
        <v>4.166666666666667</v>
      </c>
      <c r="E23" s="1">
        <v>4.8</v>
      </c>
      <c r="F23" s="1">
        <v>3.8333333333333335</v>
      </c>
      <c r="G23" s="5">
        <v>2.1800000000000002</v>
      </c>
      <c r="H23" s="5">
        <v>1</v>
      </c>
      <c r="I23" s="8">
        <v>1</v>
      </c>
    </row>
    <row r="24" spans="1:9" x14ac:dyDescent="0.25">
      <c r="A24" s="10">
        <v>31021</v>
      </c>
      <c r="B24" s="5">
        <v>3</v>
      </c>
      <c r="C24" s="1">
        <v>1</v>
      </c>
      <c r="D24" s="1">
        <v>4</v>
      </c>
      <c r="E24" s="1">
        <v>4</v>
      </c>
      <c r="F24" s="1">
        <v>3.5</v>
      </c>
      <c r="G24" s="5">
        <v>1.4</v>
      </c>
      <c r="H24" s="5">
        <v>1</v>
      </c>
      <c r="I24" s="8">
        <v>1</v>
      </c>
    </row>
    <row r="25" spans="1:9" x14ac:dyDescent="0.25">
      <c r="A25" s="10">
        <v>31021</v>
      </c>
      <c r="B25" s="5">
        <v>4</v>
      </c>
      <c r="C25" s="1">
        <v>1</v>
      </c>
      <c r="D25" s="1">
        <v>3</v>
      </c>
      <c r="E25" s="1">
        <v>3</v>
      </c>
      <c r="F25" s="1">
        <v>3</v>
      </c>
      <c r="G25" s="5">
        <v>0.88</v>
      </c>
      <c r="H25" s="5">
        <v>0</v>
      </c>
      <c r="I25" s="8">
        <v>1</v>
      </c>
    </row>
    <row r="26" spans="1:9" x14ac:dyDescent="0.25">
      <c r="A26" s="10">
        <v>31022</v>
      </c>
      <c r="B26" s="5">
        <v>1</v>
      </c>
      <c r="C26" s="4">
        <v>2.1</v>
      </c>
      <c r="D26" s="4">
        <v>4.833333333333333</v>
      </c>
      <c r="E26" s="4">
        <v>5</v>
      </c>
      <c r="F26" s="4">
        <v>4.5</v>
      </c>
      <c r="G26" s="19" t="s">
        <v>15</v>
      </c>
      <c r="H26" s="5">
        <v>1</v>
      </c>
      <c r="I26" s="8">
        <v>1</v>
      </c>
    </row>
    <row r="27" spans="1:9" x14ac:dyDescent="0.25">
      <c r="A27" s="10">
        <v>31022</v>
      </c>
      <c r="B27" s="5">
        <v>2</v>
      </c>
      <c r="C27" s="4">
        <v>1.4</v>
      </c>
      <c r="D27" s="4">
        <v>5</v>
      </c>
      <c r="E27" s="4">
        <v>5</v>
      </c>
      <c r="F27" s="4">
        <v>4.833333333333333</v>
      </c>
      <c r="G27" s="19" t="s">
        <v>15</v>
      </c>
      <c r="H27" s="5">
        <v>1</v>
      </c>
      <c r="I27" s="8">
        <v>1</v>
      </c>
    </row>
    <row r="28" spans="1:9" x14ac:dyDescent="0.25">
      <c r="A28" s="10">
        <v>31022</v>
      </c>
      <c r="B28" s="5">
        <v>3</v>
      </c>
      <c r="C28" s="4">
        <v>2.95</v>
      </c>
      <c r="D28" s="4">
        <v>3</v>
      </c>
      <c r="E28" s="4">
        <v>3</v>
      </c>
      <c r="F28" s="4">
        <v>3</v>
      </c>
      <c r="G28" s="19" t="s">
        <v>15</v>
      </c>
      <c r="H28" s="5">
        <v>1</v>
      </c>
      <c r="I28" s="8">
        <v>0</v>
      </c>
    </row>
    <row r="29" spans="1:9" x14ac:dyDescent="0.25">
      <c r="A29" s="10">
        <v>31022</v>
      </c>
      <c r="B29" s="5">
        <v>4</v>
      </c>
      <c r="C29" s="4">
        <v>1.85</v>
      </c>
      <c r="D29" s="4">
        <v>3.5</v>
      </c>
      <c r="E29" s="4">
        <v>3</v>
      </c>
      <c r="F29" s="4">
        <v>3.1666666666666665</v>
      </c>
      <c r="G29" s="19" t="s">
        <v>15</v>
      </c>
      <c r="H29" s="5">
        <v>1</v>
      </c>
      <c r="I29" s="8">
        <v>1</v>
      </c>
    </row>
    <row r="30" spans="1:9" x14ac:dyDescent="0.25">
      <c r="A30" s="10">
        <v>31023</v>
      </c>
      <c r="B30" s="5">
        <v>1</v>
      </c>
      <c r="C30" s="4">
        <v>2.1</v>
      </c>
      <c r="D30" s="4">
        <v>4</v>
      </c>
      <c r="E30" s="4">
        <v>5</v>
      </c>
      <c r="F30" s="4">
        <v>4.166666666666667</v>
      </c>
      <c r="G30" s="5">
        <v>0.82</v>
      </c>
      <c r="H30" s="5">
        <v>1</v>
      </c>
      <c r="I30" s="8">
        <v>1</v>
      </c>
    </row>
    <row r="31" spans="1:9" x14ac:dyDescent="0.25">
      <c r="A31" s="10">
        <v>31023</v>
      </c>
      <c r="B31" s="5">
        <v>2</v>
      </c>
      <c r="C31" s="4">
        <v>2.35</v>
      </c>
      <c r="D31" s="4">
        <v>4</v>
      </c>
      <c r="E31" s="4">
        <v>5</v>
      </c>
      <c r="F31" s="4">
        <v>4.5</v>
      </c>
      <c r="G31" s="5">
        <v>0.95</v>
      </c>
      <c r="H31" s="5">
        <v>1</v>
      </c>
      <c r="I31" s="8">
        <v>1</v>
      </c>
    </row>
    <row r="32" spans="1:9" x14ac:dyDescent="0.25">
      <c r="A32" s="10" t="s">
        <v>11</v>
      </c>
      <c r="B32" s="5">
        <v>3</v>
      </c>
      <c r="C32" s="4">
        <v>2.4500000000000002</v>
      </c>
      <c r="D32" s="4">
        <v>3</v>
      </c>
      <c r="E32" s="4">
        <v>3</v>
      </c>
      <c r="F32" s="4">
        <v>3</v>
      </c>
      <c r="G32" s="5">
        <v>1.08</v>
      </c>
      <c r="H32" s="5">
        <v>1</v>
      </c>
      <c r="I32" s="8">
        <v>1</v>
      </c>
    </row>
    <row r="33" spans="1:9" x14ac:dyDescent="0.25">
      <c r="A33" s="10">
        <v>31023</v>
      </c>
      <c r="B33" s="5">
        <v>4</v>
      </c>
      <c r="C33" s="4">
        <v>2.7</v>
      </c>
      <c r="D33" s="4">
        <v>3</v>
      </c>
      <c r="E33" s="4">
        <v>1</v>
      </c>
      <c r="F33" s="4">
        <v>2</v>
      </c>
      <c r="G33" s="5">
        <v>2.04</v>
      </c>
      <c r="H33" s="5">
        <v>1</v>
      </c>
      <c r="I33" s="8">
        <v>0</v>
      </c>
    </row>
    <row r="34" spans="1:9" x14ac:dyDescent="0.25">
      <c r="A34" s="10">
        <v>31024</v>
      </c>
      <c r="B34" s="5">
        <v>1</v>
      </c>
      <c r="C34" s="4">
        <v>2.5499999999999998</v>
      </c>
      <c r="D34" s="4">
        <v>4.166666666666667</v>
      </c>
      <c r="E34" s="4">
        <v>3.8</v>
      </c>
      <c r="F34" s="4">
        <v>3.6666666666666665</v>
      </c>
      <c r="G34" s="19" t="s">
        <v>15</v>
      </c>
      <c r="H34" s="5">
        <v>0</v>
      </c>
      <c r="I34" s="8">
        <v>1</v>
      </c>
    </row>
    <row r="35" spans="1:9" x14ac:dyDescent="0.25">
      <c r="A35" s="10">
        <v>31024</v>
      </c>
      <c r="B35" s="5">
        <v>2</v>
      </c>
      <c r="C35" s="4">
        <v>2.6</v>
      </c>
      <c r="D35" s="4">
        <v>4.833333333333333</v>
      </c>
      <c r="E35" s="4">
        <v>3.8</v>
      </c>
      <c r="F35" s="4">
        <v>4.666666666666667</v>
      </c>
      <c r="G35" s="19" t="s">
        <v>15</v>
      </c>
      <c r="H35" s="5">
        <v>0</v>
      </c>
      <c r="I35" s="8">
        <v>1</v>
      </c>
    </row>
    <row r="36" spans="1:9" x14ac:dyDescent="0.25">
      <c r="A36" s="10">
        <v>31024</v>
      </c>
      <c r="B36" s="5">
        <v>3</v>
      </c>
      <c r="C36" s="4">
        <v>1</v>
      </c>
      <c r="D36" s="4">
        <v>3</v>
      </c>
      <c r="E36" s="4">
        <v>5</v>
      </c>
      <c r="F36" s="4">
        <v>4.333333333333333</v>
      </c>
      <c r="G36" s="19" t="s">
        <v>15</v>
      </c>
      <c r="H36" s="5">
        <v>1</v>
      </c>
      <c r="I36" s="8">
        <v>1</v>
      </c>
    </row>
    <row r="37" spans="1:9" x14ac:dyDescent="0.25">
      <c r="A37" s="10">
        <v>31024</v>
      </c>
      <c r="B37" s="5">
        <v>4</v>
      </c>
      <c r="C37" s="4">
        <v>1</v>
      </c>
      <c r="D37" s="4">
        <v>5</v>
      </c>
      <c r="E37" s="4">
        <v>5</v>
      </c>
      <c r="F37" s="4">
        <v>5</v>
      </c>
      <c r="G37" s="19" t="s">
        <v>15</v>
      </c>
      <c r="H37" s="5">
        <v>1</v>
      </c>
      <c r="I37" s="8">
        <v>1</v>
      </c>
    </row>
    <row r="38" spans="1:9" x14ac:dyDescent="0.25">
      <c r="A38" s="10">
        <v>31025</v>
      </c>
      <c r="B38" s="5">
        <v>1</v>
      </c>
      <c r="C38" s="1">
        <v>1.7</v>
      </c>
      <c r="D38" s="1">
        <v>3</v>
      </c>
      <c r="E38" s="1">
        <v>2.8</v>
      </c>
      <c r="F38" s="1">
        <v>3.1666666666666665</v>
      </c>
      <c r="G38" s="5">
        <v>1.28</v>
      </c>
      <c r="H38" s="5">
        <v>1</v>
      </c>
      <c r="I38" s="8">
        <v>1</v>
      </c>
    </row>
    <row r="39" spans="1:9" x14ac:dyDescent="0.25">
      <c r="A39" s="10">
        <v>31025</v>
      </c>
      <c r="B39" s="5">
        <v>2</v>
      </c>
      <c r="C39" s="1">
        <v>1.6</v>
      </c>
      <c r="D39" s="1">
        <v>3.1666666666666665</v>
      </c>
      <c r="E39" s="1">
        <v>3</v>
      </c>
      <c r="F39" s="1">
        <v>3</v>
      </c>
      <c r="G39" s="5">
        <v>1.05</v>
      </c>
      <c r="H39" s="5">
        <v>1</v>
      </c>
      <c r="I39" s="8">
        <v>1</v>
      </c>
    </row>
    <row r="40" spans="1:9" x14ac:dyDescent="0.25">
      <c r="A40" s="10">
        <v>31025</v>
      </c>
      <c r="B40" s="5">
        <v>3</v>
      </c>
      <c r="C40" s="1">
        <v>1.9</v>
      </c>
      <c r="D40" s="1">
        <v>4.166666666666667</v>
      </c>
      <c r="E40" s="1">
        <v>5</v>
      </c>
      <c r="F40" s="1">
        <v>3.6666666666666665</v>
      </c>
      <c r="G40" s="5">
        <v>1.21</v>
      </c>
      <c r="H40" s="5">
        <v>1</v>
      </c>
      <c r="I40" s="8">
        <v>1</v>
      </c>
    </row>
    <row r="41" spans="1:9" x14ac:dyDescent="0.25">
      <c r="A41" s="10">
        <v>31025</v>
      </c>
      <c r="B41" s="5">
        <v>4</v>
      </c>
      <c r="C41" s="1">
        <v>1.7</v>
      </c>
      <c r="D41" s="1">
        <v>4.166666666666667</v>
      </c>
      <c r="E41" s="1">
        <v>5</v>
      </c>
      <c r="F41" s="1">
        <v>4.5</v>
      </c>
      <c r="G41" s="5">
        <v>1.21</v>
      </c>
      <c r="H41" s="5">
        <v>1</v>
      </c>
      <c r="I41" s="8">
        <v>1</v>
      </c>
    </row>
    <row r="42" spans="1:9" x14ac:dyDescent="0.25">
      <c r="A42" s="10">
        <v>31026</v>
      </c>
      <c r="B42" s="5">
        <v>1</v>
      </c>
      <c r="C42" s="1">
        <v>1</v>
      </c>
      <c r="D42" s="1">
        <v>5</v>
      </c>
      <c r="E42" s="1">
        <v>5</v>
      </c>
      <c r="F42" s="1">
        <v>5</v>
      </c>
      <c r="G42" s="5">
        <v>0.86</v>
      </c>
      <c r="H42" s="5">
        <v>1</v>
      </c>
      <c r="I42" s="8">
        <v>0</v>
      </c>
    </row>
    <row r="43" spans="1:9" x14ac:dyDescent="0.25">
      <c r="A43" s="10">
        <v>31026</v>
      </c>
      <c r="B43" s="5">
        <v>2</v>
      </c>
      <c r="C43" s="1">
        <v>1</v>
      </c>
      <c r="D43" s="1">
        <v>4.5</v>
      </c>
      <c r="E43" s="1">
        <v>4.8</v>
      </c>
      <c r="F43" s="1">
        <v>5</v>
      </c>
      <c r="G43" s="5">
        <v>0.96</v>
      </c>
      <c r="H43" s="5">
        <v>1</v>
      </c>
      <c r="I43" s="8">
        <v>0</v>
      </c>
    </row>
    <row r="44" spans="1:9" x14ac:dyDescent="0.25">
      <c r="A44" s="10">
        <v>31026</v>
      </c>
      <c r="B44" s="5">
        <v>3</v>
      </c>
      <c r="C44" s="1">
        <v>1</v>
      </c>
      <c r="D44" s="1">
        <v>5</v>
      </c>
      <c r="E44" s="1">
        <v>5</v>
      </c>
      <c r="F44" s="1">
        <v>5</v>
      </c>
      <c r="G44" s="5">
        <v>0.84</v>
      </c>
      <c r="H44" s="5">
        <v>1</v>
      </c>
      <c r="I44" s="8">
        <v>1</v>
      </c>
    </row>
    <row r="45" spans="1:9" x14ac:dyDescent="0.25">
      <c r="A45" s="10">
        <v>31026</v>
      </c>
      <c r="B45" s="5">
        <v>4</v>
      </c>
      <c r="C45" s="1">
        <v>1</v>
      </c>
      <c r="D45" s="1">
        <v>5</v>
      </c>
      <c r="E45" s="1">
        <v>5</v>
      </c>
      <c r="F45" s="1">
        <v>5</v>
      </c>
      <c r="G45" s="19" t="s">
        <v>15</v>
      </c>
      <c r="H45" s="5">
        <v>1</v>
      </c>
      <c r="I45" s="8">
        <v>1</v>
      </c>
    </row>
    <row r="46" spans="1:9" x14ac:dyDescent="0.25">
      <c r="A46" s="10">
        <v>31027</v>
      </c>
      <c r="B46" s="5">
        <v>1</v>
      </c>
      <c r="C46" s="1">
        <v>1.5</v>
      </c>
      <c r="D46" s="1">
        <v>3</v>
      </c>
      <c r="E46" s="1">
        <v>1.4</v>
      </c>
      <c r="F46" s="1">
        <v>2.6666666666666665</v>
      </c>
      <c r="G46" s="5">
        <v>0.33</v>
      </c>
      <c r="H46" s="5">
        <v>1</v>
      </c>
      <c r="I46" s="8">
        <v>1</v>
      </c>
    </row>
    <row r="47" spans="1:9" x14ac:dyDescent="0.25">
      <c r="A47" s="10">
        <v>31027</v>
      </c>
      <c r="B47" s="5">
        <v>2</v>
      </c>
      <c r="C47" s="1">
        <v>1.4</v>
      </c>
      <c r="D47" s="1">
        <v>3</v>
      </c>
      <c r="E47" s="1">
        <v>1.4</v>
      </c>
      <c r="F47" s="1">
        <v>2.8333333333333335</v>
      </c>
      <c r="G47" s="5">
        <v>0.56000000000000005</v>
      </c>
      <c r="H47" s="5">
        <v>1</v>
      </c>
      <c r="I47" s="8">
        <v>1</v>
      </c>
    </row>
    <row r="48" spans="1:9" x14ac:dyDescent="0.25">
      <c r="A48" s="10">
        <v>31027</v>
      </c>
      <c r="B48" s="5">
        <v>3</v>
      </c>
      <c r="C48" s="1">
        <v>1.3</v>
      </c>
      <c r="D48" s="1">
        <v>4.666666666666667</v>
      </c>
      <c r="E48" s="1">
        <v>5</v>
      </c>
      <c r="F48" s="1">
        <v>4.333333333333333</v>
      </c>
      <c r="G48" s="5">
        <v>0.39</v>
      </c>
      <c r="H48" s="5">
        <v>1</v>
      </c>
      <c r="I48" s="8">
        <v>1</v>
      </c>
    </row>
    <row r="49" spans="1:9" x14ac:dyDescent="0.25">
      <c r="A49" s="10">
        <v>31027</v>
      </c>
      <c r="B49" s="5">
        <v>4</v>
      </c>
      <c r="C49" s="1">
        <v>1.3</v>
      </c>
      <c r="D49" s="1">
        <v>4.5</v>
      </c>
      <c r="E49" s="1">
        <v>5</v>
      </c>
      <c r="F49" s="1">
        <v>4.333333333333333</v>
      </c>
      <c r="G49" s="5">
        <v>0.68</v>
      </c>
      <c r="H49" s="5">
        <v>1</v>
      </c>
      <c r="I49" s="8">
        <v>1</v>
      </c>
    </row>
    <row r="50" spans="1:9" x14ac:dyDescent="0.25">
      <c r="A50" s="10">
        <v>31028</v>
      </c>
      <c r="B50" s="5">
        <v>1</v>
      </c>
      <c r="C50" s="4">
        <v>1.4</v>
      </c>
      <c r="D50" s="4">
        <v>4.666666666666667</v>
      </c>
      <c r="E50" s="4">
        <v>4.4000000000000004</v>
      </c>
      <c r="F50" s="4">
        <v>4</v>
      </c>
      <c r="G50" s="19" t="s">
        <v>15</v>
      </c>
      <c r="H50" s="5">
        <v>1</v>
      </c>
      <c r="I50" s="8">
        <v>1</v>
      </c>
    </row>
    <row r="51" spans="1:9" x14ac:dyDescent="0.25">
      <c r="A51" s="10">
        <v>31028</v>
      </c>
      <c r="B51" s="5">
        <v>2</v>
      </c>
      <c r="C51" s="4">
        <v>1.5</v>
      </c>
      <c r="D51" s="4">
        <v>4.833333333333333</v>
      </c>
      <c r="E51" s="4">
        <v>4.8</v>
      </c>
      <c r="F51" s="4">
        <v>4.5</v>
      </c>
      <c r="G51" s="19" t="s">
        <v>15</v>
      </c>
      <c r="H51" s="5">
        <v>1</v>
      </c>
      <c r="I51" s="8">
        <v>1</v>
      </c>
    </row>
    <row r="52" spans="1:9" x14ac:dyDescent="0.25">
      <c r="A52" s="10">
        <v>31028</v>
      </c>
      <c r="B52" s="5">
        <v>3</v>
      </c>
      <c r="C52" s="4">
        <v>1.5</v>
      </c>
      <c r="D52" s="4">
        <v>3</v>
      </c>
      <c r="E52" s="4">
        <v>3</v>
      </c>
      <c r="F52" s="4">
        <v>3</v>
      </c>
      <c r="G52" s="19" t="s">
        <v>15</v>
      </c>
      <c r="H52" s="5">
        <v>1</v>
      </c>
      <c r="I52" s="8">
        <v>1</v>
      </c>
    </row>
    <row r="53" spans="1:9" x14ac:dyDescent="0.25">
      <c r="A53" s="10">
        <v>31028</v>
      </c>
      <c r="B53" s="5">
        <v>4</v>
      </c>
      <c r="C53" s="4">
        <v>1.5</v>
      </c>
      <c r="D53" s="4">
        <v>3</v>
      </c>
      <c r="E53" s="4">
        <v>3</v>
      </c>
      <c r="F53" s="4">
        <v>3</v>
      </c>
      <c r="G53" s="19" t="s">
        <v>15</v>
      </c>
      <c r="H53" s="5">
        <v>1</v>
      </c>
      <c r="I53" s="8">
        <v>1</v>
      </c>
    </row>
    <row r="54" spans="1:9" x14ac:dyDescent="0.25">
      <c r="A54" s="10">
        <v>31029</v>
      </c>
      <c r="B54" s="5">
        <v>1</v>
      </c>
      <c r="C54" s="4">
        <v>2.35</v>
      </c>
      <c r="D54" s="4">
        <v>3.8333333333333335</v>
      </c>
      <c r="E54" s="4">
        <v>4.5999999999999996</v>
      </c>
      <c r="F54" s="4">
        <v>3.8333333333333335</v>
      </c>
      <c r="G54" s="19" t="s">
        <v>15</v>
      </c>
      <c r="H54" s="5">
        <v>1</v>
      </c>
      <c r="I54" s="8">
        <v>1</v>
      </c>
    </row>
    <row r="55" spans="1:9" x14ac:dyDescent="0.25">
      <c r="A55" s="10">
        <v>31029</v>
      </c>
      <c r="B55" s="5">
        <v>2</v>
      </c>
      <c r="C55" s="4">
        <v>2.4500000000000002</v>
      </c>
      <c r="D55" s="4">
        <v>4</v>
      </c>
      <c r="E55" s="4">
        <v>4.2</v>
      </c>
      <c r="F55" s="4">
        <v>3.6666666666666665</v>
      </c>
      <c r="G55" s="19" t="s">
        <v>15</v>
      </c>
      <c r="H55" s="5">
        <v>1</v>
      </c>
      <c r="I55" s="8">
        <v>1</v>
      </c>
    </row>
    <row r="56" spans="1:9" x14ac:dyDescent="0.25">
      <c r="A56" s="10">
        <v>31029</v>
      </c>
      <c r="B56" s="5">
        <v>3</v>
      </c>
      <c r="C56" s="1">
        <v>2.4500000000000002</v>
      </c>
      <c r="D56" s="4">
        <v>3</v>
      </c>
      <c r="E56" s="4">
        <v>3</v>
      </c>
      <c r="F56" s="4">
        <v>3</v>
      </c>
      <c r="G56" s="19" t="s">
        <v>15</v>
      </c>
      <c r="H56" s="5">
        <v>1</v>
      </c>
      <c r="I56" s="8">
        <v>1</v>
      </c>
    </row>
    <row r="57" spans="1:9" x14ac:dyDescent="0.25">
      <c r="A57" s="10">
        <v>31029</v>
      </c>
      <c r="B57" s="5">
        <v>4</v>
      </c>
      <c r="C57" s="1">
        <v>2.4500000000000002</v>
      </c>
      <c r="D57" s="1">
        <v>3</v>
      </c>
      <c r="E57" s="1">
        <v>3</v>
      </c>
      <c r="F57" s="1">
        <v>3</v>
      </c>
      <c r="G57" s="19" t="s">
        <v>15</v>
      </c>
      <c r="H57" s="5">
        <v>0</v>
      </c>
      <c r="I57" s="8">
        <v>1</v>
      </c>
    </row>
    <row r="58" spans="1:9" x14ac:dyDescent="0.25">
      <c r="A58" s="10">
        <v>31030</v>
      </c>
      <c r="B58" s="5">
        <v>1</v>
      </c>
      <c r="C58" s="4">
        <v>1</v>
      </c>
      <c r="D58" s="4">
        <v>3.3333333333333335</v>
      </c>
      <c r="E58" s="4">
        <v>3.2</v>
      </c>
      <c r="F58" s="4">
        <v>3.3333333333333335</v>
      </c>
      <c r="G58" s="19" t="s">
        <v>15</v>
      </c>
      <c r="H58" s="5">
        <v>1</v>
      </c>
      <c r="I58" s="8">
        <v>1</v>
      </c>
    </row>
    <row r="59" spans="1:9" x14ac:dyDescent="0.25">
      <c r="A59" s="10">
        <v>31030</v>
      </c>
      <c r="B59" s="5">
        <v>2</v>
      </c>
      <c r="C59" s="4">
        <v>1</v>
      </c>
      <c r="D59" s="4">
        <v>3.3333333333333335</v>
      </c>
      <c r="E59" s="4">
        <v>3.4</v>
      </c>
      <c r="F59" s="4">
        <v>3.3333333333333335</v>
      </c>
      <c r="G59" s="19" t="s">
        <v>15</v>
      </c>
      <c r="H59" s="5">
        <v>1</v>
      </c>
      <c r="I59" s="8">
        <v>1</v>
      </c>
    </row>
    <row r="60" spans="1:9" x14ac:dyDescent="0.25">
      <c r="A60" s="10">
        <v>31030</v>
      </c>
      <c r="B60" s="5">
        <v>3</v>
      </c>
      <c r="C60" s="4">
        <v>1.1499999999999999</v>
      </c>
      <c r="D60" s="4">
        <v>3</v>
      </c>
      <c r="E60" s="4">
        <v>3</v>
      </c>
      <c r="F60" s="4">
        <v>3</v>
      </c>
      <c r="G60" s="19" t="s">
        <v>15</v>
      </c>
      <c r="H60" s="5">
        <v>1</v>
      </c>
      <c r="I60" s="8">
        <v>1</v>
      </c>
    </row>
    <row r="61" spans="1:9" x14ac:dyDescent="0.25">
      <c r="A61" s="10">
        <v>31030</v>
      </c>
      <c r="B61" s="5">
        <v>4</v>
      </c>
      <c r="C61" s="4">
        <v>1</v>
      </c>
      <c r="D61" s="4">
        <v>3</v>
      </c>
      <c r="E61" s="4">
        <v>3.4</v>
      </c>
      <c r="F61" s="4">
        <v>4</v>
      </c>
      <c r="G61" s="19" t="s">
        <v>15</v>
      </c>
      <c r="H61" s="5">
        <v>1</v>
      </c>
      <c r="I61" s="8">
        <v>1</v>
      </c>
    </row>
    <row r="62" spans="1:9" x14ac:dyDescent="0.25">
      <c r="A62" s="10">
        <v>31031</v>
      </c>
      <c r="B62" s="5">
        <v>1</v>
      </c>
      <c r="C62" s="4">
        <v>1.3</v>
      </c>
      <c r="D62" s="4">
        <v>4</v>
      </c>
      <c r="E62" s="4">
        <v>4</v>
      </c>
      <c r="F62" s="4">
        <v>3.6666666666666665</v>
      </c>
      <c r="G62" s="5">
        <v>1.59</v>
      </c>
      <c r="H62" s="5">
        <v>1</v>
      </c>
      <c r="I62" s="8">
        <v>1</v>
      </c>
    </row>
    <row r="63" spans="1:9" x14ac:dyDescent="0.25">
      <c r="A63" s="10">
        <v>31031</v>
      </c>
      <c r="B63" s="5">
        <v>2</v>
      </c>
      <c r="C63" s="4">
        <v>1.5</v>
      </c>
      <c r="D63" s="4">
        <v>4</v>
      </c>
      <c r="E63" s="4">
        <v>4</v>
      </c>
      <c r="F63" s="4">
        <v>3.6666666666666665</v>
      </c>
      <c r="G63" s="5">
        <v>1.79</v>
      </c>
      <c r="H63" s="5">
        <v>1</v>
      </c>
      <c r="I63" s="8">
        <v>1</v>
      </c>
    </row>
    <row r="64" spans="1:9" x14ac:dyDescent="0.25">
      <c r="A64" s="10">
        <v>31031</v>
      </c>
      <c r="B64" s="5">
        <v>3</v>
      </c>
      <c r="C64" s="4">
        <v>1.5</v>
      </c>
      <c r="D64" s="4">
        <v>4</v>
      </c>
      <c r="E64" s="4">
        <v>4</v>
      </c>
      <c r="F64" s="4">
        <v>3.6666666666666665</v>
      </c>
      <c r="G64" s="5">
        <v>1.51</v>
      </c>
      <c r="H64" s="5">
        <v>1</v>
      </c>
      <c r="I64" s="8">
        <v>1</v>
      </c>
    </row>
    <row r="65" spans="1:9" x14ac:dyDescent="0.25">
      <c r="A65" s="10">
        <v>31031</v>
      </c>
      <c r="B65" s="5">
        <v>4</v>
      </c>
      <c r="C65" s="4">
        <v>1.6</v>
      </c>
      <c r="D65" s="4">
        <v>4</v>
      </c>
      <c r="E65" s="4">
        <v>4</v>
      </c>
      <c r="F65" s="4">
        <v>3.6666666666666665</v>
      </c>
      <c r="G65" s="5">
        <v>1.88</v>
      </c>
      <c r="H65" s="5">
        <v>1</v>
      </c>
      <c r="I65" s="8">
        <v>0</v>
      </c>
    </row>
    <row r="66" spans="1:9" x14ac:dyDescent="0.25">
      <c r="A66" s="10">
        <v>31032</v>
      </c>
      <c r="B66" s="5">
        <v>1</v>
      </c>
      <c r="C66" s="4">
        <v>1</v>
      </c>
      <c r="D66" s="4">
        <v>3.1666666666666665</v>
      </c>
      <c r="E66" s="4">
        <v>2.8</v>
      </c>
      <c r="F66" s="4">
        <v>3.1666666666666665</v>
      </c>
      <c r="G66" s="5">
        <v>0.71</v>
      </c>
      <c r="H66" s="5">
        <v>1</v>
      </c>
      <c r="I66" s="8">
        <v>1</v>
      </c>
    </row>
    <row r="67" spans="1:9" x14ac:dyDescent="0.25">
      <c r="A67" s="10">
        <v>31032</v>
      </c>
      <c r="B67" s="5">
        <v>2</v>
      </c>
      <c r="C67" s="4">
        <v>1.5</v>
      </c>
      <c r="D67" s="4">
        <v>3.1666666666666665</v>
      </c>
      <c r="E67" s="4">
        <v>3</v>
      </c>
      <c r="F67" s="4">
        <v>3</v>
      </c>
      <c r="G67" s="5">
        <v>1.62</v>
      </c>
      <c r="H67" s="5">
        <v>0</v>
      </c>
      <c r="I67" s="8">
        <v>1</v>
      </c>
    </row>
    <row r="68" spans="1:9" x14ac:dyDescent="0.25">
      <c r="A68" s="10">
        <v>31032</v>
      </c>
      <c r="B68" s="5">
        <v>3</v>
      </c>
      <c r="C68" s="4">
        <v>1.1000000000000001</v>
      </c>
      <c r="D68" s="4">
        <v>4.166666666666667</v>
      </c>
      <c r="E68" s="4">
        <v>4.5999999999999996</v>
      </c>
      <c r="F68" s="4">
        <v>3.6666666666666665</v>
      </c>
      <c r="G68" s="19" t="s">
        <v>15</v>
      </c>
      <c r="H68" s="5">
        <v>1</v>
      </c>
      <c r="I68" s="8">
        <v>1</v>
      </c>
    </row>
    <row r="69" spans="1:9" x14ac:dyDescent="0.25">
      <c r="A69" s="10">
        <v>31032</v>
      </c>
      <c r="B69" s="5">
        <v>4</v>
      </c>
      <c r="C69" s="4">
        <v>1.1499999999999999</v>
      </c>
      <c r="D69" s="4">
        <v>4.833333333333333</v>
      </c>
      <c r="E69" s="4">
        <v>5</v>
      </c>
      <c r="F69" s="4">
        <v>4.333333333333333</v>
      </c>
      <c r="G69" s="19" t="s">
        <v>15</v>
      </c>
      <c r="H69" s="5">
        <v>1</v>
      </c>
      <c r="I69" s="8">
        <v>1</v>
      </c>
    </row>
    <row r="70" spans="1:9" x14ac:dyDescent="0.25">
      <c r="A70" s="10">
        <v>31033</v>
      </c>
      <c r="B70" s="5">
        <v>1</v>
      </c>
      <c r="C70" s="1">
        <v>1</v>
      </c>
      <c r="D70" s="1">
        <v>4</v>
      </c>
      <c r="E70" s="1">
        <v>3</v>
      </c>
      <c r="F70" s="1">
        <v>3</v>
      </c>
      <c r="G70" s="5">
        <v>1.1100000000000001</v>
      </c>
      <c r="H70" s="5">
        <v>0</v>
      </c>
      <c r="I70" s="8">
        <v>1</v>
      </c>
    </row>
    <row r="71" spans="1:9" x14ac:dyDescent="0.25">
      <c r="A71" s="10">
        <v>31033</v>
      </c>
      <c r="B71" s="5">
        <v>2</v>
      </c>
      <c r="C71" s="1">
        <v>1</v>
      </c>
      <c r="D71" s="1">
        <v>3.3333333333333335</v>
      </c>
      <c r="E71" s="1">
        <v>3</v>
      </c>
      <c r="F71" s="1">
        <v>3</v>
      </c>
      <c r="G71" s="5">
        <v>1.33</v>
      </c>
      <c r="H71" s="5">
        <v>1</v>
      </c>
      <c r="I71" s="8">
        <v>0</v>
      </c>
    </row>
    <row r="72" spans="1:9" x14ac:dyDescent="0.25">
      <c r="A72" s="10">
        <v>31033</v>
      </c>
      <c r="B72" s="5">
        <v>3</v>
      </c>
      <c r="C72" s="1">
        <v>1</v>
      </c>
      <c r="D72" s="1">
        <v>5</v>
      </c>
      <c r="E72" s="1">
        <v>5</v>
      </c>
      <c r="F72" s="1">
        <v>4.333333333333333</v>
      </c>
      <c r="G72" s="5">
        <v>1.85</v>
      </c>
      <c r="H72" s="5">
        <v>1</v>
      </c>
      <c r="I72" s="8">
        <v>1</v>
      </c>
    </row>
    <row r="73" spans="1:9" x14ac:dyDescent="0.25">
      <c r="A73" s="10">
        <v>31033</v>
      </c>
      <c r="B73" s="5">
        <v>4</v>
      </c>
      <c r="C73" s="1">
        <v>1</v>
      </c>
      <c r="D73" s="1">
        <v>5</v>
      </c>
      <c r="E73" s="1">
        <v>5</v>
      </c>
      <c r="F73" s="1">
        <v>4.333333333333333</v>
      </c>
      <c r="G73" s="5">
        <v>1.98</v>
      </c>
      <c r="H73" s="5">
        <v>1</v>
      </c>
      <c r="I73" s="8">
        <v>1</v>
      </c>
    </row>
    <row r="74" spans="1:9" x14ac:dyDescent="0.25">
      <c r="A74" s="10">
        <v>31034</v>
      </c>
      <c r="B74" s="5">
        <v>1</v>
      </c>
      <c r="C74" s="1">
        <v>1</v>
      </c>
      <c r="D74" s="1">
        <v>3.1666666666666665</v>
      </c>
      <c r="E74" s="1">
        <v>3.2</v>
      </c>
      <c r="F74" s="1">
        <v>3.3333333333333335</v>
      </c>
      <c r="G74" s="5">
        <v>1.1299999999999999</v>
      </c>
      <c r="H74" s="5">
        <v>1</v>
      </c>
      <c r="I74" s="8">
        <v>1</v>
      </c>
    </row>
    <row r="75" spans="1:9" x14ac:dyDescent="0.25">
      <c r="A75" s="10">
        <v>31034</v>
      </c>
      <c r="B75" s="5">
        <v>2</v>
      </c>
      <c r="C75" s="1">
        <v>1</v>
      </c>
      <c r="D75" s="1">
        <v>3.1666666666666665</v>
      </c>
      <c r="E75" s="1">
        <v>3.2</v>
      </c>
      <c r="F75" s="1">
        <v>3</v>
      </c>
      <c r="G75" s="5">
        <v>0.76</v>
      </c>
      <c r="H75" s="5">
        <v>1</v>
      </c>
      <c r="I75" s="8">
        <v>0</v>
      </c>
    </row>
    <row r="76" spans="1:9" x14ac:dyDescent="0.25">
      <c r="A76" s="10">
        <v>31034</v>
      </c>
      <c r="B76" s="5">
        <v>3</v>
      </c>
      <c r="C76" s="1">
        <v>1</v>
      </c>
      <c r="D76" s="1">
        <v>4</v>
      </c>
      <c r="E76" s="1">
        <v>5</v>
      </c>
      <c r="F76" s="1">
        <v>5</v>
      </c>
      <c r="G76" s="5">
        <v>1.35</v>
      </c>
      <c r="H76" s="5">
        <v>1</v>
      </c>
      <c r="I76" s="8">
        <v>1</v>
      </c>
    </row>
    <row r="77" spans="1:9" x14ac:dyDescent="0.25">
      <c r="A77" s="10">
        <v>31034</v>
      </c>
      <c r="B77" s="5">
        <v>4</v>
      </c>
      <c r="C77" s="1">
        <v>1</v>
      </c>
      <c r="D77" s="1">
        <v>4</v>
      </c>
      <c r="E77" s="1">
        <v>5</v>
      </c>
      <c r="F77" s="1">
        <v>5</v>
      </c>
      <c r="G77" s="5">
        <v>0.89</v>
      </c>
      <c r="H77" s="5">
        <v>1</v>
      </c>
      <c r="I77" s="8">
        <v>1</v>
      </c>
    </row>
    <row r="78" spans="1:9" x14ac:dyDescent="0.25">
      <c r="A78" s="10">
        <v>31035</v>
      </c>
      <c r="B78" s="5">
        <v>1</v>
      </c>
      <c r="C78" s="4">
        <v>2.0499999999999998</v>
      </c>
      <c r="D78" s="4">
        <v>3.1666666666666665</v>
      </c>
      <c r="E78" s="4">
        <v>2.4</v>
      </c>
      <c r="F78" s="4">
        <v>2.8333333333333335</v>
      </c>
      <c r="G78" s="5">
        <v>0.8</v>
      </c>
      <c r="H78" s="5">
        <v>1</v>
      </c>
      <c r="I78" s="8">
        <v>0</v>
      </c>
    </row>
    <row r="79" spans="1:9" x14ac:dyDescent="0.25">
      <c r="A79" s="10">
        <v>31035</v>
      </c>
      <c r="B79" s="5">
        <v>2</v>
      </c>
      <c r="C79" s="4">
        <v>2.15</v>
      </c>
      <c r="D79" s="4">
        <v>3.5</v>
      </c>
      <c r="E79" s="4">
        <v>2.2000000000000002</v>
      </c>
      <c r="F79" s="4">
        <v>2.6666666666666665</v>
      </c>
      <c r="G79" s="5">
        <v>1.37</v>
      </c>
      <c r="H79" s="5">
        <v>0</v>
      </c>
      <c r="I79" s="8">
        <v>1</v>
      </c>
    </row>
    <row r="80" spans="1:9" x14ac:dyDescent="0.25">
      <c r="A80" s="10">
        <v>31035</v>
      </c>
      <c r="B80" s="5">
        <v>3</v>
      </c>
      <c r="C80" s="4">
        <v>2</v>
      </c>
      <c r="D80" s="4">
        <v>4.666666666666667</v>
      </c>
      <c r="E80" s="4">
        <v>5</v>
      </c>
      <c r="F80" s="4">
        <v>5</v>
      </c>
      <c r="G80" s="5">
        <v>1.54</v>
      </c>
      <c r="H80" s="5">
        <v>1</v>
      </c>
      <c r="I80" s="8">
        <v>1</v>
      </c>
    </row>
    <row r="81" spans="1:9" x14ac:dyDescent="0.25">
      <c r="A81" s="10">
        <v>31035</v>
      </c>
      <c r="B81" s="5">
        <v>4</v>
      </c>
      <c r="C81" s="4">
        <v>1.45</v>
      </c>
      <c r="D81" s="4">
        <v>4.666666666666667</v>
      </c>
      <c r="E81" s="4">
        <v>5</v>
      </c>
      <c r="F81" s="4">
        <v>5</v>
      </c>
      <c r="G81" s="5">
        <v>1.56</v>
      </c>
      <c r="H81" s="5">
        <v>1</v>
      </c>
      <c r="I81" s="8">
        <v>1</v>
      </c>
    </row>
    <row r="82" spans="1:9" x14ac:dyDescent="0.25">
      <c r="A82" s="10">
        <v>31036</v>
      </c>
      <c r="B82" s="5">
        <v>1</v>
      </c>
      <c r="C82" s="1">
        <v>1.1499999999999999</v>
      </c>
      <c r="D82" s="1">
        <v>5</v>
      </c>
      <c r="E82" s="1">
        <v>5</v>
      </c>
      <c r="F82" s="1">
        <v>5</v>
      </c>
      <c r="G82" s="19" t="s">
        <v>15</v>
      </c>
      <c r="H82" s="5">
        <v>1</v>
      </c>
      <c r="I82" s="8">
        <v>1</v>
      </c>
    </row>
    <row r="83" spans="1:9" x14ac:dyDescent="0.25">
      <c r="A83" s="10">
        <v>31036</v>
      </c>
      <c r="B83" s="5">
        <v>2</v>
      </c>
      <c r="C83" s="1">
        <v>1.1000000000000001</v>
      </c>
      <c r="D83" s="1">
        <v>5</v>
      </c>
      <c r="E83" s="1">
        <v>5</v>
      </c>
      <c r="F83" s="1">
        <v>5</v>
      </c>
      <c r="G83" s="19" t="s">
        <v>15</v>
      </c>
      <c r="H83" s="5">
        <v>1</v>
      </c>
      <c r="I83" s="8">
        <v>1</v>
      </c>
    </row>
    <row r="84" spans="1:9" x14ac:dyDescent="0.25">
      <c r="A84" s="10">
        <v>31036</v>
      </c>
      <c r="B84" s="5">
        <v>3</v>
      </c>
      <c r="C84" s="1">
        <v>2.1</v>
      </c>
      <c r="D84" s="1">
        <v>4</v>
      </c>
      <c r="E84" s="1">
        <v>3.4</v>
      </c>
      <c r="F84" s="1">
        <v>3.3333333333333335</v>
      </c>
      <c r="G84" s="19" t="s">
        <v>15</v>
      </c>
      <c r="H84" s="5">
        <v>0</v>
      </c>
      <c r="I84" s="8">
        <v>1</v>
      </c>
    </row>
    <row r="85" spans="1:9" x14ac:dyDescent="0.25">
      <c r="A85" s="10">
        <v>31036</v>
      </c>
      <c r="B85" s="5">
        <v>4</v>
      </c>
      <c r="C85" s="1">
        <v>1.1000000000000001</v>
      </c>
      <c r="D85" s="1">
        <v>4.333333333333333</v>
      </c>
      <c r="E85" s="1">
        <v>3.2</v>
      </c>
      <c r="F85" s="1">
        <v>2.8333333333333335</v>
      </c>
      <c r="G85" s="19" t="s">
        <v>15</v>
      </c>
      <c r="H85" s="5">
        <v>1</v>
      </c>
      <c r="I85" s="8">
        <v>1</v>
      </c>
    </row>
    <row r="86" spans="1:9" x14ac:dyDescent="0.25">
      <c r="A86" s="10">
        <v>31037</v>
      </c>
      <c r="B86" s="5">
        <v>1</v>
      </c>
      <c r="C86" s="4">
        <v>1</v>
      </c>
      <c r="D86" s="4">
        <v>4.666666666666667</v>
      </c>
      <c r="E86" s="4">
        <v>4.4000000000000004</v>
      </c>
      <c r="F86" s="4">
        <v>4.5</v>
      </c>
      <c r="G86" s="19" t="s">
        <v>15</v>
      </c>
      <c r="H86" s="5">
        <v>1</v>
      </c>
      <c r="I86" s="8">
        <v>1</v>
      </c>
    </row>
    <row r="87" spans="1:9" x14ac:dyDescent="0.25">
      <c r="A87" s="10">
        <v>31037</v>
      </c>
      <c r="B87" s="5">
        <v>2</v>
      </c>
      <c r="C87" s="4">
        <v>1</v>
      </c>
      <c r="D87" s="4">
        <v>4.5</v>
      </c>
      <c r="E87" s="4">
        <v>4.2</v>
      </c>
      <c r="F87" s="4">
        <v>4.5</v>
      </c>
      <c r="G87" s="19" t="s">
        <v>15</v>
      </c>
      <c r="H87" s="5">
        <v>1</v>
      </c>
      <c r="I87" s="8">
        <v>1</v>
      </c>
    </row>
    <row r="88" spans="1:9" x14ac:dyDescent="0.25">
      <c r="A88" s="10">
        <v>31037</v>
      </c>
      <c r="B88" s="5">
        <v>3</v>
      </c>
      <c r="C88" s="4">
        <v>2.4</v>
      </c>
      <c r="D88" s="4">
        <v>3.3333333333333335</v>
      </c>
      <c r="E88" s="4">
        <v>3</v>
      </c>
      <c r="F88" s="4">
        <v>3.5</v>
      </c>
      <c r="G88" s="19" t="s">
        <v>15</v>
      </c>
      <c r="H88" s="5">
        <v>0</v>
      </c>
      <c r="I88" s="8">
        <v>1</v>
      </c>
    </row>
    <row r="89" spans="1:9" x14ac:dyDescent="0.25">
      <c r="A89" s="10">
        <v>31037</v>
      </c>
      <c r="B89" s="5">
        <v>4</v>
      </c>
      <c r="C89" s="4">
        <v>1.65</v>
      </c>
      <c r="D89" s="4">
        <v>3</v>
      </c>
      <c r="E89" s="4">
        <v>3</v>
      </c>
      <c r="F89" s="4">
        <v>3</v>
      </c>
      <c r="G89" s="19" t="s">
        <v>15</v>
      </c>
      <c r="H89" s="5">
        <v>0</v>
      </c>
      <c r="I89" s="8">
        <v>0</v>
      </c>
    </row>
    <row r="90" spans="1:9" x14ac:dyDescent="0.25">
      <c r="A90" s="10">
        <v>31038</v>
      </c>
      <c r="B90" s="5">
        <v>1</v>
      </c>
      <c r="C90" s="1">
        <v>1.9</v>
      </c>
      <c r="D90" s="1">
        <v>4</v>
      </c>
      <c r="E90" s="1">
        <v>4.4000000000000004</v>
      </c>
      <c r="F90" s="1">
        <v>3.5</v>
      </c>
      <c r="G90" s="6">
        <v>0.18964766295180105</v>
      </c>
      <c r="H90" s="5">
        <v>1</v>
      </c>
      <c r="I90" s="8">
        <v>1</v>
      </c>
    </row>
    <row r="91" spans="1:9" x14ac:dyDescent="0.25">
      <c r="A91" s="10">
        <v>31038</v>
      </c>
      <c r="B91" s="5">
        <v>2</v>
      </c>
      <c r="C91" s="1">
        <v>1.95</v>
      </c>
      <c r="D91" s="1">
        <v>4</v>
      </c>
      <c r="E91" s="1">
        <v>4.4000000000000004</v>
      </c>
      <c r="F91" s="1">
        <v>3.6666666666666665</v>
      </c>
      <c r="G91" s="6">
        <v>0.10947931280414247</v>
      </c>
      <c r="H91" s="5">
        <v>1</v>
      </c>
      <c r="I91" s="8">
        <v>1</v>
      </c>
    </row>
    <row r="92" spans="1:9" x14ac:dyDescent="0.25">
      <c r="A92" s="10">
        <v>31038</v>
      </c>
      <c r="B92" s="5">
        <v>3</v>
      </c>
      <c r="C92" s="1">
        <v>2.15</v>
      </c>
      <c r="D92" s="1">
        <v>3.8333333333333335</v>
      </c>
      <c r="E92" s="1">
        <v>2</v>
      </c>
      <c r="F92" s="1">
        <v>3</v>
      </c>
      <c r="G92" s="6">
        <v>8.01216555889602E-2</v>
      </c>
      <c r="H92" s="5">
        <v>1</v>
      </c>
      <c r="I92" s="8">
        <v>0</v>
      </c>
    </row>
    <row r="93" spans="1:9" x14ac:dyDescent="0.25">
      <c r="A93" s="10">
        <v>31038</v>
      </c>
      <c r="B93" s="5">
        <v>4</v>
      </c>
      <c r="C93" s="1">
        <v>2.0499999999999998</v>
      </c>
      <c r="D93" s="1">
        <v>3.5</v>
      </c>
      <c r="E93" s="1">
        <v>2.6</v>
      </c>
      <c r="F93" s="1">
        <v>3</v>
      </c>
      <c r="G93" s="6">
        <v>9.1262038662443826E-2</v>
      </c>
      <c r="H93" s="5">
        <v>1</v>
      </c>
      <c r="I93" s="8">
        <v>1</v>
      </c>
    </row>
    <row r="94" spans="1:9" x14ac:dyDescent="0.25">
      <c r="A94" s="10">
        <v>31039</v>
      </c>
      <c r="B94" s="5">
        <v>1</v>
      </c>
      <c r="C94" s="4">
        <v>1.1499999999999999</v>
      </c>
      <c r="D94" s="4">
        <v>4.333333333333333</v>
      </c>
      <c r="E94" s="4">
        <v>4.5999999999999996</v>
      </c>
      <c r="F94" s="4">
        <v>4.166666666666667</v>
      </c>
      <c r="G94" s="20" t="s">
        <v>15</v>
      </c>
      <c r="H94" s="5">
        <v>1</v>
      </c>
      <c r="I94" s="8">
        <v>1</v>
      </c>
    </row>
    <row r="95" spans="1:9" x14ac:dyDescent="0.25">
      <c r="A95" s="10">
        <v>31039</v>
      </c>
      <c r="B95" s="5">
        <v>2</v>
      </c>
      <c r="C95" s="4">
        <v>1.1000000000000001</v>
      </c>
      <c r="D95" s="4">
        <v>4.5</v>
      </c>
      <c r="E95" s="4">
        <v>4.8</v>
      </c>
      <c r="F95" s="4">
        <v>4.333333333333333</v>
      </c>
      <c r="G95" s="20" t="s">
        <v>15</v>
      </c>
      <c r="H95" s="5">
        <v>1</v>
      </c>
      <c r="I95" s="8">
        <v>1</v>
      </c>
    </row>
    <row r="96" spans="1:9" x14ac:dyDescent="0.25">
      <c r="A96" s="10">
        <v>31039</v>
      </c>
      <c r="B96" s="5">
        <v>3</v>
      </c>
      <c r="C96" s="4">
        <v>1.2</v>
      </c>
      <c r="D96" s="4">
        <v>3.5</v>
      </c>
      <c r="E96" s="4">
        <v>3</v>
      </c>
      <c r="F96" s="4">
        <v>3</v>
      </c>
      <c r="G96" s="20" t="s">
        <v>15</v>
      </c>
      <c r="H96" s="5">
        <v>1</v>
      </c>
      <c r="I96" s="8">
        <v>0</v>
      </c>
    </row>
    <row r="97" spans="1:9" x14ac:dyDescent="0.25">
      <c r="A97" s="10">
        <v>31039</v>
      </c>
      <c r="B97" s="5">
        <v>4</v>
      </c>
      <c r="C97" s="4">
        <v>1.1000000000000001</v>
      </c>
      <c r="D97" s="4">
        <v>3.5</v>
      </c>
      <c r="E97" s="4">
        <v>3</v>
      </c>
      <c r="F97" s="4">
        <v>3</v>
      </c>
      <c r="G97" s="20" t="s">
        <v>15</v>
      </c>
      <c r="H97" s="5">
        <v>0</v>
      </c>
      <c r="I97" s="8">
        <v>0</v>
      </c>
    </row>
    <row r="98" spans="1:9" x14ac:dyDescent="0.25">
      <c r="A98" s="10">
        <v>31040</v>
      </c>
      <c r="B98" s="5">
        <v>1</v>
      </c>
      <c r="C98" s="4">
        <v>1</v>
      </c>
      <c r="D98" s="4">
        <v>3.3333333333333335</v>
      </c>
      <c r="E98" s="4">
        <v>3</v>
      </c>
      <c r="F98" s="4">
        <v>3</v>
      </c>
      <c r="G98" s="6">
        <v>0.14381821732004432</v>
      </c>
      <c r="H98" s="5">
        <v>1</v>
      </c>
      <c r="I98" s="8">
        <v>1</v>
      </c>
    </row>
    <row r="99" spans="1:9" x14ac:dyDescent="0.25">
      <c r="A99" s="10">
        <v>31040</v>
      </c>
      <c r="B99" s="5">
        <v>2</v>
      </c>
      <c r="C99" s="4">
        <v>1</v>
      </c>
      <c r="D99" s="4">
        <v>3.1666666666666665</v>
      </c>
      <c r="E99" s="4">
        <v>3</v>
      </c>
      <c r="F99" s="4">
        <v>3</v>
      </c>
      <c r="G99" s="6">
        <v>0.11991619399666151</v>
      </c>
      <c r="H99" s="5">
        <v>1</v>
      </c>
      <c r="I99" s="8">
        <v>1</v>
      </c>
    </row>
    <row r="100" spans="1:9" x14ac:dyDescent="0.25">
      <c r="A100" s="10">
        <v>31040</v>
      </c>
      <c r="B100" s="5">
        <v>3</v>
      </c>
      <c r="C100" s="4">
        <v>1</v>
      </c>
      <c r="D100" s="4">
        <v>4.166666666666667</v>
      </c>
      <c r="E100" s="4">
        <v>4.2</v>
      </c>
      <c r="F100" s="4">
        <v>4.333333333333333</v>
      </c>
      <c r="G100" s="6">
        <v>0.15219927440441025</v>
      </c>
      <c r="H100" s="5">
        <v>1</v>
      </c>
      <c r="I100" s="8">
        <v>1</v>
      </c>
    </row>
    <row r="101" spans="1:9" x14ac:dyDescent="0.25">
      <c r="A101" s="10">
        <v>31040</v>
      </c>
      <c r="B101" s="5">
        <v>4</v>
      </c>
      <c r="C101" s="4">
        <v>1</v>
      </c>
      <c r="D101" s="4">
        <v>4</v>
      </c>
      <c r="E101" s="4">
        <v>4</v>
      </c>
      <c r="F101" s="4">
        <v>4.333333333333333</v>
      </c>
      <c r="G101" s="6">
        <v>0.10134821001649819</v>
      </c>
      <c r="H101" s="5">
        <v>1</v>
      </c>
      <c r="I101" s="8">
        <v>1</v>
      </c>
    </row>
    <row r="102" spans="1:9" x14ac:dyDescent="0.25">
      <c r="A102" s="10">
        <v>31041</v>
      </c>
      <c r="B102" s="5">
        <v>1</v>
      </c>
      <c r="C102" s="4">
        <v>1.85</v>
      </c>
      <c r="D102" s="4">
        <v>3</v>
      </c>
      <c r="E102" s="4">
        <v>2.6</v>
      </c>
      <c r="F102" s="4">
        <v>2.8333333333333335</v>
      </c>
      <c r="G102" s="20" t="s">
        <v>15</v>
      </c>
      <c r="H102" s="5">
        <v>1</v>
      </c>
      <c r="I102" s="8">
        <v>1</v>
      </c>
    </row>
    <row r="103" spans="1:9" x14ac:dyDescent="0.25">
      <c r="A103" s="10">
        <v>31041</v>
      </c>
      <c r="B103" s="5">
        <v>2</v>
      </c>
      <c r="C103" s="4">
        <v>2</v>
      </c>
      <c r="D103" s="4">
        <v>3</v>
      </c>
      <c r="E103" s="4">
        <v>3</v>
      </c>
      <c r="F103" s="4">
        <v>3</v>
      </c>
      <c r="G103" s="20" t="s">
        <v>15</v>
      </c>
      <c r="H103" s="5">
        <v>0</v>
      </c>
      <c r="I103" s="8">
        <v>1</v>
      </c>
    </row>
    <row r="104" spans="1:9" x14ac:dyDescent="0.25">
      <c r="A104" s="10">
        <v>31041</v>
      </c>
      <c r="B104" s="5">
        <v>3</v>
      </c>
      <c r="C104" s="4">
        <v>1.65</v>
      </c>
      <c r="D104" s="4">
        <v>3.5</v>
      </c>
      <c r="E104" s="4">
        <v>4</v>
      </c>
      <c r="F104" s="4">
        <v>3.1666666666666665</v>
      </c>
      <c r="G104" s="20" t="s">
        <v>15</v>
      </c>
      <c r="H104" s="5">
        <v>1</v>
      </c>
      <c r="I104" s="8">
        <v>1</v>
      </c>
    </row>
    <row r="105" spans="1:9" x14ac:dyDescent="0.25">
      <c r="A105" s="10">
        <v>31041</v>
      </c>
      <c r="B105" s="5">
        <v>4</v>
      </c>
      <c r="C105" s="4">
        <v>1.6</v>
      </c>
      <c r="D105" s="4">
        <v>4</v>
      </c>
      <c r="E105" s="4">
        <v>3.8</v>
      </c>
      <c r="F105" s="4">
        <v>3.3333333333333335</v>
      </c>
      <c r="G105" s="20" t="s">
        <v>15</v>
      </c>
      <c r="H105" s="5">
        <v>1</v>
      </c>
      <c r="I105" s="8">
        <v>1</v>
      </c>
    </row>
    <row r="106" spans="1:9" x14ac:dyDescent="0.25">
      <c r="A106" s="10">
        <v>31042</v>
      </c>
      <c r="B106" s="5">
        <v>1</v>
      </c>
      <c r="C106" s="4">
        <v>1.6</v>
      </c>
      <c r="D106" s="4">
        <v>3.1666666666666665</v>
      </c>
      <c r="E106" s="4">
        <v>3.4</v>
      </c>
      <c r="F106" s="4">
        <v>3.1666666666666665</v>
      </c>
      <c r="G106" s="6">
        <v>0.18211807249247255</v>
      </c>
      <c r="H106" s="5">
        <v>1</v>
      </c>
      <c r="I106" s="8">
        <v>1</v>
      </c>
    </row>
    <row r="107" spans="1:9" x14ac:dyDescent="0.25">
      <c r="A107" s="10">
        <v>31042</v>
      </c>
      <c r="B107" s="5">
        <v>2</v>
      </c>
      <c r="C107" s="4">
        <v>1.7</v>
      </c>
      <c r="D107" s="4">
        <v>3.3333333333333335</v>
      </c>
      <c r="E107" s="4">
        <v>3.6</v>
      </c>
      <c r="F107" s="4">
        <v>2.8333333333333335</v>
      </c>
      <c r="G107" s="6">
        <v>0.16731418595794995</v>
      </c>
      <c r="H107" s="5">
        <v>1</v>
      </c>
      <c r="I107" s="8">
        <v>1</v>
      </c>
    </row>
    <row r="108" spans="1:9" x14ac:dyDescent="0.25">
      <c r="A108" s="10">
        <v>31042</v>
      </c>
      <c r="B108" s="5">
        <v>3</v>
      </c>
      <c r="C108" s="4">
        <v>1.55</v>
      </c>
      <c r="D108" s="4">
        <v>5</v>
      </c>
      <c r="E108" s="4">
        <v>5</v>
      </c>
      <c r="F108" s="4">
        <v>4.666666666666667</v>
      </c>
      <c r="G108" s="6">
        <v>0.16395372832705618</v>
      </c>
      <c r="H108" s="5">
        <v>1</v>
      </c>
      <c r="I108" s="8">
        <v>1</v>
      </c>
    </row>
    <row r="109" spans="1:9" x14ac:dyDescent="0.25">
      <c r="A109" s="10">
        <v>31042</v>
      </c>
      <c r="B109" s="5">
        <v>4</v>
      </c>
      <c r="C109" s="4">
        <v>1.5</v>
      </c>
      <c r="D109" s="4">
        <v>5</v>
      </c>
      <c r="E109" s="4">
        <v>5</v>
      </c>
      <c r="F109" s="4">
        <v>4.666666666666667</v>
      </c>
      <c r="G109" s="6">
        <v>0.16211129940698354</v>
      </c>
      <c r="H109" s="5">
        <v>1</v>
      </c>
      <c r="I109" s="8">
        <v>1</v>
      </c>
    </row>
    <row r="110" spans="1:9" x14ac:dyDescent="0.25">
      <c r="A110" s="10">
        <v>31043</v>
      </c>
      <c r="B110" s="5">
        <v>1</v>
      </c>
      <c r="C110" s="1">
        <v>1.7</v>
      </c>
      <c r="D110" s="1">
        <v>3.3333333333333335</v>
      </c>
      <c r="E110" s="1">
        <v>3.4</v>
      </c>
      <c r="F110" s="1">
        <v>3.5</v>
      </c>
      <c r="G110" s="6">
        <v>9.2789305478520698E-2</v>
      </c>
      <c r="H110" s="5">
        <v>1</v>
      </c>
      <c r="I110" s="8">
        <v>1</v>
      </c>
    </row>
    <row r="111" spans="1:9" x14ac:dyDescent="0.25">
      <c r="A111" s="10">
        <v>31043</v>
      </c>
      <c r="B111" s="5">
        <v>2</v>
      </c>
      <c r="C111" s="1">
        <v>1.75</v>
      </c>
      <c r="D111" s="1">
        <v>3.1666666666666665</v>
      </c>
      <c r="E111" s="1">
        <v>3</v>
      </c>
      <c r="F111" s="1">
        <v>3</v>
      </c>
      <c r="G111" s="6">
        <v>0.17472818480629887</v>
      </c>
      <c r="H111" s="5">
        <v>1</v>
      </c>
      <c r="I111" s="8">
        <v>0</v>
      </c>
    </row>
    <row r="112" spans="1:9" x14ac:dyDescent="0.25">
      <c r="A112" s="10">
        <v>31043</v>
      </c>
      <c r="B112" s="5">
        <v>3</v>
      </c>
      <c r="C112" s="1">
        <v>1.4</v>
      </c>
      <c r="D112" s="1">
        <v>4.5</v>
      </c>
      <c r="E112" s="1">
        <v>5</v>
      </c>
      <c r="F112" s="1">
        <v>5</v>
      </c>
      <c r="G112" s="6">
        <v>0.21289670708201786</v>
      </c>
      <c r="H112" s="5">
        <v>1</v>
      </c>
      <c r="I112" s="8">
        <v>1</v>
      </c>
    </row>
    <row r="113" spans="1:9" x14ac:dyDescent="0.25">
      <c r="A113" s="10">
        <v>31043</v>
      </c>
      <c r="B113" s="5">
        <v>4</v>
      </c>
      <c r="C113" s="1">
        <v>1.25</v>
      </c>
      <c r="D113" s="1">
        <v>4.833333333333333</v>
      </c>
      <c r="E113" s="1">
        <v>5</v>
      </c>
      <c r="F113" s="1">
        <v>5</v>
      </c>
      <c r="G113" s="6">
        <v>0.3191766810818133</v>
      </c>
      <c r="H113" s="5">
        <v>1</v>
      </c>
      <c r="I113" s="8">
        <v>1</v>
      </c>
    </row>
    <row r="114" spans="1:9" x14ac:dyDescent="0.25">
      <c r="A114" s="10">
        <v>31044</v>
      </c>
      <c r="B114" s="5">
        <v>1</v>
      </c>
      <c r="C114" s="1">
        <v>1</v>
      </c>
      <c r="D114" s="1">
        <v>4.833333333333333</v>
      </c>
      <c r="E114" s="1">
        <v>4.5999999999999996</v>
      </c>
      <c r="F114" s="1">
        <v>3.8333333333333335</v>
      </c>
      <c r="G114" s="6">
        <v>0.19464875413158012</v>
      </c>
      <c r="H114" s="5">
        <v>1</v>
      </c>
      <c r="I114" s="8">
        <v>1</v>
      </c>
    </row>
    <row r="115" spans="1:9" x14ac:dyDescent="0.25">
      <c r="A115" s="10">
        <v>31044</v>
      </c>
      <c r="B115" s="5">
        <v>2</v>
      </c>
      <c r="C115" s="1">
        <v>1</v>
      </c>
      <c r="D115" s="1">
        <v>4.833333333333333</v>
      </c>
      <c r="E115" s="1">
        <v>4.5999999999999996</v>
      </c>
      <c r="F115" s="1">
        <v>4.166666666666667</v>
      </c>
      <c r="G115" s="20" t="s">
        <v>15</v>
      </c>
      <c r="H115" s="5">
        <v>1</v>
      </c>
      <c r="I115" s="8">
        <v>1</v>
      </c>
    </row>
    <row r="116" spans="1:9" x14ac:dyDescent="0.25">
      <c r="A116" s="10">
        <v>31044</v>
      </c>
      <c r="B116" s="5">
        <v>3</v>
      </c>
      <c r="C116" s="1">
        <v>1</v>
      </c>
      <c r="D116" s="1">
        <v>4</v>
      </c>
      <c r="E116" s="1">
        <v>3.6</v>
      </c>
      <c r="F116" s="1">
        <v>3.6666666666666665</v>
      </c>
      <c r="G116" s="6">
        <v>0.35595311146815223</v>
      </c>
      <c r="H116" s="5">
        <v>1</v>
      </c>
      <c r="I116" s="8">
        <v>1</v>
      </c>
    </row>
    <row r="117" spans="1:9" x14ac:dyDescent="0.25">
      <c r="A117" s="10">
        <v>31044</v>
      </c>
      <c r="B117" s="5">
        <v>4</v>
      </c>
      <c r="C117" s="1">
        <v>1</v>
      </c>
      <c r="D117" s="1">
        <v>4</v>
      </c>
      <c r="E117" s="1">
        <v>3.6</v>
      </c>
      <c r="F117" s="1">
        <v>3.6666666666666665</v>
      </c>
      <c r="G117" s="20" t="s">
        <v>15</v>
      </c>
      <c r="H117" s="5">
        <v>1</v>
      </c>
      <c r="I117" s="8">
        <v>1</v>
      </c>
    </row>
    <row r="118" spans="1:9" x14ac:dyDescent="0.25">
      <c r="A118" s="10">
        <v>31045</v>
      </c>
      <c r="B118" s="5">
        <v>1</v>
      </c>
      <c r="C118" s="4">
        <v>1.35</v>
      </c>
      <c r="D118" s="4">
        <v>4.5</v>
      </c>
      <c r="E118" s="4">
        <v>4.4000000000000004</v>
      </c>
      <c r="F118" s="4">
        <v>4.166666666666667</v>
      </c>
      <c r="G118" s="6">
        <v>0.25515757355525942</v>
      </c>
      <c r="H118" s="5">
        <v>1</v>
      </c>
      <c r="I118" s="8">
        <v>1</v>
      </c>
    </row>
    <row r="119" spans="1:9" x14ac:dyDescent="0.25">
      <c r="A119" s="10">
        <v>31045</v>
      </c>
      <c r="B119" s="5">
        <v>2</v>
      </c>
      <c r="C119" s="4">
        <v>1.2</v>
      </c>
      <c r="D119" s="4">
        <v>4.666666666666667</v>
      </c>
      <c r="E119" s="4">
        <v>4.8</v>
      </c>
      <c r="F119" s="4">
        <v>4.666666666666667</v>
      </c>
      <c r="G119" s="6">
        <v>0.19497813739091807</v>
      </c>
      <c r="H119" s="5">
        <v>1</v>
      </c>
      <c r="I119" s="8">
        <v>1</v>
      </c>
    </row>
    <row r="120" spans="1:9" x14ac:dyDescent="0.25">
      <c r="A120" s="10">
        <v>31045</v>
      </c>
      <c r="B120" s="5">
        <v>3</v>
      </c>
      <c r="C120" s="4">
        <v>1.55</v>
      </c>
      <c r="D120" s="4">
        <v>3</v>
      </c>
      <c r="E120" s="4">
        <v>2.2000000000000002</v>
      </c>
      <c r="F120" s="4">
        <v>2.5</v>
      </c>
      <c r="G120" s="6">
        <v>0.31168332292478751</v>
      </c>
      <c r="H120" s="5">
        <v>1</v>
      </c>
      <c r="I120" s="8">
        <v>0</v>
      </c>
    </row>
    <row r="121" spans="1:9" x14ac:dyDescent="0.25">
      <c r="A121" s="10">
        <v>31045</v>
      </c>
      <c r="B121" s="5">
        <v>4</v>
      </c>
      <c r="C121" s="4">
        <v>1.1499999999999999</v>
      </c>
      <c r="D121" s="4">
        <v>3</v>
      </c>
      <c r="E121" s="4">
        <v>3</v>
      </c>
      <c r="F121" s="4">
        <v>3</v>
      </c>
      <c r="G121" s="6">
        <v>0.20785178891836073</v>
      </c>
      <c r="H121" s="5">
        <v>0</v>
      </c>
      <c r="I121" s="8">
        <v>1</v>
      </c>
    </row>
    <row r="122" spans="1:9" x14ac:dyDescent="0.25">
      <c r="A122" s="10">
        <v>31046</v>
      </c>
      <c r="B122" s="5">
        <v>1</v>
      </c>
      <c r="C122" s="4">
        <v>1.2</v>
      </c>
      <c r="D122" s="4">
        <v>4.5</v>
      </c>
      <c r="E122" s="4">
        <v>5</v>
      </c>
      <c r="F122" s="4">
        <v>4.333333333333333</v>
      </c>
      <c r="G122" s="20" t="s">
        <v>15</v>
      </c>
      <c r="H122" s="5">
        <v>1</v>
      </c>
      <c r="I122" s="8">
        <v>1</v>
      </c>
    </row>
    <row r="123" spans="1:9" x14ac:dyDescent="0.25">
      <c r="A123" s="10">
        <v>31046</v>
      </c>
      <c r="B123" s="5">
        <v>2</v>
      </c>
      <c r="C123" s="4">
        <v>1.35</v>
      </c>
      <c r="D123" s="4">
        <v>4.833333333333333</v>
      </c>
      <c r="E123" s="4">
        <v>5</v>
      </c>
      <c r="F123" s="4">
        <v>4.5</v>
      </c>
      <c r="G123" s="20" t="s">
        <v>15</v>
      </c>
      <c r="H123" s="5">
        <v>1</v>
      </c>
      <c r="I123" s="8">
        <v>1</v>
      </c>
    </row>
    <row r="124" spans="1:9" x14ac:dyDescent="0.25">
      <c r="A124" s="10">
        <v>31046</v>
      </c>
      <c r="B124" s="5">
        <v>3</v>
      </c>
      <c r="C124" s="4">
        <v>2.15</v>
      </c>
      <c r="D124" s="4">
        <v>4</v>
      </c>
      <c r="E124" s="4">
        <v>3.4</v>
      </c>
      <c r="F124" s="4">
        <v>3.3333333333333335</v>
      </c>
      <c r="G124" s="20" t="s">
        <v>15</v>
      </c>
      <c r="H124" s="5">
        <v>1</v>
      </c>
      <c r="I124" s="8">
        <v>1</v>
      </c>
    </row>
    <row r="125" spans="1:9" x14ac:dyDescent="0.25">
      <c r="A125" s="10">
        <v>31046</v>
      </c>
      <c r="B125" s="5">
        <v>4</v>
      </c>
      <c r="C125" s="4">
        <v>2.35</v>
      </c>
      <c r="D125" s="4">
        <v>3</v>
      </c>
      <c r="E125" s="4">
        <v>2.6</v>
      </c>
      <c r="F125" s="4">
        <v>3</v>
      </c>
      <c r="G125" s="20" t="s">
        <v>15</v>
      </c>
      <c r="H125" s="5">
        <v>1</v>
      </c>
      <c r="I125" s="8">
        <v>1</v>
      </c>
    </row>
    <row r="126" spans="1:9" x14ac:dyDescent="0.25">
      <c r="A126" s="10">
        <v>31047</v>
      </c>
      <c r="B126" s="5">
        <v>1</v>
      </c>
      <c r="C126" s="1">
        <v>1.1000000000000001</v>
      </c>
      <c r="D126" s="1">
        <v>4.333333333333333</v>
      </c>
      <c r="E126" s="1">
        <v>5</v>
      </c>
      <c r="F126" s="1">
        <v>5</v>
      </c>
      <c r="G126" s="20" t="s">
        <v>15</v>
      </c>
      <c r="H126" s="5">
        <v>1</v>
      </c>
      <c r="I126" s="8">
        <v>1</v>
      </c>
    </row>
    <row r="127" spans="1:9" x14ac:dyDescent="0.25">
      <c r="A127" s="10">
        <v>31047</v>
      </c>
      <c r="B127" s="5">
        <v>2</v>
      </c>
      <c r="C127" s="1">
        <v>1.1000000000000001</v>
      </c>
      <c r="D127" s="1">
        <v>4.333333333333333</v>
      </c>
      <c r="E127" s="1">
        <v>5</v>
      </c>
      <c r="F127" s="1">
        <v>5</v>
      </c>
      <c r="G127" s="20" t="s">
        <v>15</v>
      </c>
      <c r="H127" s="5">
        <v>1</v>
      </c>
      <c r="I127" s="8">
        <v>1</v>
      </c>
    </row>
    <row r="128" spans="1:9" x14ac:dyDescent="0.25">
      <c r="A128" s="10">
        <v>31047</v>
      </c>
      <c r="B128" s="5">
        <v>3</v>
      </c>
      <c r="C128" s="1">
        <v>3.55</v>
      </c>
      <c r="D128" s="1">
        <v>4</v>
      </c>
      <c r="E128" s="1">
        <v>1.8</v>
      </c>
      <c r="F128" s="1">
        <v>3</v>
      </c>
      <c r="G128" s="20" t="s">
        <v>15</v>
      </c>
      <c r="H128" s="5">
        <v>0</v>
      </c>
      <c r="I128" s="8">
        <v>1</v>
      </c>
    </row>
    <row r="129" spans="1:9" x14ac:dyDescent="0.25">
      <c r="A129" s="10">
        <v>31047</v>
      </c>
      <c r="B129" s="5">
        <v>4</v>
      </c>
      <c r="C129" s="1">
        <v>1</v>
      </c>
      <c r="D129" s="1">
        <v>3.8333333333333335</v>
      </c>
      <c r="E129" s="1">
        <v>1</v>
      </c>
      <c r="F129" s="1">
        <v>3</v>
      </c>
      <c r="G129" s="20" t="s">
        <v>15</v>
      </c>
      <c r="H129" s="5">
        <v>1</v>
      </c>
      <c r="I129" s="8">
        <v>0</v>
      </c>
    </row>
    <row r="130" spans="1:9" x14ac:dyDescent="0.25">
      <c r="A130" s="10">
        <v>31048</v>
      </c>
      <c r="B130" s="5">
        <v>1</v>
      </c>
      <c r="C130" s="4">
        <v>1.35</v>
      </c>
      <c r="D130" s="4">
        <v>4</v>
      </c>
      <c r="E130" s="4">
        <v>3.4</v>
      </c>
      <c r="F130" s="4">
        <v>3.3333333333333335</v>
      </c>
      <c r="G130" s="6">
        <v>0.17679731557033854</v>
      </c>
      <c r="H130" s="5">
        <v>1</v>
      </c>
      <c r="I130" s="8">
        <v>1</v>
      </c>
    </row>
    <row r="131" spans="1:9" x14ac:dyDescent="0.25">
      <c r="A131" s="10">
        <v>31048</v>
      </c>
      <c r="B131" s="5">
        <v>2</v>
      </c>
      <c r="C131" s="4">
        <v>1.4</v>
      </c>
      <c r="D131" s="4">
        <v>3.6666666666666665</v>
      </c>
      <c r="E131" s="4">
        <v>4.2</v>
      </c>
      <c r="F131" s="4">
        <v>3.5</v>
      </c>
      <c r="G131" s="6">
        <v>0.32302919564739652</v>
      </c>
      <c r="H131" s="5">
        <v>1</v>
      </c>
      <c r="I131" s="8">
        <v>1</v>
      </c>
    </row>
    <row r="132" spans="1:9" x14ac:dyDescent="0.25">
      <c r="A132" s="10">
        <v>31048</v>
      </c>
      <c r="B132" s="5">
        <v>3</v>
      </c>
      <c r="C132" s="4">
        <v>1.25</v>
      </c>
      <c r="D132" s="4">
        <v>4.833333333333333</v>
      </c>
      <c r="E132" s="4">
        <v>5</v>
      </c>
      <c r="F132" s="4">
        <v>4.5</v>
      </c>
      <c r="G132" s="6">
        <v>0.18424140486659221</v>
      </c>
      <c r="H132" s="5">
        <v>1</v>
      </c>
      <c r="I132" s="8">
        <v>1</v>
      </c>
    </row>
    <row r="133" spans="1:9" x14ac:dyDescent="0.25">
      <c r="A133" s="10">
        <v>31048</v>
      </c>
      <c r="B133" s="5">
        <v>4</v>
      </c>
      <c r="C133" s="4">
        <v>1.1499999999999999</v>
      </c>
      <c r="D133" s="4">
        <v>4.833333333333333</v>
      </c>
      <c r="E133" s="4">
        <v>5</v>
      </c>
      <c r="F133" s="4">
        <v>4.333333333333333</v>
      </c>
      <c r="G133" s="6">
        <v>0.1336528309487722</v>
      </c>
      <c r="H133" s="5">
        <v>1</v>
      </c>
      <c r="I133" s="8">
        <v>1</v>
      </c>
    </row>
    <row r="134" spans="1:9" x14ac:dyDescent="0.25">
      <c r="A134" s="10">
        <v>31049</v>
      </c>
      <c r="B134" s="5">
        <v>1</v>
      </c>
      <c r="C134" s="1">
        <v>1.25</v>
      </c>
      <c r="D134" s="1">
        <v>3.1666666666666665</v>
      </c>
      <c r="E134" s="1">
        <v>3</v>
      </c>
      <c r="F134" s="1">
        <v>3</v>
      </c>
      <c r="G134" s="6">
        <v>0.18360356735309713</v>
      </c>
      <c r="H134" s="5">
        <v>1</v>
      </c>
      <c r="I134" s="8">
        <v>1</v>
      </c>
    </row>
    <row r="135" spans="1:9" x14ac:dyDescent="0.25">
      <c r="A135" s="10">
        <v>31049</v>
      </c>
      <c r="B135" s="5">
        <v>2</v>
      </c>
      <c r="C135" s="1">
        <v>1.25</v>
      </c>
      <c r="D135" s="1">
        <v>3</v>
      </c>
      <c r="E135" s="1">
        <v>3</v>
      </c>
      <c r="F135" s="1">
        <v>3</v>
      </c>
      <c r="G135" s="6">
        <v>0.26034505469361918</v>
      </c>
      <c r="H135" s="5">
        <v>1</v>
      </c>
      <c r="I135" s="8">
        <v>1</v>
      </c>
    </row>
    <row r="136" spans="1:9" x14ac:dyDescent="0.25">
      <c r="A136" s="10">
        <v>31049</v>
      </c>
      <c r="B136" s="5">
        <v>3</v>
      </c>
      <c r="C136" s="1">
        <v>1.2</v>
      </c>
      <c r="D136" s="1">
        <v>3.8333333333333335</v>
      </c>
      <c r="E136" s="1">
        <v>4</v>
      </c>
      <c r="F136" s="1">
        <v>4.333333333333333</v>
      </c>
      <c r="G136" s="20" t="s">
        <v>15</v>
      </c>
      <c r="H136" s="5">
        <v>1</v>
      </c>
      <c r="I136" s="8">
        <v>1</v>
      </c>
    </row>
    <row r="137" spans="1:9" x14ac:dyDescent="0.25">
      <c r="A137" s="10">
        <v>31049</v>
      </c>
      <c r="B137" s="5">
        <v>4</v>
      </c>
      <c r="C137" s="1">
        <v>1.3</v>
      </c>
      <c r="D137" s="1">
        <v>4</v>
      </c>
      <c r="E137" s="1">
        <v>4</v>
      </c>
      <c r="F137" s="1">
        <v>4.166666666666667</v>
      </c>
      <c r="G137" s="6">
        <v>0.38768088388912897</v>
      </c>
      <c r="H137" s="5">
        <v>1</v>
      </c>
      <c r="I137" s="8">
        <v>1</v>
      </c>
    </row>
    <row r="138" spans="1:9" x14ac:dyDescent="0.25">
      <c r="A138" s="10">
        <v>31050</v>
      </c>
      <c r="B138" s="5">
        <v>1</v>
      </c>
      <c r="C138" s="1">
        <v>1.5</v>
      </c>
      <c r="D138" s="1">
        <v>3.5</v>
      </c>
      <c r="E138" s="1">
        <v>3.6</v>
      </c>
      <c r="F138" s="1">
        <v>3</v>
      </c>
      <c r="G138" s="20" t="s">
        <v>15</v>
      </c>
      <c r="H138" s="5">
        <v>1</v>
      </c>
      <c r="I138" s="8">
        <v>1</v>
      </c>
    </row>
    <row r="139" spans="1:9" x14ac:dyDescent="0.25">
      <c r="A139" s="10">
        <v>31050</v>
      </c>
      <c r="B139" s="5">
        <v>2</v>
      </c>
      <c r="C139" s="1">
        <v>1.45</v>
      </c>
      <c r="D139" s="1">
        <v>3.6666666666666665</v>
      </c>
      <c r="E139" s="1">
        <v>3.4</v>
      </c>
      <c r="F139" s="1">
        <v>3.8333333333333335</v>
      </c>
      <c r="G139" s="20" t="s">
        <v>15</v>
      </c>
      <c r="H139" s="5">
        <v>1</v>
      </c>
      <c r="I139" s="8">
        <v>1</v>
      </c>
    </row>
    <row r="140" spans="1:9" x14ac:dyDescent="0.25">
      <c r="A140" s="10">
        <v>31050</v>
      </c>
      <c r="B140" s="5">
        <v>3</v>
      </c>
      <c r="C140" s="1">
        <v>1.25</v>
      </c>
      <c r="D140" s="1">
        <v>4.833333333333333</v>
      </c>
      <c r="E140" s="1">
        <v>5</v>
      </c>
      <c r="F140" s="1">
        <v>5</v>
      </c>
      <c r="G140" s="20" t="s">
        <v>15</v>
      </c>
      <c r="H140" s="5">
        <v>1</v>
      </c>
      <c r="I140" s="8">
        <v>1</v>
      </c>
    </row>
    <row r="141" spans="1:9" x14ac:dyDescent="0.25">
      <c r="A141" s="10">
        <v>31050</v>
      </c>
      <c r="B141" s="5">
        <v>4</v>
      </c>
      <c r="C141" s="1">
        <v>1.3</v>
      </c>
      <c r="D141" s="1">
        <v>4.833333333333333</v>
      </c>
      <c r="E141" s="1">
        <v>5</v>
      </c>
      <c r="F141" s="1">
        <v>5</v>
      </c>
      <c r="G141" s="20" t="s">
        <v>15</v>
      </c>
      <c r="H141" s="5">
        <v>1</v>
      </c>
      <c r="I141" s="8">
        <v>1</v>
      </c>
    </row>
    <row r="142" spans="1:9" x14ac:dyDescent="0.25">
      <c r="A142" s="10">
        <v>31051</v>
      </c>
      <c r="B142" s="5">
        <v>1</v>
      </c>
      <c r="C142" s="1">
        <v>1.75</v>
      </c>
      <c r="D142" s="1">
        <v>3.6666666666666665</v>
      </c>
      <c r="E142" s="1">
        <v>3.2</v>
      </c>
      <c r="F142" s="1">
        <v>3.3333333333333335</v>
      </c>
      <c r="G142" s="21">
        <v>0.50261975027271866</v>
      </c>
      <c r="H142" s="5">
        <v>1</v>
      </c>
      <c r="I142" s="8">
        <v>1</v>
      </c>
    </row>
    <row r="143" spans="1:9" x14ac:dyDescent="0.25">
      <c r="A143" s="10">
        <v>31051</v>
      </c>
      <c r="B143" s="5">
        <v>2</v>
      </c>
      <c r="C143" s="1">
        <v>1.45</v>
      </c>
      <c r="D143" s="1">
        <v>4</v>
      </c>
      <c r="E143" s="1">
        <v>3.6</v>
      </c>
      <c r="F143" s="1">
        <v>3.8333333333333335</v>
      </c>
      <c r="G143" s="21">
        <v>0.24616024993129657</v>
      </c>
      <c r="H143" s="5">
        <v>1</v>
      </c>
      <c r="I143" s="8">
        <v>1</v>
      </c>
    </row>
    <row r="144" spans="1:9" x14ac:dyDescent="0.25">
      <c r="A144" s="10">
        <v>31051</v>
      </c>
      <c r="B144" s="5">
        <v>3</v>
      </c>
      <c r="C144" s="1">
        <v>1</v>
      </c>
      <c r="D144" s="1">
        <v>5</v>
      </c>
      <c r="E144" s="1">
        <v>5</v>
      </c>
      <c r="F144" s="1">
        <v>4.833333333333333</v>
      </c>
      <c r="G144" s="21">
        <v>0.37193861520181187</v>
      </c>
      <c r="H144" s="5">
        <v>1</v>
      </c>
      <c r="I144" s="8">
        <v>1</v>
      </c>
    </row>
    <row r="145" spans="1:9" x14ac:dyDescent="0.25">
      <c r="A145" s="10">
        <v>31051</v>
      </c>
      <c r="B145" s="5">
        <v>4</v>
      </c>
      <c r="C145" s="1">
        <v>1</v>
      </c>
      <c r="D145" s="1">
        <v>5</v>
      </c>
      <c r="E145" s="1">
        <v>5</v>
      </c>
      <c r="F145" s="1">
        <v>5</v>
      </c>
      <c r="G145" s="21">
        <v>0.61026306420552134</v>
      </c>
      <c r="H145" s="5">
        <v>1</v>
      </c>
      <c r="I145" s="8">
        <v>1</v>
      </c>
    </row>
    <row r="146" spans="1:9" x14ac:dyDescent="0.25">
      <c r="A146" s="10">
        <v>31052</v>
      </c>
      <c r="B146" s="5">
        <v>1</v>
      </c>
      <c r="C146" s="1">
        <v>1.3</v>
      </c>
      <c r="D146" s="1">
        <v>3.5</v>
      </c>
      <c r="E146" s="1">
        <v>3.4</v>
      </c>
      <c r="F146" s="1">
        <v>3.8333333333333335</v>
      </c>
      <c r="G146" s="20" t="s">
        <v>15</v>
      </c>
      <c r="H146" s="5">
        <v>1</v>
      </c>
      <c r="I146" s="8">
        <v>1</v>
      </c>
    </row>
    <row r="147" spans="1:9" x14ac:dyDescent="0.25">
      <c r="A147" s="10">
        <v>31052</v>
      </c>
      <c r="B147" s="5">
        <v>2</v>
      </c>
      <c r="C147" s="1">
        <v>1.6</v>
      </c>
      <c r="D147" s="1">
        <v>3.5</v>
      </c>
      <c r="E147" s="1">
        <v>3.6</v>
      </c>
      <c r="F147" s="1">
        <v>3.6666666666666665</v>
      </c>
      <c r="G147" s="20" t="s">
        <v>15</v>
      </c>
      <c r="H147" s="5">
        <v>1</v>
      </c>
      <c r="I147" s="8">
        <v>1</v>
      </c>
    </row>
    <row r="148" spans="1:9" x14ac:dyDescent="0.25">
      <c r="A148" s="10">
        <v>31052</v>
      </c>
      <c r="B148" s="5">
        <v>3</v>
      </c>
      <c r="C148" s="1">
        <v>1.3</v>
      </c>
      <c r="D148" s="1">
        <v>3.5</v>
      </c>
      <c r="E148" s="1">
        <v>3</v>
      </c>
      <c r="F148" s="1">
        <v>3.1666666666666665</v>
      </c>
      <c r="G148" s="20" t="s">
        <v>15</v>
      </c>
      <c r="H148" s="5">
        <v>1</v>
      </c>
      <c r="I148" s="8">
        <v>1</v>
      </c>
    </row>
    <row r="149" spans="1:9" x14ac:dyDescent="0.25">
      <c r="A149" s="10">
        <v>31052</v>
      </c>
      <c r="B149" s="5">
        <v>4</v>
      </c>
      <c r="C149" s="1">
        <v>1.25</v>
      </c>
      <c r="D149" s="1">
        <v>4</v>
      </c>
      <c r="E149" s="1">
        <v>3.6</v>
      </c>
      <c r="F149" s="1">
        <v>4</v>
      </c>
      <c r="G149" s="20" t="s">
        <v>15</v>
      </c>
      <c r="H149" s="5">
        <v>1</v>
      </c>
      <c r="I149" s="8">
        <v>1</v>
      </c>
    </row>
    <row r="150" spans="1:9" x14ac:dyDescent="0.25">
      <c r="A150" s="10">
        <v>31053</v>
      </c>
      <c r="B150" s="5">
        <v>1</v>
      </c>
      <c r="C150" s="4">
        <v>1.2</v>
      </c>
      <c r="D150" s="4">
        <v>4.333333333333333</v>
      </c>
      <c r="E150" s="4">
        <v>4.4000000000000004</v>
      </c>
      <c r="F150" s="4">
        <v>4.5</v>
      </c>
      <c r="G150" s="20" t="s">
        <v>15</v>
      </c>
      <c r="H150" s="5">
        <v>1</v>
      </c>
      <c r="I150" s="8">
        <v>1</v>
      </c>
    </row>
    <row r="151" spans="1:9" x14ac:dyDescent="0.25">
      <c r="A151" s="10">
        <v>31053</v>
      </c>
      <c r="B151" s="5">
        <v>2</v>
      </c>
      <c r="C151" s="4">
        <v>1.4</v>
      </c>
      <c r="D151" s="4">
        <v>4.166666666666667</v>
      </c>
      <c r="E151" s="4">
        <v>4.2</v>
      </c>
      <c r="F151" s="4">
        <v>4.5</v>
      </c>
      <c r="G151" s="20" t="s">
        <v>15</v>
      </c>
      <c r="H151" s="5">
        <v>1</v>
      </c>
      <c r="I151" s="8">
        <v>1</v>
      </c>
    </row>
    <row r="152" spans="1:9" x14ac:dyDescent="0.25">
      <c r="A152" s="10">
        <v>31053</v>
      </c>
      <c r="B152" s="5">
        <v>3</v>
      </c>
      <c r="C152" s="4">
        <v>1.35</v>
      </c>
      <c r="D152" s="4">
        <v>3.5</v>
      </c>
      <c r="E152" s="4">
        <v>2.2000000000000002</v>
      </c>
      <c r="F152" s="4">
        <v>3.1666666666666665</v>
      </c>
      <c r="G152" s="20" t="s">
        <v>15</v>
      </c>
      <c r="H152" s="5">
        <v>0</v>
      </c>
      <c r="I152" s="8">
        <v>1</v>
      </c>
    </row>
    <row r="153" spans="1:9" x14ac:dyDescent="0.25">
      <c r="A153" s="10">
        <v>31053</v>
      </c>
      <c r="B153" s="5">
        <v>4</v>
      </c>
      <c r="C153" s="4">
        <v>1</v>
      </c>
      <c r="D153" s="4">
        <v>3.8333333333333335</v>
      </c>
      <c r="E153" s="4">
        <v>2.8</v>
      </c>
      <c r="F153" s="4">
        <v>3.5</v>
      </c>
      <c r="G153" s="20" t="s">
        <v>15</v>
      </c>
      <c r="H153" s="5">
        <v>1</v>
      </c>
      <c r="I153" s="8">
        <v>1</v>
      </c>
    </row>
    <row r="154" spans="1:9" x14ac:dyDescent="0.25">
      <c r="A154" s="10">
        <v>31054</v>
      </c>
      <c r="B154" s="5">
        <v>1</v>
      </c>
      <c r="C154" s="4">
        <v>1.1499999999999999</v>
      </c>
      <c r="D154" s="4">
        <v>5</v>
      </c>
      <c r="E154" s="4">
        <v>5</v>
      </c>
      <c r="F154" s="4">
        <v>5</v>
      </c>
      <c r="G154" s="20" t="s">
        <v>15</v>
      </c>
      <c r="H154" s="5">
        <v>1</v>
      </c>
      <c r="I154" s="8">
        <v>1</v>
      </c>
    </row>
    <row r="155" spans="1:9" x14ac:dyDescent="0.25">
      <c r="A155" s="10">
        <v>31054</v>
      </c>
      <c r="B155" s="5">
        <v>2</v>
      </c>
      <c r="C155" s="4">
        <v>1.05</v>
      </c>
      <c r="D155" s="4">
        <v>5</v>
      </c>
      <c r="E155" s="4">
        <v>5</v>
      </c>
      <c r="F155" s="4">
        <v>5</v>
      </c>
      <c r="G155" s="20" t="s">
        <v>15</v>
      </c>
      <c r="H155" s="5">
        <v>1</v>
      </c>
      <c r="I155" s="8">
        <v>1</v>
      </c>
    </row>
    <row r="156" spans="1:9" x14ac:dyDescent="0.25">
      <c r="A156" s="10">
        <v>31054</v>
      </c>
      <c r="B156" s="5">
        <v>3</v>
      </c>
      <c r="C156" s="4">
        <v>1</v>
      </c>
      <c r="D156" s="4">
        <v>4.166666666666667</v>
      </c>
      <c r="E156" s="4">
        <v>3</v>
      </c>
      <c r="F156" s="4">
        <v>3.5</v>
      </c>
      <c r="G156" s="20" t="s">
        <v>15</v>
      </c>
      <c r="H156" s="5">
        <v>1</v>
      </c>
      <c r="I156" s="8">
        <v>1</v>
      </c>
    </row>
    <row r="157" spans="1:9" x14ac:dyDescent="0.25">
      <c r="A157" s="10">
        <v>31054</v>
      </c>
      <c r="B157" s="5">
        <v>4</v>
      </c>
      <c r="C157" s="4">
        <v>1</v>
      </c>
      <c r="D157" s="4">
        <v>4.333333333333333</v>
      </c>
      <c r="E157" s="4">
        <v>3.8</v>
      </c>
      <c r="F157" s="4">
        <v>3.8333333333333335</v>
      </c>
      <c r="G157" s="20" t="s">
        <v>15</v>
      </c>
      <c r="H157" s="5">
        <v>1</v>
      </c>
      <c r="I157" s="8">
        <v>1</v>
      </c>
    </row>
    <row r="158" spans="1:9" x14ac:dyDescent="0.25">
      <c r="A158" s="10">
        <v>31055</v>
      </c>
      <c r="B158" s="5">
        <v>1</v>
      </c>
      <c r="C158" s="4">
        <v>1.1000000000000001</v>
      </c>
      <c r="D158" s="4">
        <v>4.666666666666667</v>
      </c>
      <c r="E158" s="4">
        <v>5</v>
      </c>
      <c r="F158" s="4">
        <v>5</v>
      </c>
      <c r="G158" s="20" t="s">
        <v>15</v>
      </c>
      <c r="H158" s="5">
        <v>1</v>
      </c>
      <c r="I158" s="8">
        <v>1</v>
      </c>
    </row>
    <row r="159" spans="1:9" x14ac:dyDescent="0.25">
      <c r="A159" s="10">
        <v>31055</v>
      </c>
      <c r="B159" s="5">
        <v>2</v>
      </c>
      <c r="C159" s="4">
        <v>1.1000000000000001</v>
      </c>
      <c r="D159" s="4">
        <v>4.666666666666667</v>
      </c>
      <c r="E159" s="4">
        <v>5</v>
      </c>
      <c r="F159" s="4">
        <v>5</v>
      </c>
      <c r="G159" s="20" t="s">
        <v>15</v>
      </c>
      <c r="H159" s="5">
        <v>1</v>
      </c>
      <c r="I159" s="8">
        <v>1</v>
      </c>
    </row>
    <row r="160" spans="1:9" x14ac:dyDescent="0.25">
      <c r="A160" s="10">
        <v>31055</v>
      </c>
      <c r="B160" s="5">
        <v>3</v>
      </c>
      <c r="C160" s="4">
        <v>1.5</v>
      </c>
      <c r="D160" s="4">
        <v>3.1666666666666665</v>
      </c>
      <c r="E160" s="4">
        <v>2.6</v>
      </c>
      <c r="F160" s="4">
        <v>2.8333333333333335</v>
      </c>
      <c r="G160" s="20" t="s">
        <v>15</v>
      </c>
      <c r="H160" s="5">
        <v>1</v>
      </c>
      <c r="I160" s="8">
        <v>0</v>
      </c>
    </row>
    <row r="161" spans="1:9" x14ac:dyDescent="0.25">
      <c r="A161" s="10">
        <v>31055</v>
      </c>
      <c r="B161" s="5">
        <v>4</v>
      </c>
      <c r="C161" s="4">
        <v>1.3</v>
      </c>
      <c r="D161" s="4">
        <v>3.5</v>
      </c>
      <c r="E161" s="4">
        <v>3</v>
      </c>
      <c r="F161" s="4">
        <v>3.1666666666666665</v>
      </c>
      <c r="G161" s="20" t="s">
        <v>15</v>
      </c>
      <c r="H161" s="5">
        <v>1</v>
      </c>
      <c r="I161" s="8">
        <v>1</v>
      </c>
    </row>
    <row r="162" spans="1:9" x14ac:dyDescent="0.25">
      <c r="A162" s="10">
        <v>31056</v>
      </c>
      <c r="B162" s="5">
        <v>1</v>
      </c>
      <c r="C162" s="4">
        <v>1.2</v>
      </c>
      <c r="D162" s="4">
        <v>3.6666666666666665</v>
      </c>
      <c r="E162" s="4">
        <v>2.8</v>
      </c>
      <c r="F162" s="4">
        <v>3.6666666666666665</v>
      </c>
      <c r="G162" s="4">
        <v>0.25902017752627515</v>
      </c>
      <c r="H162" s="5">
        <v>1</v>
      </c>
      <c r="I162" s="8">
        <v>1</v>
      </c>
    </row>
    <row r="163" spans="1:9" x14ac:dyDescent="0.25">
      <c r="A163" s="10">
        <v>31056</v>
      </c>
      <c r="B163" s="5">
        <v>2</v>
      </c>
      <c r="C163" s="4">
        <v>1.25</v>
      </c>
      <c r="D163" s="4">
        <v>3.6666666666666665</v>
      </c>
      <c r="E163" s="4">
        <v>2.8</v>
      </c>
      <c r="F163" s="4">
        <v>4.166666666666667</v>
      </c>
      <c r="G163" s="4">
        <v>0.26910412259451011</v>
      </c>
      <c r="H163" s="5">
        <v>1</v>
      </c>
      <c r="I163" s="8">
        <v>1</v>
      </c>
    </row>
    <row r="164" spans="1:9" x14ac:dyDescent="0.25">
      <c r="A164" s="10">
        <v>31056</v>
      </c>
      <c r="B164" s="5">
        <v>3</v>
      </c>
      <c r="C164" s="4">
        <v>1.1000000000000001</v>
      </c>
      <c r="D164" s="4">
        <v>4.833333333333333</v>
      </c>
      <c r="E164" s="4">
        <v>4.5999999999999996</v>
      </c>
      <c r="F164" s="4">
        <v>4.166666666666667</v>
      </c>
      <c r="G164" s="4">
        <v>0.33056436011241475</v>
      </c>
      <c r="H164" s="5">
        <v>1</v>
      </c>
      <c r="I164" s="8">
        <v>1</v>
      </c>
    </row>
    <row r="165" spans="1:9" x14ac:dyDescent="0.25">
      <c r="A165" s="10">
        <v>31056</v>
      </c>
      <c r="B165" s="5">
        <v>4</v>
      </c>
      <c r="C165" s="4">
        <v>1</v>
      </c>
      <c r="D165" s="4">
        <v>4.833333333333333</v>
      </c>
      <c r="E165" s="4">
        <v>5</v>
      </c>
      <c r="F165" s="4">
        <v>4.166666666666667</v>
      </c>
      <c r="G165" s="4">
        <v>0.3584813007764811</v>
      </c>
      <c r="H165" s="5">
        <v>1</v>
      </c>
      <c r="I165" s="8">
        <v>1</v>
      </c>
    </row>
    <row r="166" spans="1:9" x14ac:dyDescent="0.25">
      <c r="A166" s="10">
        <v>31057</v>
      </c>
      <c r="B166" s="5">
        <v>1</v>
      </c>
      <c r="C166" s="1">
        <v>1.25</v>
      </c>
      <c r="D166" s="1">
        <v>3.5</v>
      </c>
      <c r="E166" s="1">
        <v>3.4</v>
      </c>
      <c r="F166" s="1">
        <v>3.1666666666666665</v>
      </c>
      <c r="G166" s="4">
        <v>0.52363416090299197</v>
      </c>
      <c r="H166" s="5">
        <v>1</v>
      </c>
      <c r="I166" s="8">
        <v>1</v>
      </c>
    </row>
    <row r="167" spans="1:9" x14ac:dyDescent="0.25">
      <c r="A167" s="10">
        <v>31057</v>
      </c>
      <c r="B167" s="5">
        <v>2</v>
      </c>
      <c r="C167" s="1">
        <v>1.25</v>
      </c>
      <c r="D167" s="1">
        <v>3.3333333333333335</v>
      </c>
      <c r="E167" s="1">
        <v>3.2</v>
      </c>
      <c r="F167" s="1">
        <v>3.5</v>
      </c>
      <c r="G167" s="4">
        <v>0.57803599369654679</v>
      </c>
      <c r="H167" s="5">
        <v>1</v>
      </c>
      <c r="I167" s="8">
        <v>1</v>
      </c>
    </row>
    <row r="168" spans="1:9" x14ac:dyDescent="0.25">
      <c r="A168" s="10">
        <v>31057</v>
      </c>
      <c r="B168" s="5">
        <v>3</v>
      </c>
      <c r="C168" s="1">
        <v>1.25</v>
      </c>
      <c r="D168" s="1">
        <v>4.833333333333333</v>
      </c>
      <c r="E168" s="1">
        <v>4.4000000000000004</v>
      </c>
      <c r="F168" s="1">
        <v>4.833333333333333</v>
      </c>
      <c r="G168" s="4">
        <v>0.50824751246732469</v>
      </c>
      <c r="H168" s="5">
        <v>1</v>
      </c>
      <c r="I168" s="8">
        <v>1</v>
      </c>
    </row>
    <row r="169" spans="1:9" x14ac:dyDescent="0.25">
      <c r="A169" s="10">
        <v>31057</v>
      </c>
      <c r="B169" s="5">
        <v>4</v>
      </c>
      <c r="C169" s="1">
        <v>1.1000000000000001</v>
      </c>
      <c r="D169" s="1">
        <v>5</v>
      </c>
      <c r="E169" s="1">
        <v>4.5999999999999996</v>
      </c>
      <c r="F169" s="1">
        <v>5</v>
      </c>
      <c r="G169" s="4">
        <v>0.47403642030497617</v>
      </c>
      <c r="H169" s="5">
        <v>1</v>
      </c>
      <c r="I169" s="8">
        <v>1</v>
      </c>
    </row>
    <row r="170" spans="1:9" x14ac:dyDescent="0.25">
      <c r="A170" s="10">
        <v>31058</v>
      </c>
      <c r="B170" s="5">
        <v>1</v>
      </c>
      <c r="C170" s="4">
        <v>2.15</v>
      </c>
      <c r="D170" s="4">
        <v>3.1666666666666665</v>
      </c>
      <c r="E170" s="4">
        <v>4</v>
      </c>
      <c r="F170" s="4">
        <v>3.5</v>
      </c>
      <c r="G170" s="4">
        <v>0.50586926270756305</v>
      </c>
      <c r="H170" s="5">
        <v>1</v>
      </c>
      <c r="I170" s="8">
        <v>1</v>
      </c>
    </row>
    <row r="171" spans="1:9" x14ac:dyDescent="0.25">
      <c r="A171" s="10">
        <v>31058</v>
      </c>
      <c r="B171" s="5">
        <v>2</v>
      </c>
      <c r="C171" s="4">
        <v>2.4500000000000002</v>
      </c>
      <c r="D171" s="4">
        <v>3.1666666666666665</v>
      </c>
      <c r="E171" s="4">
        <v>4</v>
      </c>
      <c r="F171" s="4">
        <v>3.5</v>
      </c>
      <c r="G171" s="4">
        <v>0.47722332992662891</v>
      </c>
      <c r="H171" s="5">
        <v>1</v>
      </c>
      <c r="I171" s="8">
        <v>1</v>
      </c>
    </row>
    <row r="172" spans="1:9" x14ac:dyDescent="0.25">
      <c r="A172" s="10">
        <v>31058</v>
      </c>
      <c r="B172" s="5">
        <v>3</v>
      </c>
      <c r="C172" s="4">
        <v>2.4</v>
      </c>
      <c r="D172" s="4">
        <v>4.833333333333333</v>
      </c>
      <c r="E172" s="4">
        <v>5</v>
      </c>
      <c r="F172" s="4">
        <v>4.5</v>
      </c>
      <c r="G172" s="4">
        <v>0.42385316405183354</v>
      </c>
      <c r="H172" s="5">
        <v>1</v>
      </c>
      <c r="I172" s="8">
        <v>1</v>
      </c>
    </row>
    <row r="173" spans="1:9" x14ac:dyDescent="0.25">
      <c r="A173" s="10">
        <v>31058</v>
      </c>
      <c r="B173" s="5">
        <v>4</v>
      </c>
      <c r="C173" s="4">
        <v>2.2999999999999998</v>
      </c>
      <c r="D173" s="4">
        <v>4.833333333333333</v>
      </c>
      <c r="E173" s="4">
        <v>5</v>
      </c>
      <c r="F173" s="4">
        <v>4.833333333333333</v>
      </c>
      <c r="G173" s="4">
        <v>0.50249105481301404</v>
      </c>
      <c r="H173" s="5">
        <v>1</v>
      </c>
      <c r="I173" s="8">
        <v>1</v>
      </c>
    </row>
    <row r="174" spans="1:9" x14ac:dyDescent="0.25">
      <c r="A174" s="10">
        <v>31059</v>
      </c>
      <c r="B174" s="5">
        <v>1</v>
      </c>
      <c r="C174" s="1">
        <v>2</v>
      </c>
      <c r="D174" s="1">
        <v>3.5</v>
      </c>
      <c r="E174" s="1">
        <v>3</v>
      </c>
      <c r="F174" s="1">
        <v>3.6666666666666665</v>
      </c>
      <c r="G174" s="4">
        <v>0.48985833129167872</v>
      </c>
      <c r="H174" s="5">
        <v>1</v>
      </c>
      <c r="I174" s="8">
        <v>1</v>
      </c>
    </row>
    <row r="175" spans="1:9" x14ac:dyDescent="0.25">
      <c r="A175" s="10">
        <v>31059</v>
      </c>
      <c r="B175" s="5">
        <v>2</v>
      </c>
      <c r="C175" s="1">
        <v>2</v>
      </c>
      <c r="D175" s="1">
        <v>3</v>
      </c>
      <c r="E175" s="1">
        <v>3</v>
      </c>
      <c r="F175" s="1">
        <v>3.3333333333333335</v>
      </c>
      <c r="G175" s="4">
        <v>0.48789292971031151</v>
      </c>
      <c r="H175" s="5">
        <v>1</v>
      </c>
      <c r="I175" s="8">
        <v>1</v>
      </c>
    </row>
    <row r="176" spans="1:9" x14ac:dyDescent="0.25">
      <c r="A176" s="10">
        <v>31059</v>
      </c>
      <c r="B176" s="5">
        <v>3</v>
      </c>
      <c r="C176" s="1">
        <v>2.15</v>
      </c>
      <c r="D176" s="1">
        <v>4.5</v>
      </c>
      <c r="E176" s="1">
        <v>5</v>
      </c>
      <c r="F176" s="1">
        <v>3.5</v>
      </c>
      <c r="G176" s="4">
        <v>0.32703941489590577</v>
      </c>
      <c r="H176" s="5">
        <v>1</v>
      </c>
      <c r="I176" s="8">
        <v>1</v>
      </c>
    </row>
    <row r="177" spans="1:9" x14ac:dyDescent="0.25">
      <c r="A177" s="10">
        <v>31059</v>
      </c>
      <c r="B177" s="5">
        <v>4</v>
      </c>
      <c r="C177" s="1">
        <v>2.1</v>
      </c>
      <c r="D177" s="1">
        <v>5</v>
      </c>
      <c r="E177" s="1">
        <v>5</v>
      </c>
      <c r="F177" s="1">
        <v>4.333333333333333</v>
      </c>
      <c r="G177" s="4">
        <v>0.37469010344141912</v>
      </c>
      <c r="H177" s="5">
        <v>1</v>
      </c>
      <c r="I177" s="8">
        <v>1</v>
      </c>
    </row>
    <row r="178" spans="1:9" x14ac:dyDescent="0.25">
      <c r="A178" s="10">
        <v>31060</v>
      </c>
      <c r="B178" s="5">
        <v>1</v>
      </c>
      <c r="C178" s="1">
        <v>1.7</v>
      </c>
      <c r="D178" s="1">
        <v>4</v>
      </c>
      <c r="E178" s="1">
        <v>4</v>
      </c>
      <c r="F178" s="1">
        <v>4</v>
      </c>
      <c r="G178" s="20" t="s">
        <v>15</v>
      </c>
      <c r="H178" s="5">
        <v>1</v>
      </c>
      <c r="I178" s="8">
        <v>1</v>
      </c>
    </row>
    <row r="179" spans="1:9" x14ac:dyDescent="0.25">
      <c r="A179" s="10">
        <v>31060</v>
      </c>
      <c r="B179" s="5">
        <v>2</v>
      </c>
      <c r="C179" s="1">
        <v>1.35</v>
      </c>
      <c r="D179" s="1">
        <v>4</v>
      </c>
      <c r="E179" s="1">
        <v>4</v>
      </c>
      <c r="F179" s="1">
        <v>4</v>
      </c>
      <c r="G179" s="20" t="s">
        <v>15</v>
      </c>
      <c r="H179" s="5">
        <v>1</v>
      </c>
      <c r="I179" s="8">
        <v>1</v>
      </c>
    </row>
    <row r="180" spans="1:9" x14ac:dyDescent="0.25">
      <c r="A180" s="10">
        <v>31060</v>
      </c>
      <c r="B180" s="5">
        <v>3</v>
      </c>
      <c r="C180" s="1">
        <v>1.6</v>
      </c>
      <c r="D180" s="1">
        <v>4</v>
      </c>
      <c r="E180" s="1">
        <v>4</v>
      </c>
      <c r="F180" s="1">
        <v>4</v>
      </c>
      <c r="G180" s="20" t="s">
        <v>15</v>
      </c>
      <c r="H180" s="5">
        <v>1</v>
      </c>
      <c r="I180" s="8">
        <v>1</v>
      </c>
    </row>
    <row r="181" spans="1:9" x14ac:dyDescent="0.25">
      <c r="A181" s="10">
        <v>31060</v>
      </c>
      <c r="B181" s="5">
        <v>4</v>
      </c>
      <c r="C181" s="1">
        <v>1.5</v>
      </c>
      <c r="D181" s="1">
        <v>4</v>
      </c>
      <c r="E181" s="1">
        <v>4</v>
      </c>
      <c r="F181" s="1">
        <v>4</v>
      </c>
      <c r="G181" s="20" t="s">
        <v>15</v>
      </c>
      <c r="H181" s="5">
        <v>1</v>
      </c>
      <c r="I181" s="8">
        <v>1</v>
      </c>
    </row>
    <row r="182" spans="1:9" x14ac:dyDescent="0.25">
      <c r="A182" s="10">
        <v>31061</v>
      </c>
      <c r="B182" s="5">
        <v>1</v>
      </c>
      <c r="C182" s="4">
        <v>1</v>
      </c>
      <c r="D182" s="4">
        <v>4.833333333333333</v>
      </c>
      <c r="E182" s="4">
        <v>3.6</v>
      </c>
      <c r="F182" s="4">
        <v>5</v>
      </c>
      <c r="G182" s="21">
        <v>0.51510430028662013</v>
      </c>
      <c r="H182" s="5">
        <v>1</v>
      </c>
      <c r="I182" s="8">
        <v>1</v>
      </c>
    </row>
    <row r="183" spans="1:9" x14ac:dyDescent="0.25">
      <c r="A183" s="10">
        <v>31061</v>
      </c>
      <c r="B183" s="5">
        <v>2</v>
      </c>
      <c r="C183" s="4">
        <v>1</v>
      </c>
      <c r="D183" s="4">
        <v>4.833333333333333</v>
      </c>
      <c r="E183" s="4">
        <v>3.8</v>
      </c>
      <c r="F183" s="4">
        <v>5</v>
      </c>
      <c r="G183" s="21">
        <v>0.72154929729168082</v>
      </c>
      <c r="H183" s="5">
        <v>1</v>
      </c>
      <c r="I183" s="8">
        <v>1</v>
      </c>
    </row>
    <row r="184" spans="1:9" x14ac:dyDescent="0.25">
      <c r="A184" s="10">
        <v>31061</v>
      </c>
      <c r="B184" s="5">
        <v>3</v>
      </c>
      <c r="C184" s="4">
        <v>1</v>
      </c>
      <c r="D184" s="4">
        <v>3</v>
      </c>
      <c r="E184" s="4">
        <v>1</v>
      </c>
      <c r="F184" s="4">
        <v>1.3333333333333333</v>
      </c>
      <c r="G184" s="21">
        <v>0.7293264080254841</v>
      </c>
      <c r="H184" s="5">
        <v>1</v>
      </c>
      <c r="I184" s="8">
        <v>1</v>
      </c>
    </row>
    <row r="185" spans="1:9" x14ac:dyDescent="0.25">
      <c r="A185" s="10">
        <v>31061</v>
      </c>
      <c r="B185" s="5">
        <v>4</v>
      </c>
      <c r="C185" s="4">
        <v>1</v>
      </c>
      <c r="D185" s="4">
        <v>3</v>
      </c>
      <c r="E185" s="4">
        <v>1</v>
      </c>
      <c r="F185" s="4">
        <v>2</v>
      </c>
      <c r="G185" s="21">
        <v>0.37670396197069567</v>
      </c>
      <c r="H185" s="5">
        <v>0</v>
      </c>
      <c r="I185" s="8">
        <v>1</v>
      </c>
    </row>
    <row r="186" spans="1:9" x14ac:dyDescent="0.25">
      <c r="A186" s="10">
        <v>31062</v>
      </c>
      <c r="B186" s="5">
        <v>1</v>
      </c>
      <c r="C186" s="4">
        <v>1</v>
      </c>
      <c r="D186" s="4">
        <v>4.833333333333333</v>
      </c>
      <c r="E186" s="4">
        <v>4.8</v>
      </c>
      <c r="F186" s="4">
        <v>3.8333333333333335</v>
      </c>
      <c r="G186" s="20" t="s">
        <v>15</v>
      </c>
      <c r="H186" s="5">
        <v>1</v>
      </c>
      <c r="I186" s="8">
        <v>1</v>
      </c>
    </row>
    <row r="187" spans="1:9" x14ac:dyDescent="0.25">
      <c r="A187" s="10">
        <v>31062</v>
      </c>
      <c r="B187" s="5">
        <v>2</v>
      </c>
      <c r="C187" s="4">
        <v>1</v>
      </c>
      <c r="D187" s="4">
        <v>5</v>
      </c>
      <c r="E187" s="4">
        <v>4.8</v>
      </c>
      <c r="F187" s="4">
        <v>4.666666666666667</v>
      </c>
      <c r="G187" s="20" t="s">
        <v>15</v>
      </c>
      <c r="H187" s="5">
        <v>1</v>
      </c>
      <c r="I187" s="8">
        <v>1</v>
      </c>
    </row>
    <row r="188" spans="1:9" x14ac:dyDescent="0.25">
      <c r="A188" s="10">
        <v>31062</v>
      </c>
      <c r="B188" s="5">
        <v>3</v>
      </c>
      <c r="C188" s="4">
        <v>1</v>
      </c>
      <c r="D188" s="4">
        <v>4.333333333333333</v>
      </c>
      <c r="E188" s="4">
        <v>3.4</v>
      </c>
      <c r="F188" s="4">
        <v>4</v>
      </c>
      <c r="G188" s="20" t="s">
        <v>15</v>
      </c>
      <c r="H188" s="5">
        <v>1</v>
      </c>
      <c r="I188" s="8">
        <v>1</v>
      </c>
    </row>
    <row r="189" spans="1:9" x14ac:dyDescent="0.25">
      <c r="A189" s="10">
        <v>31062</v>
      </c>
      <c r="B189" s="5">
        <v>4</v>
      </c>
      <c r="C189" s="4">
        <v>1</v>
      </c>
      <c r="D189" s="4">
        <v>4.5</v>
      </c>
      <c r="E189" s="4">
        <v>4</v>
      </c>
      <c r="F189" s="4">
        <v>4.166666666666667</v>
      </c>
      <c r="G189" s="20" t="s">
        <v>15</v>
      </c>
      <c r="H189" s="5">
        <v>1</v>
      </c>
      <c r="I189" s="8">
        <v>1</v>
      </c>
    </row>
    <row r="190" spans="1:9" x14ac:dyDescent="0.25">
      <c r="A190" s="10">
        <v>31063</v>
      </c>
      <c r="B190" s="5">
        <v>1</v>
      </c>
      <c r="C190" s="1">
        <v>1.9</v>
      </c>
      <c r="D190" s="1">
        <v>4</v>
      </c>
      <c r="E190" s="1">
        <v>4.4000000000000004</v>
      </c>
      <c r="F190" s="1">
        <v>4.333333333333333</v>
      </c>
      <c r="G190" s="20" t="s">
        <v>15</v>
      </c>
      <c r="H190" s="5">
        <v>1</v>
      </c>
      <c r="I190" s="8">
        <v>1</v>
      </c>
    </row>
    <row r="191" spans="1:9" x14ac:dyDescent="0.25">
      <c r="A191" s="10">
        <v>31063</v>
      </c>
      <c r="B191" s="5">
        <v>2</v>
      </c>
      <c r="C191" s="1">
        <v>1.85</v>
      </c>
      <c r="D191" s="1">
        <v>4.166666666666667</v>
      </c>
      <c r="E191" s="1">
        <v>4.2</v>
      </c>
      <c r="F191" s="1">
        <v>3.5</v>
      </c>
      <c r="G191" s="20" t="s">
        <v>15</v>
      </c>
      <c r="H191" s="5">
        <v>1</v>
      </c>
      <c r="I191" s="8">
        <v>1</v>
      </c>
    </row>
    <row r="192" spans="1:9" x14ac:dyDescent="0.25">
      <c r="A192" s="10">
        <v>31063</v>
      </c>
      <c r="B192" s="5">
        <v>3</v>
      </c>
      <c r="C192" s="1">
        <v>1.95</v>
      </c>
      <c r="D192" s="1">
        <v>3.8333333333333335</v>
      </c>
      <c r="E192" s="1">
        <v>3</v>
      </c>
      <c r="F192" s="1">
        <v>3.1666666666666665</v>
      </c>
      <c r="G192" s="20" t="s">
        <v>15</v>
      </c>
      <c r="H192" s="5">
        <v>1</v>
      </c>
      <c r="I192" s="8">
        <v>1</v>
      </c>
    </row>
    <row r="193" spans="1:9" x14ac:dyDescent="0.25">
      <c r="A193" s="10">
        <v>31063</v>
      </c>
      <c r="B193" s="5">
        <v>4</v>
      </c>
      <c r="C193" s="1">
        <v>2.0499999999999998</v>
      </c>
      <c r="D193" s="1">
        <v>4</v>
      </c>
      <c r="E193" s="1">
        <v>3</v>
      </c>
      <c r="F193" s="1">
        <v>3</v>
      </c>
      <c r="G193" s="20" t="s">
        <v>15</v>
      </c>
      <c r="H193" s="5">
        <v>1</v>
      </c>
      <c r="I193" s="8">
        <v>0</v>
      </c>
    </row>
    <row r="194" spans="1:9" x14ac:dyDescent="0.25">
      <c r="A194" s="10">
        <v>31064</v>
      </c>
      <c r="B194" s="5">
        <v>1</v>
      </c>
      <c r="C194" s="4">
        <v>1.1499999999999999</v>
      </c>
      <c r="D194" s="4">
        <v>3.5</v>
      </c>
      <c r="E194" s="4">
        <v>3.6</v>
      </c>
      <c r="F194" s="4">
        <v>3</v>
      </c>
      <c r="G194" s="21">
        <v>1.2864570440594476</v>
      </c>
      <c r="H194" s="5">
        <v>1</v>
      </c>
      <c r="I194" s="8">
        <v>1</v>
      </c>
    </row>
    <row r="195" spans="1:9" x14ac:dyDescent="0.25">
      <c r="A195" s="10">
        <v>31064</v>
      </c>
      <c r="B195" s="5">
        <v>2</v>
      </c>
      <c r="C195" s="4">
        <v>1.2</v>
      </c>
      <c r="D195" s="4">
        <v>3.5</v>
      </c>
      <c r="E195" s="4">
        <v>3.6</v>
      </c>
      <c r="F195" s="4">
        <v>3.1666666666666665</v>
      </c>
      <c r="G195" s="21">
        <v>1.9321003255414706</v>
      </c>
      <c r="H195" s="5">
        <v>1</v>
      </c>
      <c r="I195" s="8">
        <v>1</v>
      </c>
    </row>
    <row r="196" spans="1:9" x14ac:dyDescent="0.25">
      <c r="A196" s="10">
        <v>31064</v>
      </c>
      <c r="B196" s="5">
        <v>3</v>
      </c>
      <c r="C196" s="4">
        <v>1.2</v>
      </c>
      <c r="D196" s="4">
        <v>4.166666666666667</v>
      </c>
      <c r="E196" s="4">
        <v>4</v>
      </c>
      <c r="F196" s="4">
        <v>3.3333333333333335</v>
      </c>
      <c r="G196" s="21">
        <v>1.3499727710725902</v>
      </c>
      <c r="H196" s="5">
        <v>1</v>
      </c>
      <c r="I196" s="8">
        <v>1</v>
      </c>
    </row>
    <row r="197" spans="1:9" x14ac:dyDescent="0.25">
      <c r="A197" s="10">
        <v>31064</v>
      </c>
      <c r="B197" s="5">
        <v>4</v>
      </c>
      <c r="C197" s="4">
        <v>1.25</v>
      </c>
      <c r="D197" s="4">
        <v>4.166666666666667</v>
      </c>
      <c r="E197" s="4">
        <v>4</v>
      </c>
      <c r="F197" s="4">
        <v>3.1666666666666665</v>
      </c>
      <c r="G197" s="21">
        <v>2.4257519157523371</v>
      </c>
      <c r="H197" s="5">
        <v>1</v>
      </c>
      <c r="I197" s="8">
        <v>1</v>
      </c>
    </row>
    <row r="198" spans="1:9" x14ac:dyDescent="0.25">
      <c r="A198" s="10">
        <v>31065</v>
      </c>
      <c r="B198" s="5">
        <v>1</v>
      </c>
      <c r="C198" s="4">
        <v>1</v>
      </c>
      <c r="D198" s="4">
        <v>3</v>
      </c>
      <c r="E198" s="4">
        <v>3</v>
      </c>
      <c r="F198" s="4">
        <v>3</v>
      </c>
      <c r="G198" s="21">
        <v>1.6308265150656751</v>
      </c>
      <c r="H198" s="5">
        <v>0</v>
      </c>
      <c r="I198" s="8">
        <v>1</v>
      </c>
    </row>
    <row r="199" spans="1:9" x14ac:dyDescent="0.25">
      <c r="A199" s="10">
        <v>31065</v>
      </c>
      <c r="B199" s="5">
        <v>2</v>
      </c>
      <c r="C199" s="4">
        <v>1</v>
      </c>
      <c r="D199" s="4">
        <v>3</v>
      </c>
      <c r="E199" s="4">
        <v>3</v>
      </c>
      <c r="F199" s="4">
        <v>3</v>
      </c>
      <c r="G199" s="21">
        <v>1.3491367838299335</v>
      </c>
      <c r="H199" s="5">
        <v>0</v>
      </c>
      <c r="I199" s="8">
        <v>0</v>
      </c>
    </row>
    <row r="200" spans="1:9" x14ac:dyDescent="0.25">
      <c r="A200" s="10">
        <v>31065</v>
      </c>
      <c r="B200" s="5">
        <v>3</v>
      </c>
      <c r="C200" s="4">
        <v>1</v>
      </c>
      <c r="D200" s="4">
        <v>4.333333333333333</v>
      </c>
      <c r="E200" s="4">
        <v>5</v>
      </c>
      <c r="F200" s="4">
        <v>5</v>
      </c>
      <c r="G200" s="21">
        <v>1.1650053695871412</v>
      </c>
      <c r="H200" s="5">
        <v>1</v>
      </c>
      <c r="I200" s="8">
        <v>1</v>
      </c>
    </row>
    <row r="201" spans="1:9" x14ac:dyDescent="0.25">
      <c r="A201" s="10">
        <v>31065</v>
      </c>
      <c r="B201" s="5">
        <v>4</v>
      </c>
      <c r="C201" s="4">
        <v>1</v>
      </c>
      <c r="D201" s="4">
        <v>4</v>
      </c>
      <c r="E201" s="4">
        <v>5</v>
      </c>
      <c r="F201" s="4">
        <v>5</v>
      </c>
      <c r="G201" s="21">
        <v>39.138152921231899</v>
      </c>
      <c r="H201" s="5">
        <v>1</v>
      </c>
      <c r="I201" s="8">
        <v>1</v>
      </c>
    </row>
    <row r="202" spans="1:9" x14ac:dyDescent="0.25">
      <c r="A202" s="10">
        <v>31066</v>
      </c>
      <c r="B202" s="5">
        <v>1</v>
      </c>
      <c r="C202" s="4">
        <v>1.5</v>
      </c>
      <c r="D202" s="4">
        <v>3.1666666666666665</v>
      </c>
      <c r="E202" s="4">
        <v>3</v>
      </c>
      <c r="F202" s="4">
        <v>3.3333333333333335</v>
      </c>
      <c r="G202" s="20" t="s">
        <v>15</v>
      </c>
      <c r="H202" s="5">
        <v>1</v>
      </c>
      <c r="I202" s="8">
        <v>1</v>
      </c>
    </row>
    <row r="203" spans="1:9" x14ac:dyDescent="0.25">
      <c r="A203" s="10">
        <v>31066</v>
      </c>
      <c r="B203" s="5">
        <v>2</v>
      </c>
      <c r="C203" s="4">
        <v>1.45</v>
      </c>
      <c r="D203" s="4">
        <v>3.3333333333333335</v>
      </c>
      <c r="E203" s="4">
        <v>3.2</v>
      </c>
      <c r="F203" s="4">
        <v>3.3333333333333335</v>
      </c>
      <c r="G203" s="20" t="s">
        <v>15</v>
      </c>
      <c r="H203" s="5">
        <v>1</v>
      </c>
      <c r="I203" s="8">
        <v>1</v>
      </c>
    </row>
    <row r="204" spans="1:9" x14ac:dyDescent="0.25">
      <c r="A204" s="10">
        <v>31066</v>
      </c>
      <c r="B204" s="5">
        <v>3</v>
      </c>
      <c r="C204" s="4">
        <v>1.05</v>
      </c>
      <c r="D204" s="4">
        <v>5</v>
      </c>
      <c r="E204" s="4">
        <v>4.4000000000000004</v>
      </c>
      <c r="F204" s="4">
        <v>4.166666666666667</v>
      </c>
      <c r="G204" s="20" t="s">
        <v>15</v>
      </c>
      <c r="H204" s="5">
        <v>1</v>
      </c>
      <c r="I204" s="8">
        <v>1</v>
      </c>
    </row>
    <row r="205" spans="1:9" x14ac:dyDescent="0.25">
      <c r="A205" s="10">
        <v>31066</v>
      </c>
      <c r="B205" s="5">
        <v>4</v>
      </c>
      <c r="C205" s="4">
        <v>1</v>
      </c>
      <c r="D205" s="4">
        <v>5</v>
      </c>
      <c r="E205" s="4">
        <v>4.5999999999999996</v>
      </c>
      <c r="F205" s="4">
        <v>4.166666666666667</v>
      </c>
      <c r="G205" s="20" t="s">
        <v>15</v>
      </c>
      <c r="H205" s="5">
        <v>1</v>
      </c>
      <c r="I205" s="8">
        <v>1</v>
      </c>
    </row>
    <row r="206" spans="1:9" x14ac:dyDescent="0.25">
      <c r="A206" s="10">
        <v>31067</v>
      </c>
      <c r="B206" s="5">
        <v>1</v>
      </c>
      <c r="C206" s="4">
        <v>1.9</v>
      </c>
      <c r="D206" s="4">
        <v>4.333333333333333</v>
      </c>
      <c r="E206" s="4">
        <v>4.2</v>
      </c>
      <c r="F206" s="4">
        <v>3.8333333333333335</v>
      </c>
      <c r="G206" s="21">
        <v>1.3337517977022249</v>
      </c>
      <c r="H206" s="5">
        <v>1</v>
      </c>
      <c r="I206" s="8">
        <v>0</v>
      </c>
    </row>
    <row r="207" spans="1:9" x14ac:dyDescent="0.25">
      <c r="A207" s="10">
        <v>31067</v>
      </c>
      <c r="B207" s="5">
        <v>2</v>
      </c>
      <c r="C207" s="4">
        <v>1.7</v>
      </c>
      <c r="D207" s="4">
        <v>3.3333333333333335</v>
      </c>
      <c r="E207" s="4">
        <v>2.6</v>
      </c>
      <c r="F207" s="4">
        <v>3.1666666666666665</v>
      </c>
      <c r="G207" s="21">
        <v>1.60839145956745</v>
      </c>
      <c r="H207" s="5">
        <v>0</v>
      </c>
      <c r="I207" s="8">
        <v>0</v>
      </c>
    </row>
    <row r="208" spans="1:9" x14ac:dyDescent="0.25">
      <c r="A208" s="10">
        <v>31067</v>
      </c>
      <c r="B208" s="5">
        <v>3</v>
      </c>
      <c r="C208" s="4">
        <v>1.65</v>
      </c>
      <c r="D208" s="4">
        <v>4.333333333333333</v>
      </c>
      <c r="E208" s="4">
        <v>4.4000000000000004</v>
      </c>
      <c r="F208" s="4">
        <v>3.8333333333333335</v>
      </c>
      <c r="G208" s="21">
        <v>1.3207535053924042</v>
      </c>
      <c r="H208" s="5">
        <v>1</v>
      </c>
      <c r="I208" s="8">
        <v>1</v>
      </c>
    </row>
    <row r="209" spans="1:9" x14ac:dyDescent="0.25">
      <c r="A209" s="10">
        <v>31067</v>
      </c>
      <c r="B209" s="5">
        <v>4</v>
      </c>
      <c r="C209" s="4">
        <v>1.45</v>
      </c>
      <c r="D209" s="4">
        <v>4.833333333333333</v>
      </c>
      <c r="E209" s="4">
        <v>3.8</v>
      </c>
      <c r="F209" s="4">
        <v>4</v>
      </c>
      <c r="G209" s="21">
        <v>1.3977631255693108</v>
      </c>
      <c r="H209" s="5">
        <v>1</v>
      </c>
      <c r="I209" s="8">
        <v>1</v>
      </c>
    </row>
    <row r="210" spans="1:9" x14ac:dyDescent="0.25">
      <c r="A210" s="10">
        <v>31068</v>
      </c>
      <c r="B210" s="5">
        <v>1</v>
      </c>
      <c r="C210" s="4">
        <v>1.1000000000000001</v>
      </c>
      <c r="D210" s="4">
        <v>4.833333333333333</v>
      </c>
      <c r="E210" s="4">
        <v>5</v>
      </c>
      <c r="F210" s="4">
        <v>5</v>
      </c>
      <c r="G210" s="22">
        <v>0.32463324768592172</v>
      </c>
      <c r="H210" s="5">
        <v>1</v>
      </c>
      <c r="I210" s="8">
        <v>1</v>
      </c>
    </row>
    <row r="211" spans="1:9" x14ac:dyDescent="0.25">
      <c r="A211" s="10">
        <v>31068</v>
      </c>
      <c r="B211" s="5">
        <v>2</v>
      </c>
      <c r="C211" s="4">
        <v>1.2</v>
      </c>
      <c r="D211" s="4">
        <v>4.666666666666667</v>
      </c>
      <c r="E211" s="4">
        <v>5</v>
      </c>
      <c r="F211" s="4">
        <v>5</v>
      </c>
      <c r="G211" s="22">
        <v>0.25758089627440284</v>
      </c>
      <c r="H211" s="5">
        <v>1</v>
      </c>
      <c r="I211" s="8">
        <v>1</v>
      </c>
    </row>
    <row r="212" spans="1:9" x14ac:dyDescent="0.25">
      <c r="A212" s="10">
        <v>31068</v>
      </c>
      <c r="B212" s="5">
        <v>3</v>
      </c>
      <c r="C212" s="4">
        <v>1.1499999999999999</v>
      </c>
      <c r="D212" s="4">
        <v>3.6666666666666665</v>
      </c>
      <c r="E212" s="4">
        <v>3</v>
      </c>
      <c r="F212" s="4">
        <v>3.3333333333333335</v>
      </c>
      <c r="G212" s="22">
        <v>0.27679937190982434</v>
      </c>
      <c r="H212" s="5">
        <v>1</v>
      </c>
      <c r="I212" s="8">
        <v>1</v>
      </c>
    </row>
    <row r="213" spans="1:9" x14ac:dyDescent="0.25">
      <c r="A213" s="10">
        <v>31068</v>
      </c>
      <c r="B213" s="5">
        <v>4</v>
      </c>
      <c r="C213" s="4">
        <v>1.1000000000000001</v>
      </c>
      <c r="D213" s="4">
        <v>3.5</v>
      </c>
      <c r="E213" s="4">
        <v>3</v>
      </c>
      <c r="F213" s="4">
        <v>4</v>
      </c>
      <c r="G213" s="22">
        <v>0.31819258951510027</v>
      </c>
      <c r="H213" s="5">
        <v>1</v>
      </c>
      <c r="I213" s="8">
        <v>1</v>
      </c>
    </row>
    <row r="214" spans="1:9" x14ac:dyDescent="0.25">
      <c r="A214" s="10">
        <v>31069</v>
      </c>
      <c r="B214" s="5">
        <v>1</v>
      </c>
      <c r="C214" s="4">
        <v>1.8</v>
      </c>
      <c r="D214" s="4">
        <v>3.8333333333333335</v>
      </c>
      <c r="E214" s="4">
        <v>3.8</v>
      </c>
      <c r="F214" s="4">
        <v>4</v>
      </c>
      <c r="G214" s="22">
        <v>0.47809905726850416</v>
      </c>
      <c r="H214" s="5">
        <v>1</v>
      </c>
      <c r="I214" s="8">
        <v>1</v>
      </c>
    </row>
    <row r="215" spans="1:9" x14ac:dyDescent="0.25">
      <c r="A215" s="10">
        <v>31069</v>
      </c>
      <c r="B215" s="5">
        <v>2</v>
      </c>
      <c r="C215" s="4">
        <v>2.0499999999999998</v>
      </c>
      <c r="D215" s="4">
        <v>3.8333333333333335</v>
      </c>
      <c r="E215" s="4">
        <v>4</v>
      </c>
      <c r="F215" s="4">
        <v>4</v>
      </c>
      <c r="G215" s="22">
        <v>0.92201252290362612</v>
      </c>
      <c r="H215" s="5">
        <v>1</v>
      </c>
      <c r="I215" s="8">
        <v>1</v>
      </c>
    </row>
    <row r="216" spans="1:9" x14ac:dyDescent="0.25">
      <c r="A216" s="10">
        <v>31069</v>
      </c>
      <c r="B216" s="5">
        <v>3</v>
      </c>
      <c r="C216" s="4">
        <v>1.9</v>
      </c>
      <c r="D216" s="4">
        <v>3.3333333333333335</v>
      </c>
      <c r="E216" s="4">
        <v>3.4</v>
      </c>
      <c r="F216" s="4">
        <v>3</v>
      </c>
      <c r="G216" s="22">
        <v>0.30624948420405118</v>
      </c>
      <c r="H216" s="5">
        <v>1</v>
      </c>
      <c r="I216" s="8">
        <v>1</v>
      </c>
    </row>
    <row r="217" spans="1:9" x14ac:dyDescent="0.25">
      <c r="A217" s="10">
        <v>31069</v>
      </c>
      <c r="B217" s="5">
        <v>4</v>
      </c>
      <c r="C217" s="4">
        <v>1.85</v>
      </c>
      <c r="D217" s="4">
        <v>3.6666666666666665</v>
      </c>
      <c r="E217" s="4">
        <v>3.6</v>
      </c>
      <c r="F217" s="4">
        <v>4</v>
      </c>
      <c r="G217" s="22">
        <v>0.28086298550156652</v>
      </c>
      <c r="H217" s="5">
        <v>1</v>
      </c>
      <c r="I217" s="8">
        <v>1</v>
      </c>
    </row>
    <row r="218" spans="1:9" x14ac:dyDescent="0.25">
      <c r="A218" s="10">
        <v>31070</v>
      </c>
      <c r="B218" s="5">
        <v>1</v>
      </c>
      <c r="C218" s="4">
        <v>1</v>
      </c>
      <c r="D218" s="4">
        <v>4.833333333333333</v>
      </c>
      <c r="E218" s="4">
        <v>5</v>
      </c>
      <c r="F218" s="4">
        <v>5</v>
      </c>
      <c r="G218" s="22">
        <v>0.19140442290681722</v>
      </c>
      <c r="H218" s="5">
        <v>1</v>
      </c>
      <c r="I218" s="8">
        <v>1</v>
      </c>
    </row>
    <row r="219" spans="1:9" x14ac:dyDescent="0.25">
      <c r="A219" s="10">
        <v>31070</v>
      </c>
      <c r="B219" s="5">
        <v>2</v>
      </c>
      <c r="C219" s="4">
        <v>1</v>
      </c>
      <c r="D219" s="4">
        <v>4.833333333333333</v>
      </c>
      <c r="E219" s="4">
        <v>5</v>
      </c>
      <c r="F219" s="4">
        <v>5</v>
      </c>
      <c r="G219" s="22">
        <v>0.19368438672224092</v>
      </c>
      <c r="H219" s="5">
        <v>1</v>
      </c>
      <c r="I219" s="8">
        <v>1</v>
      </c>
    </row>
    <row r="220" spans="1:9" x14ac:dyDescent="0.25">
      <c r="A220" s="10">
        <v>31070</v>
      </c>
      <c r="B220" s="5">
        <v>3</v>
      </c>
      <c r="C220" s="4">
        <v>1</v>
      </c>
      <c r="D220" s="4">
        <v>4.333333333333333</v>
      </c>
      <c r="E220" s="4">
        <v>3.8</v>
      </c>
      <c r="F220" s="4">
        <v>4</v>
      </c>
      <c r="G220" s="22">
        <v>0.17394631442730635</v>
      </c>
      <c r="H220" s="5">
        <v>1</v>
      </c>
      <c r="I220" s="8">
        <v>1</v>
      </c>
    </row>
    <row r="221" spans="1:9" x14ac:dyDescent="0.25">
      <c r="A221" s="10">
        <v>31070</v>
      </c>
      <c r="B221" s="5">
        <v>4</v>
      </c>
      <c r="C221" s="4">
        <v>1</v>
      </c>
      <c r="D221" s="4">
        <v>4.833333333333333</v>
      </c>
      <c r="E221" s="4">
        <v>4</v>
      </c>
      <c r="F221" s="4">
        <v>4</v>
      </c>
      <c r="G221" s="22">
        <v>0.15938182134061549</v>
      </c>
      <c r="H221" s="5">
        <v>1</v>
      </c>
      <c r="I221" s="8">
        <v>1</v>
      </c>
    </row>
    <row r="222" spans="1:9" x14ac:dyDescent="0.25">
      <c r="A222" s="10">
        <v>31071</v>
      </c>
      <c r="B222" s="5">
        <v>1</v>
      </c>
      <c r="C222" s="4">
        <v>1</v>
      </c>
      <c r="D222" s="4">
        <v>4.833333333333333</v>
      </c>
      <c r="E222" s="4">
        <v>5</v>
      </c>
      <c r="F222" s="4">
        <v>4.666666666666667</v>
      </c>
      <c r="G222" s="22">
        <v>0.17362971620423723</v>
      </c>
      <c r="H222" s="5">
        <v>1</v>
      </c>
      <c r="I222" s="8">
        <v>1</v>
      </c>
    </row>
    <row r="223" spans="1:9" x14ac:dyDescent="0.25">
      <c r="A223" s="10">
        <v>31071</v>
      </c>
      <c r="B223" s="5">
        <v>2</v>
      </c>
      <c r="C223" s="4">
        <v>1</v>
      </c>
      <c r="D223" s="4">
        <v>4.833333333333333</v>
      </c>
      <c r="E223" s="4">
        <v>5</v>
      </c>
      <c r="F223" s="4">
        <v>4.833333333333333</v>
      </c>
      <c r="G223" s="22">
        <v>0.16726495124617863</v>
      </c>
      <c r="H223" s="5">
        <v>1</v>
      </c>
      <c r="I223" s="8">
        <v>1</v>
      </c>
    </row>
    <row r="224" spans="1:9" x14ac:dyDescent="0.25">
      <c r="A224" s="10">
        <v>31071</v>
      </c>
      <c r="B224" s="5">
        <v>3</v>
      </c>
      <c r="C224" s="4">
        <v>1</v>
      </c>
      <c r="D224" s="4">
        <v>4.333333333333333</v>
      </c>
      <c r="E224" s="4">
        <v>3</v>
      </c>
      <c r="F224" s="4">
        <v>3</v>
      </c>
      <c r="G224" s="22">
        <v>0.25325666787170442</v>
      </c>
      <c r="H224" s="5">
        <v>1</v>
      </c>
      <c r="I224" s="8">
        <v>1</v>
      </c>
    </row>
    <row r="225" spans="1:9" x14ac:dyDescent="0.25">
      <c r="A225" s="10">
        <v>31071</v>
      </c>
      <c r="B225" s="5">
        <v>4</v>
      </c>
      <c r="C225" s="4">
        <v>1</v>
      </c>
      <c r="D225" s="4">
        <v>4.333333333333333</v>
      </c>
      <c r="E225" s="4">
        <v>3</v>
      </c>
      <c r="F225" s="4">
        <v>3</v>
      </c>
      <c r="G225" s="22">
        <v>0.23133123083415627</v>
      </c>
      <c r="H225" s="5">
        <v>1</v>
      </c>
      <c r="I225" s="8">
        <v>1</v>
      </c>
    </row>
    <row r="226" spans="1:9" x14ac:dyDescent="0.25">
      <c r="A226" s="10">
        <v>31072</v>
      </c>
      <c r="B226" s="5">
        <v>1</v>
      </c>
      <c r="C226" s="4">
        <v>2.0499999999999998</v>
      </c>
      <c r="D226" s="4">
        <v>3</v>
      </c>
      <c r="E226" s="4">
        <v>3</v>
      </c>
      <c r="F226" s="4">
        <v>3</v>
      </c>
      <c r="G226" s="21">
        <v>1.3158526031487039</v>
      </c>
      <c r="H226" s="5">
        <v>1</v>
      </c>
      <c r="I226" s="8">
        <v>1</v>
      </c>
    </row>
    <row r="227" spans="1:9" x14ac:dyDescent="0.25">
      <c r="A227" s="10">
        <v>31072</v>
      </c>
      <c r="B227" s="5">
        <v>2</v>
      </c>
      <c r="C227" s="4">
        <v>1.95</v>
      </c>
      <c r="D227" s="4">
        <v>3</v>
      </c>
      <c r="E227" s="4">
        <v>3</v>
      </c>
      <c r="F227" s="4">
        <v>3</v>
      </c>
      <c r="G227" s="21">
        <v>1.3687408887511208</v>
      </c>
      <c r="H227" s="5">
        <v>1</v>
      </c>
      <c r="I227" s="8">
        <v>1</v>
      </c>
    </row>
    <row r="228" spans="1:9" x14ac:dyDescent="0.25">
      <c r="A228" s="10">
        <v>31072</v>
      </c>
      <c r="B228" s="5">
        <v>3</v>
      </c>
      <c r="C228" s="4">
        <v>1.75</v>
      </c>
      <c r="D228" s="4">
        <v>3.6666666666666665</v>
      </c>
      <c r="E228" s="4">
        <v>4</v>
      </c>
      <c r="F228" s="4">
        <v>3.6666666666666665</v>
      </c>
      <c r="G228" s="21">
        <v>2.6686429905049875</v>
      </c>
      <c r="H228" s="5">
        <v>1</v>
      </c>
      <c r="I228" s="8">
        <v>1</v>
      </c>
    </row>
    <row r="229" spans="1:9" x14ac:dyDescent="0.25">
      <c r="A229" s="10">
        <v>31072</v>
      </c>
      <c r="B229" s="5">
        <v>4</v>
      </c>
      <c r="C229" s="4">
        <v>2.1</v>
      </c>
      <c r="D229" s="4">
        <v>3.6666666666666665</v>
      </c>
      <c r="E229" s="4">
        <v>4</v>
      </c>
      <c r="F229" s="4">
        <v>3.6666666666666665</v>
      </c>
      <c r="G229" s="21">
        <v>1.6842707484781954</v>
      </c>
      <c r="H229" s="5">
        <v>1</v>
      </c>
      <c r="I229" s="8">
        <v>1</v>
      </c>
    </row>
    <row r="230" spans="1:9" x14ac:dyDescent="0.25">
      <c r="A230" s="10">
        <v>31073</v>
      </c>
      <c r="B230" s="5">
        <v>1</v>
      </c>
      <c r="C230" s="4">
        <v>1.25</v>
      </c>
      <c r="D230" s="4">
        <v>3.8333333333333335</v>
      </c>
      <c r="E230" s="4">
        <v>3.6</v>
      </c>
      <c r="F230" s="4">
        <v>3.8333333333333335</v>
      </c>
      <c r="G230" s="20" t="s">
        <v>15</v>
      </c>
      <c r="H230" s="5">
        <v>1</v>
      </c>
      <c r="I230" s="8">
        <v>1</v>
      </c>
    </row>
    <row r="231" spans="1:9" x14ac:dyDescent="0.25">
      <c r="A231" s="10">
        <v>31073</v>
      </c>
      <c r="B231" s="5">
        <v>2</v>
      </c>
      <c r="C231" s="4">
        <v>1.25</v>
      </c>
      <c r="D231" s="4">
        <v>3.6666666666666665</v>
      </c>
      <c r="E231" s="4">
        <v>4.4000000000000004</v>
      </c>
      <c r="F231" s="4">
        <v>3.8333333333333335</v>
      </c>
      <c r="G231" s="20" t="s">
        <v>15</v>
      </c>
      <c r="H231" s="5">
        <v>1</v>
      </c>
      <c r="I231" s="8">
        <v>1</v>
      </c>
    </row>
    <row r="232" spans="1:9" x14ac:dyDescent="0.25">
      <c r="A232" s="10">
        <v>31073</v>
      </c>
      <c r="B232" s="5">
        <v>3</v>
      </c>
      <c r="C232" s="1">
        <v>1.2</v>
      </c>
      <c r="D232" s="4">
        <v>5</v>
      </c>
      <c r="E232" s="4">
        <v>5</v>
      </c>
      <c r="F232" s="4">
        <v>4.833333333333333</v>
      </c>
      <c r="G232" s="20" t="s">
        <v>15</v>
      </c>
      <c r="H232" s="5">
        <v>1</v>
      </c>
      <c r="I232" s="8">
        <v>1</v>
      </c>
    </row>
    <row r="233" spans="1:9" x14ac:dyDescent="0.25">
      <c r="A233" s="10">
        <v>31073</v>
      </c>
      <c r="B233" s="5">
        <v>4</v>
      </c>
      <c r="C233" s="1">
        <v>1.2</v>
      </c>
      <c r="D233" s="1">
        <v>5</v>
      </c>
      <c r="E233" s="1">
        <v>5</v>
      </c>
      <c r="F233" s="1">
        <v>4.833333333333333</v>
      </c>
      <c r="G233" s="20" t="s">
        <v>15</v>
      </c>
      <c r="H233" s="5">
        <v>1</v>
      </c>
      <c r="I233" s="8">
        <v>1</v>
      </c>
    </row>
    <row r="234" spans="1:9" x14ac:dyDescent="0.25">
      <c r="A234" s="10">
        <v>31074</v>
      </c>
      <c r="B234" s="5">
        <v>1</v>
      </c>
      <c r="C234" s="1">
        <v>2</v>
      </c>
      <c r="D234" s="4">
        <v>3.5</v>
      </c>
      <c r="E234" s="4">
        <v>3</v>
      </c>
      <c r="F234" s="4">
        <v>3.1666666666666665</v>
      </c>
      <c r="G234" s="21">
        <v>6.9636785179250777</v>
      </c>
      <c r="H234" s="5">
        <v>1</v>
      </c>
      <c r="I234" s="8">
        <v>1</v>
      </c>
    </row>
    <row r="235" spans="1:9" x14ac:dyDescent="0.25">
      <c r="A235" s="10">
        <v>31074</v>
      </c>
      <c r="B235" s="5">
        <v>2</v>
      </c>
      <c r="C235" s="1">
        <v>2</v>
      </c>
      <c r="D235" s="1">
        <v>3.3333333333333335</v>
      </c>
      <c r="E235" s="1">
        <v>3</v>
      </c>
      <c r="F235" s="1">
        <v>2.3333333333333335</v>
      </c>
      <c r="G235" s="21">
        <v>4.4410004797823968</v>
      </c>
      <c r="H235" s="5">
        <v>1</v>
      </c>
      <c r="I235" s="8">
        <v>1</v>
      </c>
    </row>
    <row r="236" spans="1:9" x14ac:dyDescent="0.25">
      <c r="A236" s="10">
        <v>31074</v>
      </c>
      <c r="B236" s="5">
        <v>3</v>
      </c>
      <c r="C236" s="1">
        <v>2</v>
      </c>
      <c r="D236" s="1">
        <v>4</v>
      </c>
      <c r="E236" s="1">
        <v>5</v>
      </c>
      <c r="F236" s="1">
        <v>4</v>
      </c>
      <c r="G236" s="21">
        <v>3.005767438553129</v>
      </c>
      <c r="H236" s="5">
        <v>1</v>
      </c>
      <c r="I236" s="8">
        <v>1</v>
      </c>
    </row>
    <row r="237" spans="1:9" x14ac:dyDescent="0.25">
      <c r="A237" s="10">
        <v>31074</v>
      </c>
      <c r="B237" s="5">
        <v>4</v>
      </c>
      <c r="C237" s="1">
        <v>2</v>
      </c>
      <c r="D237" s="1">
        <v>4.166666666666667</v>
      </c>
      <c r="E237" s="1">
        <v>5</v>
      </c>
      <c r="F237" s="1">
        <v>3.8333333333333335</v>
      </c>
      <c r="G237" s="21">
        <v>4.5310543495743953</v>
      </c>
      <c r="H237" s="5">
        <v>1</v>
      </c>
      <c r="I237" s="8">
        <v>1</v>
      </c>
    </row>
    <row r="238" spans="1:9" x14ac:dyDescent="0.25">
      <c r="A238" s="10">
        <v>31075</v>
      </c>
      <c r="B238" s="5">
        <v>1</v>
      </c>
      <c r="C238" s="4">
        <v>1.5</v>
      </c>
      <c r="D238" s="4">
        <v>3</v>
      </c>
      <c r="E238" s="4">
        <v>3</v>
      </c>
      <c r="F238" s="4">
        <v>3</v>
      </c>
      <c r="G238" s="23">
        <v>4.5580860147007831</v>
      </c>
      <c r="H238" s="5">
        <v>1</v>
      </c>
      <c r="I238" s="8">
        <v>1</v>
      </c>
    </row>
    <row r="239" spans="1:9" x14ac:dyDescent="0.25">
      <c r="A239" s="10">
        <v>31075</v>
      </c>
      <c r="B239" s="5">
        <v>2</v>
      </c>
      <c r="C239" s="4">
        <v>1.35</v>
      </c>
      <c r="D239" s="4">
        <v>3.6666666666666665</v>
      </c>
      <c r="E239" s="4">
        <v>3.4</v>
      </c>
      <c r="F239" s="4">
        <v>3.1666666666666665</v>
      </c>
      <c r="G239" s="23">
        <v>13.139204192044554</v>
      </c>
      <c r="H239" s="5">
        <v>1</v>
      </c>
      <c r="I239" s="8">
        <v>1</v>
      </c>
    </row>
    <row r="240" spans="1:9" x14ac:dyDescent="0.25">
      <c r="A240" s="10">
        <v>31075</v>
      </c>
      <c r="B240" s="5">
        <v>3</v>
      </c>
      <c r="C240" s="4">
        <v>1</v>
      </c>
      <c r="D240" s="4">
        <v>5</v>
      </c>
      <c r="E240" s="4">
        <v>5</v>
      </c>
      <c r="F240" s="4">
        <v>4.166666666666667</v>
      </c>
      <c r="G240" s="23">
        <v>1.4048272976253533</v>
      </c>
      <c r="H240" s="5">
        <v>1</v>
      </c>
      <c r="I240" s="8">
        <v>1</v>
      </c>
    </row>
    <row r="241" spans="1:9" x14ac:dyDescent="0.25">
      <c r="A241" s="10">
        <v>31075</v>
      </c>
      <c r="B241" s="5">
        <v>4</v>
      </c>
      <c r="C241" s="4">
        <v>1</v>
      </c>
      <c r="D241" s="4">
        <v>5</v>
      </c>
      <c r="E241" s="4">
        <v>5</v>
      </c>
      <c r="F241" s="4">
        <v>4</v>
      </c>
      <c r="G241" s="23">
        <v>1.2297669963436699</v>
      </c>
      <c r="H241" s="5">
        <v>1</v>
      </c>
      <c r="I241" s="8">
        <v>1</v>
      </c>
    </row>
    <row r="242" spans="1:9" x14ac:dyDescent="0.25">
      <c r="A242" s="10">
        <v>31076</v>
      </c>
      <c r="B242" s="5">
        <v>1</v>
      </c>
      <c r="C242" s="4">
        <v>1</v>
      </c>
      <c r="D242" s="4">
        <v>5</v>
      </c>
      <c r="E242" s="4">
        <v>5</v>
      </c>
      <c r="F242" s="4">
        <v>5</v>
      </c>
      <c r="G242" s="20" t="s">
        <v>15</v>
      </c>
      <c r="H242" s="5">
        <v>1</v>
      </c>
      <c r="I242" s="8">
        <v>1</v>
      </c>
    </row>
    <row r="243" spans="1:9" x14ac:dyDescent="0.25">
      <c r="A243" s="10">
        <v>31076</v>
      </c>
      <c r="B243" s="5">
        <v>2</v>
      </c>
      <c r="C243" s="4">
        <v>1</v>
      </c>
      <c r="D243" s="4">
        <v>5</v>
      </c>
      <c r="E243" s="4">
        <v>5</v>
      </c>
      <c r="F243" s="4">
        <v>5</v>
      </c>
      <c r="G243" s="20" t="s">
        <v>15</v>
      </c>
      <c r="H243" s="5">
        <v>1</v>
      </c>
      <c r="I243" s="8">
        <v>1</v>
      </c>
    </row>
    <row r="244" spans="1:9" x14ac:dyDescent="0.25">
      <c r="A244" s="10">
        <v>31076</v>
      </c>
      <c r="B244" s="5">
        <v>3</v>
      </c>
      <c r="C244" s="1">
        <v>1</v>
      </c>
      <c r="D244" s="4">
        <v>4</v>
      </c>
      <c r="E244" s="4">
        <v>3</v>
      </c>
      <c r="F244" s="4">
        <v>4.333333333333333</v>
      </c>
      <c r="G244" s="20" t="s">
        <v>15</v>
      </c>
      <c r="H244" s="5">
        <v>1</v>
      </c>
      <c r="I244" s="8">
        <v>1</v>
      </c>
    </row>
    <row r="245" spans="1:9" x14ac:dyDescent="0.25">
      <c r="A245" s="10">
        <v>31076</v>
      </c>
      <c r="B245" s="5">
        <v>4</v>
      </c>
      <c r="C245" s="1">
        <v>1</v>
      </c>
      <c r="D245" s="1">
        <v>4</v>
      </c>
      <c r="E245" s="1">
        <v>3</v>
      </c>
      <c r="F245" s="1">
        <v>4.333333333333333</v>
      </c>
      <c r="G245" s="20" t="s">
        <v>15</v>
      </c>
      <c r="H245" s="5">
        <v>0</v>
      </c>
      <c r="I245" s="8">
        <v>1</v>
      </c>
    </row>
    <row r="246" spans="1:9" x14ac:dyDescent="0.25">
      <c r="A246" s="10">
        <v>31077</v>
      </c>
      <c r="B246" s="5">
        <v>1</v>
      </c>
      <c r="C246" s="4">
        <v>1.1499999999999999</v>
      </c>
      <c r="D246" s="4">
        <v>5</v>
      </c>
      <c r="E246" s="4">
        <v>5</v>
      </c>
      <c r="F246" s="4">
        <v>5</v>
      </c>
      <c r="G246" s="20" t="s">
        <v>15</v>
      </c>
      <c r="H246" s="5">
        <v>1</v>
      </c>
      <c r="I246" s="8">
        <v>1</v>
      </c>
    </row>
    <row r="247" spans="1:9" x14ac:dyDescent="0.25">
      <c r="A247" s="10">
        <v>31077</v>
      </c>
      <c r="B247" s="5">
        <v>2</v>
      </c>
      <c r="C247" s="4">
        <v>1.1499999999999999</v>
      </c>
      <c r="D247" s="4">
        <v>5</v>
      </c>
      <c r="E247" s="4">
        <v>5</v>
      </c>
      <c r="F247" s="4">
        <v>5</v>
      </c>
      <c r="G247" s="20" t="s">
        <v>15</v>
      </c>
      <c r="H247" s="5">
        <v>1</v>
      </c>
      <c r="I247" s="8">
        <v>1</v>
      </c>
    </row>
    <row r="248" spans="1:9" x14ac:dyDescent="0.25">
      <c r="A248" s="10">
        <v>31077</v>
      </c>
      <c r="B248" s="5">
        <v>3</v>
      </c>
      <c r="C248" s="4">
        <v>1.3</v>
      </c>
      <c r="D248" s="4">
        <v>3.3333333333333335</v>
      </c>
      <c r="E248" s="4">
        <v>3.8</v>
      </c>
      <c r="F248" s="4">
        <v>3.8333333333333335</v>
      </c>
      <c r="G248" s="20" t="s">
        <v>15</v>
      </c>
      <c r="H248" s="5">
        <v>0</v>
      </c>
      <c r="I248" s="8">
        <v>1</v>
      </c>
    </row>
    <row r="249" spans="1:9" x14ac:dyDescent="0.25">
      <c r="A249" s="10">
        <v>31077</v>
      </c>
      <c r="B249" s="5">
        <v>4</v>
      </c>
      <c r="C249" s="4">
        <v>3.2</v>
      </c>
      <c r="D249" s="4">
        <v>3.8333333333333335</v>
      </c>
      <c r="E249" s="4">
        <v>5</v>
      </c>
      <c r="F249" s="4">
        <v>5</v>
      </c>
      <c r="G249" s="20" t="s">
        <v>15</v>
      </c>
      <c r="H249" s="5">
        <v>0</v>
      </c>
      <c r="I249" s="8">
        <v>1</v>
      </c>
    </row>
    <row r="250" spans="1:9" x14ac:dyDescent="0.25">
      <c r="A250" s="10">
        <v>31078</v>
      </c>
      <c r="B250" s="5">
        <v>1</v>
      </c>
      <c r="C250" s="4">
        <v>1.05</v>
      </c>
      <c r="D250" s="4">
        <v>5</v>
      </c>
      <c r="E250" s="4">
        <v>5</v>
      </c>
      <c r="F250" s="4">
        <v>4.333333333333333</v>
      </c>
      <c r="G250" s="21">
        <v>1.951653386646107</v>
      </c>
      <c r="H250" s="5">
        <v>1</v>
      </c>
      <c r="I250" s="8">
        <v>1</v>
      </c>
    </row>
    <row r="251" spans="1:9" x14ac:dyDescent="0.25">
      <c r="A251" s="10">
        <v>31078</v>
      </c>
      <c r="B251" s="5">
        <v>2</v>
      </c>
      <c r="C251" s="4">
        <v>1.1499999999999999</v>
      </c>
      <c r="D251" s="4">
        <v>5</v>
      </c>
      <c r="E251" s="4">
        <v>5</v>
      </c>
      <c r="F251" s="4">
        <v>4.333333333333333</v>
      </c>
      <c r="G251" s="21">
        <v>1.9821121991835238</v>
      </c>
      <c r="H251" s="5">
        <v>1</v>
      </c>
      <c r="I251" s="8">
        <v>1</v>
      </c>
    </row>
    <row r="252" spans="1:9" x14ac:dyDescent="0.25">
      <c r="A252" s="10">
        <v>31078</v>
      </c>
      <c r="B252" s="5">
        <v>3</v>
      </c>
      <c r="C252" s="4">
        <v>1</v>
      </c>
      <c r="D252" s="4">
        <v>4</v>
      </c>
      <c r="E252" s="4">
        <v>4</v>
      </c>
      <c r="F252" s="4">
        <v>3.6666666666666665</v>
      </c>
      <c r="G252" s="21">
        <v>2.8198092517314515</v>
      </c>
      <c r="H252" s="5">
        <v>1</v>
      </c>
      <c r="I252" s="8">
        <v>1</v>
      </c>
    </row>
    <row r="253" spans="1:9" x14ac:dyDescent="0.25">
      <c r="A253" s="10">
        <v>31078</v>
      </c>
      <c r="B253" s="5">
        <v>4</v>
      </c>
      <c r="C253" s="4">
        <v>1.3</v>
      </c>
      <c r="D253" s="4">
        <v>1.6666666666666667</v>
      </c>
      <c r="E253" s="4">
        <v>1</v>
      </c>
      <c r="F253" s="4">
        <v>1.6666666666666667</v>
      </c>
      <c r="G253" s="21">
        <v>2.1035879926042287</v>
      </c>
      <c r="H253" s="5">
        <v>1</v>
      </c>
      <c r="I253" s="8">
        <v>0</v>
      </c>
    </row>
    <row r="254" spans="1:9" x14ac:dyDescent="0.25">
      <c r="A254" s="10">
        <v>31079</v>
      </c>
      <c r="B254" s="5">
        <v>1</v>
      </c>
      <c r="C254" s="4">
        <v>1.05</v>
      </c>
      <c r="D254" s="4">
        <v>5</v>
      </c>
      <c r="E254" s="4">
        <v>5</v>
      </c>
      <c r="F254" s="4">
        <v>5</v>
      </c>
      <c r="G254" s="20" t="s">
        <v>15</v>
      </c>
      <c r="H254" s="5">
        <v>1</v>
      </c>
      <c r="I254" s="8">
        <v>1</v>
      </c>
    </row>
    <row r="255" spans="1:9" x14ac:dyDescent="0.25">
      <c r="A255" s="10">
        <v>31079</v>
      </c>
      <c r="B255" s="5">
        <v>2</v>
      </c>
      <c r="C255" s="4">
        <v>1</v>
      </c>
      <c r="D255" s="4">
        <v>4.833333333333333</v>
      </c>
      <c r="E255" s="4">
        <v>5</v>
      </c>
      <c r="F255" s="4">
        <v>5</v>
      </c>
      <c r="G255" s="20" t="s">
        <v>15</v>
      </c>
      <c r="H255" s="5">
        <v>1</v>
      </c>
      <c r="I255" s="8">
        <v>1</v>
      </c>
    </row>
    <row r="256" spans="1:9" x14ac:dyDescent="0.25">
      <c r="A256" s="10">
        <v>31079</v>
      </c>
      <c r="B256" s="5">
        <v>3</v>
      </c>
      <c r="C256" s="4">
        <v>1.35</v>
      </c>
      <c r="D256" s="4">
        <v>3.8333333333333335</v>
      </c>
      <c r="E256" s="4">
        <v>4</v>
      </c>
      <c r="F256" s="4">
        <v>3.1666666666666665</v>
      </c>
      <c r="G256" s="20" t="s">
        <v>15</v>
      </c>
      <c r="H256" s="5">
        <v>1</v>
      </c>
      <c r="I256" s="8">
        <v>0</v>
      </c>
    </row>
    <row r="257" spans="1:9" x14ac:dyDescent="0.25">
      <c r="A257" s="10">
        <v>31079</v>
      </c>
      <c r="B257" s="5">
        <v>4</v>
      </c>
      <c r="C257" s="4">
        <v>1.35</v>
      </c>
      <c r="D257" s="4">
        <v>4.166666666666667</v>
      </c>
      <c r="E257" s="4">
        <v>3</v>
      </c>
      <c r="F257" s="4">
        <v>3.3333333333333335</v>
      </c>
      <c r="G257" s="20" t="s">
        <v>15</v>
      </c>
      <c r="H257" s="5">
        <v>1</v>
      </c>
      <c r="I257" s="8">
        <v>0</v>
      </c>
    </row>
    <row r="258" spans="1:9" x14ac:dyDescent="0.25">
      <c r="A258" s="10">
        <v>31080</v>
      </c>
      <c r="B258" s="5">
        <v>1</v>
      </c>
      <c r="C258" s="15">
        <v>1.3</v>
      </c>
      <c r="D258" s="6">
        <v>3.5</v>
      </c>
      <c r="E258" s="6">
        <v>2.8</v>
      </c>
      <c r="F258" s="6">
        <v>3.1666666666666665</v>
      </c>
      <c r="G258" s="22">
        <v>0.24101036897849154</v>
      </c>
      <c r="H258" s="5">
        <v>1</v>
      </c>
      <c r="I258" s="8">
        <v>1</v>
      </c>
    </row>
    <row r="259" spans="1:9" x14ac:dyDescent="0.25">
      <c r="A259" s="10">
        <v>31080</v>
      </c>
      <c r="B259" s="5">
        <v>2</v>
      </c>
      <c r="C259" s="14">
        <v>1.45</v>
      </c>
      <c r="D259" s="6">
        <v>4</v>
      </c>
      <c r="E259" s="6">
        <v>2.8</v>
      </c>
      <c r="F259" s="6">
        <v>3.5</v>
      </c>
      <c r="G259" s="22">
        <v>0.16239184334948392</v>
      </c>
      <c r="H259" s="5">
        <v>1</v>
      </c>
      <c r="I259" s="8">
        <v>1</v>
      </c>
    </row>
    <row r="260" spans="1:9" x14ac:dyDescent="0.25">
      <c r="A260" s="10">
        <v>31080</v>
      </c>
      <c r="B260" s="5">
        <v>3</v>
      </c>
      <c r="C260" s="14">
        <v>1.7</v>
      </c>
      <c r="D260" s="6">
        <v>3.6666666666666665</v>
      </c>
      <c r="E260" s="6">
        <v>2.4</v>
      </c>
      <c r="F260" s="6">
        <v>4</v>
      </c>
      <c r="G260" s="22">
        <v>0.11203307022184276</v>
      </c>
      <c r="H260" s="5">
        <v>0</v>
      </c>
      <c r="I260" s="8">
        <v>0</v>
      </c>
    </row>
    <row r="261" spans="1:9" x14ac:dyDescent="0.25">
      <c r="A261" s="10">
        <v>31080</v>
      </c>
      <c r="B261" s="5">
        <v>4</v>
      </c>
      <c r="C261" s="14">
        <v>1.6</v>
      </c>
      <c r="D261" s="6">
        <v>4</v>
      </c>
      <c r="E261" s="6">
        <v>2.4</v>
      </c>
      <c r="F261" s="6">
        <v>4.166666666666667</v>
      </c>
      <c r="G261" s="22">
        <v>0.14872161711923676</v>
      </c>
      <c r="H261" s="5">
        <v>0</v>
      </c>
      <c r="I261" s="8">
        <v>0</v>
      </c>
    </row>
    <row r="262" spans="1:9" x14ac:dyDescent="0.25">
      <c r="A262" s="10">
        <v>31081</v>
      </c>
      <c r="B262" s="5">
        <v>1</v>
      </c>
      <c r="C262" s="15">
        <v>1.05</v>
      </c>
      <c r="D262" s="6">
        <v>3.8333333333333335</v>
      </c>
      <c r="E262" s="6">
        <v>3.2</v>
      </c>
      <c r="F262" s="6">
        <v>4</v>
      </c>
      <c r="G262" s="18" t="s">
        <v>15</v>
      </c>
      <c r="H262" s="5">
        <v>1</v>
      </c>
      <c r="I262" s="8">
        <v>0</v>
      </c>
    </row>
    <row r="263" spans="1:9" x14ac:dyDescent="0.25">
      <c r="A263" s="10">
        <v>31081</v>
      </c>
      <c r="B263" s="5">
        <v>2</v>
      </c>
      <c r="C263" s="14">
        <v>1.2</v>
      </c>
      <c r="D263" s="6">
        <v>3.8333333333333335</v>
      </c>
      <c r="E263" s="6">
        <v>3</v>
      </c>
      <c r="F263" s="6">
        <v>3.1666666666666665</v>
      </c>
      <c r="G263" s="18" t="s">
        <v>15</v>
      </c>
      <c r="H263" s="5">
        <v>1</v>
      </c>
      <c r="I263" s="8">
        <v>0</v>
      </c>
    </row>
    <row r="264" spans="1:9" x14ac:dyDescent="0.25">
      <c r="A264" s="10">
        <v>31081</v>
      </c>
      <c r="B264" s="5">
        <v>3</v>
      </c>
      <c r="C264" s="14">
        <v>1.05</v>
      </c>
      <c r="D264" s="6">
        <v>3</v>
      </c>
      <c r="E264" s="6">
        <v>3</v>
      </c>
      <c r="F264" s="6">
        <v>3</v>
      </c>
      <c r="G264" s="18" t="s">
        <v>15</v>
      </c>
      <c r="H264" s="5">
        <v>1</v>
      </c>
      <c r="I264" s="8">
        <v>1</v>
      </c>
    </row>
    <row r="265" spans="1:9" x14ac:dyDescent="0.25">
      <c r="A265" s="10">
        <v>31081</v>
      </c>
      <c r="B265" s="5">
        <v>4</v>
      </c>
      <c r="C265" s="14">
        <v>1.05</v>
      </c>
      <c r="D265" s="6">
        <v>3</v>
      </c>
      <c r="E265" s="6">
        <v>3</v>
      </c>
      <c r="F265" s="6">
        <v>3</v>
      </c>
      <c r="G265" s="18" t="s">
        <v>15</v>
      </c>
      <c r="H265" s="5">
        <v>1</v>
      </c>
      <c r="I265" s="8">
        <v>1</v>
      </c>
    </row>
    <row r="266" spans="1:9" x14ac:dyDescent="0.25">
      <c r="A266" s="10">
        <v>31082</v>
      </c>
      <c r="B266" s="5">
        <v>1</v>
      </c>
      <c r="C266" s="15">
        <v>1.65</v>
      </c>
      <c r="D266" s="6">
        <v>3.3333333333333335</v>
      </c>
      <c r="E266" s="6">
        <v>3</v>
      </c>
      <c r="F266" s="3">
        <v>3</v>
      </c>
      <c r="G266" s="22">
        <v>0.1488571456349429</v>
      </c>
      <c r="H266" s="5">
        <v>1</v>
      </c>
      <c r="I266" s="8">
        <v>1</v>
      </c>
    </row>
    <row r="267" spans="1:9" x14ac:dyDescent="0.25">
      <c r="A267" s="10">
        <v>31082</v>
      </c>
      <c r="B267" s="5">
        <v>2</v>
      </c>
      <c r="C267" s="5">
        <v>1.4</v>
      </c>
      <c r="D267" s="6">
        <v>3.6666666666666665</v>
      </c>
      <c r="E267" s="6">
        <v>3.2</v>
      </c>
      <c r="F267" s="27">
        <v>3.6666666666666665</v>
      </c>
      <c r="G267" s="22">
        <v>0.17189869815099121</v>
      </c>
      <c r="H267" s="5">
        <v>1</v>
      </c>
      <c r="I267" s="8">
        <v>1</v>
      </c>
    </row>
    <row r="268" spans="1:9" x14ac:dyDescent="0.25">
      <c r="A268" s="10">
        <v>31082</v>
      </c>
      <c r="B268" s="5">
        <v>3</v>
      </c>
      <c r="C268" s="5">
        <v>1.05</v>
      </c>
      <c r="D268" s="6">
        <v>3.3333333333333335</v>
      </c>
      <c r="E268" s="6">
        <v>3</v>
      </c>
      <c r="F268" s="27">
        <v>3</v>
      </c>
      <c r="G268" s="22">
        <v>0.27882377585053908</v>
      </c>
      <c r="H268" s="5">
        <v>1</v>
      </c>
      <c r="I268" s="8">
        <v>1</v>
      </c>
    </row>
    <row r="269" spans="1:9" x14ac:dyDescent="0.25">
      <c r="A269" s="10">
        <v>31082</v>
      </c>
      <c r="B269" s="5">
        <v>4</v>
      </c>
      <c r="C269" s="5">
        <v>2.15</v>
      </c>
      <c r="D269" s="6">
        <v>3</v>
      </c>
      <c r="E269" s="6">
        <v>2</v>
      </c>
      <c r="F269" s="27">
        <v>2.8333333333333335</v>
      </c>
      <c r="G269" s="22">
        <v>0.27453948111108883</v>
      </c>
      <c r="H269" s="5">
        <v>1</v>
      </c>
      <c r="I269" s="8">
        <v>1</v>
      </c>
    </row>
    <row r="270" spans="1:9" x14ac:dyDescent="0.25">
      <c r="A270" s="10">
        <v>31083</v>
      </c>
      <c r="B270" s="5">
        <v>1</v>
      </c>
      <c r="C270" s="15">
        <v>2.7</v>
      </c>
      <c r="D270" s="3">
        <v>3.5</v>
      </c>
      <c r="E270" s="3">
        <v>3</v>
      </c>
      <c r="F270" s="3">
        <v>3</v>
      </c>
      <c r="G270" s="22">
        <v>0.13789238932086081</v>
      </c>
      <c r="H270" s="5">
        <v>0</v>
      </c>
      <c r="I270" s="8">
        <v>1</v>
      </c>
    </row>
    <row r="271" spans="1:9" x14ac:dyDescent="0.25">
      <c r="A271" s="10">
        <v>31083</v>
      </c>
      <c r="B271" s="5">
        <v>2</v>
      </c>
      <c r="C271" s="5">
        <v>2.6</v>
      </c>
      <c r="D271" s="27">
        <v>3.6666666666666665</v>
      </c>
      <c r="E271" s="27">
        <v>3</v>
      </c>
      <c r="F271" s="27">
        <v>3</v>
      </c>
      <c r="G271" s="22">
        <v>9.9703631428426059E-2</v>
      </c>
      <c r="H271" s="5">
        <v>0</v>
      </c>
      <c r="I271" s="8">
        <v>1</v>
      </c>
    </row>
    <row r="272" spans="1:9" x14ac:dyDescent="0.25">
      <c r="A272" s="10">
        <v>31083</v>
      </c>
      <c r="B272" s="5">
        <v>3</v>
      </c>
      <c r="C272" s="5">
        <v>2.5</v>
      </c>
      <c r="D272" s="27">
        <v>3.5</v>
      </c>
      <c r="E272" s="27">
        <v>3</v>
      </c>
      <c r="F272" s="27">
        <v>3.1666666666666665</v>
      </c>
      <c r="G272" s="22">
        <v>0.15865758724109286</v>
      </c>
      <c r="H272" s="5">
        <v>0</v>
      </c>
      <c r="I272" s="8">
        <v>0</v>
      </c>
    </row>
    <row r="273" spans="1:9" x14ac:dyDescent="0.25">
      <c r="A273" s="10">
        <v>31083</v>
      </c>
      <c r="B273" s="5">
        <v>4</v>
      </c>
      <c r="C273" s="5">
        <v>2.2999999999999998</v>
      </c>
      <c r="D273" s="27">
        <v>3.5</v>
      </c>
      <c r="E273" s="27">
        <v>3</v>
      </c>
      <c r="F273" s="27">
        <v>3.1666666666666665</v>
      </c>
      <c r="G273" s="22">
        <v>0.21783389751785576</v>
      </c>
      <c r="H273" s="5">
        <v>0</v>
      </c>
      <c r="I273" s="8">
        <v>0</v>
      </c>
    </row>
    <row r="274" spans="1:9" x14ac:dyDescent="0.25">
      <c r="A274" s="10">
        <v>31088</v>
      </c>
      <c r="B274" s="5">
        <v>1</v>
      </c>
      <c r="C274" s="15">
        <v>1.05</v>
      </c>
      <c r="D274" s="3">
        <v>2.6666666666666665</v>
      </c>
      <c r="E274" s="3">
        <v>2.6</v>
      </c>
      <c r="F274" s="3">
        <v>3</v>
      </c>
      <c r="G274" s="18" t="s">
        <v>15</v>
      </c>
      <c r="H274" s="5">
        <v>1</v>
      </c>
      <c r="I274" s="8">
        <v>1</v>
      </c>
    </row>
    <row r="275" spans="1:9" x14ac:dyDescent="0.25">
      <c r="A275" s="10">
        <v>31088</v>
      </c>
      <c r="B275" s="5">
        <v>2</v>
      </c>
      <c r="C275" s="5">
        <v>1.05</v>
      </c>
      <c r="D275" s="27">
        <v>2.8333333333333335</v>
      </c>
      <c r="E275" s="27">
        <v>2.2000000000000002</v>
      </c>
      <c r="F275" s="27">
        <v>3.1666666666666665</v>
      </c>
      <c r="G275" s="18" t="s">
        <v>15</v>
      </c>
      <c r="H275" s="5">
        <v>1</v>
      </c>
      <c r="I275" s="8">
        <v>1</v>
      </c>
    </row>
    <row r="276" spans="1:9" x14ac:dyDescent="0.25">
      <c r="A276" s="10">
        <v>31088</v>
      </c>
      <c r="B276" s="5">
        <v>3</v>
      </c>
      <c r="C276" s="5">
        <v>1.5</v>
      </c>
      <c r="D276" s="27">
        <v>3.6666666666666665</v>
      </c>
      <c r="E276" s="27">
        <v>2.2000000000000002</v>
      </c>
      <c r="F276" s="27">
        <v>3.1666666666666665</v>
      </c>
      <c r="G276" s="18" t="s">
        <v>15</v>
      </c>
      <c r="H276" s="5">
        <v>1</v>
      </c>
      <c r="I276" s="8">
        <v>1</v>
      </c>
    </row>
    <row r="277" spans="1:9" x14ac:dyDescent="0.25">
      <c r="A277" s="10">
        <v>31088</v>
      </c>
      <c r="B277" s="5">
        <v>4</v>
      </c>
      <c r="C277" s="5">
        <v>1.05</v>
      </c>
      <c r="D277" s="27">
        <v>3.5</v>
      </c>
      <c r="E277" s="27">
        <v>2.2000000000000002</v>
      </c>
      <c r="F277" s="27">
        <v>3.3333333333333335</v>
      </c>
      <c r="G277" s="18" t="s">
        <v>15</v>
      </c>
      <c r="H277" s="5">
        <v>1</v>
      </c>
      <c r="I277" s="8">
        <v>1</v>
      </c>
    </row>
    <row r="278" spans="1:9" x14ac:dyDescent="0.25">
      <c r="A278" s="10">
        <v>31089</v>
      </c>
      <c r="B278" s="5">
        <v>1</v>
      </c>
      <c r="C278" s="15">
        <v>1.1000000000000001</v>
      </c>
      <c r="D278" s="3">
        <v>3.1666666666666665</v>
      </c>
      <c r="E278" s="3">
        <v>3</v>
      </c>
      <c r="F278" s="3">
        <v>3.1666666666666665</v>
      </c>
      <c r="G278" s="21">
        <v>0.82895045554613966</v>
      </c>
      <c r="H278" s="5">
        <v>1</v>
      </c>
      <c r="I278" s="8">
        <v>1</v>
      </c>
    </row>
    <row r="279" spans="1:9" x14ac:dyDescent="0.25">
      <c r="A279" s="10">
        <v>31089</v>
      </c>
      <c r="B279" s="5">
        <v>2</v>
      </c>
      <c r="C279" s="5">
        <v>1</v>
      </c>
      <c r="D279" s="27">
        <v>3.1666666666666665</v>
      </c>
      <c r="E279" s="27">
        <v>3</v>
      </c>
      <c r="F279" s="27">
        <v>3.1666666666666665</v>
      </c>
      <c r="G279" s="21">
        <v>4.2454394163922675</v>
      </c>
      <c r="H279" s="5">
        <v>1</v>
      </c>
      <c r="I279" s="8">
        <v>1</v>
      </c>
    </row>
    <row r="280" spans="1:9" x14ac:dyDescent="0.25">
      <c r="A280" s="10">
        <v>31089</v>
      </c>
      <c r="B280" s="5">
        <v>3</v>
      </c>
      <c r="C280" s="5">
        <v>1</v>
      </c>
      <c r="D280" s="27">
        <v>3</v>
      </c>
      <c r="E280" s="27">
        <v>3</v>
      </c>
      <c r="F280" s="27">
        <v>3.1666666666666665</v>
      </c>
      <c r="G280" s="25">
        <v>0.98409913881904509</v>
      </c>
      <c r="H280" s="5">
        <v>1</v>
      </c>
      <c r="I280" s="8">
        <v>1</v>
      </c>
    </row>
    <row r="281" spans="1:9" x14ac:dyDescent="0.25">
      <c r="A281" s="10">
        <v>31089</v>
      </c>
      <c r="B281" s="5">
        <v>4</v>
      </c>
      <c r="C281" s="5">
        <v>1</v>
      </c>
      <c r="D281" s="27">
        <v>3</v>
      </c>
      <c r="E281" s="27">
        <v>3</v>
      </c>
      <c r="F281" s="27">
        <v>3.1666666666666665</v>
      </c>
      <c r="G281" s="25">
        <v>0.85955593343733749</v>
      </c>
      <c r="H281" s="5">
        <v>1</v>
      </c>
      <c r="I281" s="8">
        <v>1</v>
      </c>
    </row>
    <row r="282" spans="1:9" x14ac:dyDescent="0.25">
      <c r="A282" s="10">
        <v>31090</v>
      </c>
      <c r="B282" s="5">
        <v>1</v>
      </c>
      <c r="C282" s="16">
        <v>1.3157894736842106</v>
      </c>
      <c r="D282" s="13">
        <v>4</v>
      </c>
      <c r="E282" s="3">
        <v>4</v>
      </c>
      <c r="F282" s="3">
        <v>3.6666666666666665</v>
      </c>
      <c r="G282" s="23">
        <v>1.7453199805667345</v>
      </c>
      <c r="H282" s="5">
        <v>1</v>
      </c>
      <c r="I282" s="8">
        <v>1</v>
      </c>
    </row>
    <row r="283" spans="1:9" x14ac:dyDescent="0.25">
      <c r="A283" s="10">
        <v>31090</v>
      </c>
      <c r="B283" s="5">
        <v>2</v>
      </c>
      <c r="C283" s="6">
        <v>1.2</v>
      </c>
      <c r="D283" s="28">
        <v>3</v>
      </c>
      <c r="E283" s="27">
        <v>3</v>
      </c>
      <c r="F283" s="27">
        <v>3</v>
      </c>
      <c r="G283" s="23">
        <v>1.530373287427619</v>
      </c>
      <c r="H283" s="5">
        <v>1</v>
      </c>
      <c r="I283" s="8">
        <v>1</v>
      </c>
    </row>
    <row r="284" spans="1:9" x14ac:dyDescent="0.25">
      <c r="A284" s="10">
        <v>31090</v>
      </c>
      <c r="B284" s="5">
        <v>3</v>
      </c>
      <c r="C284" s="6">
        <v>1.1499999999999999</v>
      </c>
      <c r="D284" s="28">
        <v>3</v>
      </c>
      <c r="E284" s="27">
        <v>3</v>
      </c>
      <c r="F284" s="27">
        <v>3</v>
      </c>
      <c r="G284" s="23">
        <v>1.5837966934704941</v>
      </c>
      <c r="H284" s="5">
        <v>1</v>
      </c>
      <c r="I284" s="8">
        <v>1</v>
      </c>
    </row>
    <row r="285" spans="1:9" x14ac:dyDescent="0.25">
      <c r="A285" s="10">
        <v>31090</v>
      </c>
      <c r="B285" s="5">
        <v>4</v>
      </c>
      <c r="C285" s="6">
        <v>1.2</v>
      </c>
      <c r="D285" s="28">
        <v>3</v>
      </c>
      <c r="E285" s="27">
        <v>3</v>
      </c>
      <c r="F285" s="27">
        <v>3</v>
      </c>
      <c r="G285" s="23">
        <v>1.8286027235839271</v>
      </c>
      <c r="H285" s="5">
        <v>1</v>
      </c>
      <c r="I285" s="8">
        <v>1</v>
      </c>
    </row>
    <row r="286" spans="1:9" x14ac:dyDescent="0.25">
      <c r="A286" s="10">
        <v>31091</v>
      </c>
      <c r="B286" s="5">
        <v>1</v>
      </c>
      <c r="C286" s="15">
        <v>1.45</v>
      </c>
      <c r="D286" s="13">
        <v>4</v>
      </c>
      <c r="E286" s="3">
        <v>4</v>
      </c>
      <c r="F286" s="3">
        <v>4</v>
      </c>
      <c r="G286" s="23">
        <v>1.0092633789536072</v>
      </c>
      <c r="H286" s="5">
        <v>1</v>
      </c>
      <c r="I286" s="8">
        <v>1</v>
      </c>
    </row>
    <row r="287" spans="1:9" x14ac:dyDescent="0.25">
      <c r="A287" s="10">
        <v>31091</v>
      </c>
      <c r="B287" s="5">
        <v>2</v>
      </c>
      <c r="C287" s="5">
        <v>1.45</v>
      </c>
      <c r="D287" s="28">
        <v>4</v>
      </c>
      <c r="E287" s="27">
        <v>4</v>
      </c>
      <c r="F287" s="27">
        <v>4</v>
      </c>
      <c r="G287" s="23">
        <v>0.75467297870762873</v>
      </c>
      <c r="H287" s="5">
        <v>1</v>
      </c>
      <c r="I287" s="8">
        <v>1</v>
      </c>
    </row>
    <row r="288" spans="1:9" x14ac:dyDescent="0.25">
      <c r="A288" s="10">
        <v>31091</v>
      </c>
      <c r="B288" s="5">
        <v>3</v>
      </c>
      <c r="C288" s="5">
        <v>1.4</v>
      </c>
      <c r="D288" s="28">
        <v>4</v>
      </c>
      <c r="E288" s="27">
        <v>4</v>
      </c>
      <c r="F288" s="27">
        <v>4</v>
      </c>
      <c r="G288" s="23">
        <v>1.0444954937199808</v>
      </c>
      <c r="H288" s="5">
        <v>1</v>
      </c>
      <c r="I288" s="8">
        <v>1</v>
      </c>
    </row>
    <row r="289" spans="1:9" x14ac:dyDescent="0.25">
      <c r="A289" s="10">
        <v>31091</v>
      </c>
      <c r="B289" s="5">
        <v>4</v>
      </c>
      <c r="C289" s="5">
        <v>1.5</v>
      </c>
      <c r="D289" s="28">
        <v>2</v>
      </c>
      <c r="E289" s="27">
        <v>2</v>
      </c>
      <c r="F289" s="27">
        <v>1.8333333333333333</v>
      </c>
      <c r="G289" s="23">
        <v>0.98601237209150838</v>
      </c>
      <c r="H289" s="5">
        <v>1</v>
      </c>
      <c r="I289" s="8">
        <v>1</v>
      </c>
    </row>
    <row r="290" spans="1:9" x14ac:dyDescent="0.25">
      <c r="A290" s="10">
        <v>31092</v>
      </c>
      <c r="B290" s="5">
        <v>1</v>
      </c>
      <c r="C290" s="15">
        <v>2.4</v>
      </c>
      <c r="D290" s="3">
        <v>3.3333333333333335</v>
      </c>
      <c r="E290" s="3">
        <v>2.8</v>
      </c>
      <c r="F290" s="3">
        <v>3.3333333333333335</v>
      </c>
      <c r="G290" s="23">
        <v>1.0154574305232811</v>
      </c>
      <c r="H290" s="5">
        <v>1</v>
      </c>
      <c r="I290" s="8">
        <v>1</v>
      </c>
    </row>
    <row r="291" spans="1:9" x14ac:dyDescent="0.25">
      <c r="A291" s="10">
        <v>31092</v>
      </c>
      <c r="B291" s="5">
        <v>2</v>
      </c>
      <c r="C291" s="5">
        <v>2.1</v>
      </c>
      <c r="D291" s="27">
        <v>3.5</v>
      </c>
      <c r="E291" s="27">
        <v>2.4</v>
      </c>
      <c r="F291" s="27">
        <v>3.5</v>
      </c>
      <c r="G291" s="23">
        <v>1.1745083902298483</v>
      </c>
      <c r="H291" s="5">
        <v>1</v>
      </c>
      <c r="I291" s="8">
        <v>1</v>
      </c>
    </row>
    <row r="292" spans="1:9" x14ac:dyDescent="0.25">
      <c r="A292" s="10">
        <v>31092</v>
      </c>
      <c r="B292" s="5">
        <v>3</v>
      </c>
      <c r="C292" s="5">
        <v>2.2999999999999998</v>
      </c>
      <c r="D292" s="27">
        <v>4</v>
      </c>
      <c r="E292" s="27">
        <v>2.6</v>
      </c>
      <c r="F292" s="27">
        <v>3.6666666666666665</v>
      </c>
      <c r="G292" s="23">
        <v>0.98349619456262805</v>
      </c>
      <c r="H292" s="5">
        <v>1</v>
      </c>
      <c r="I292" s="8">
        <v>1</v>
      </c>
    </row>
    <row r="293" spans="1:9" x14ac:dyDescent="0.25">
      <c r="A293" s="10">
        <v>31092</v>
      </c>
      <c r="B293" s="5">
        <v>4</v>
      </c>
      <c r="C293" s="5">
        <v>1.55</v>
      </c>
      <c r="D293" s="27">
        <v>4</v>
      </c>
      <c r="E293" s="27">
        <v>3.6</v>
      </c>
      <c r="F293" s="27">
        <v>4.166666666666667</v>
      </c>
      <c r="G293" s="23">
        <v>1.0513160197433409</v>
      </c>
      <c r="H293" s="5">
        <v>1</v>
      </c>
      <c r="I293" s="8">
        <v>1</v>
      </c>
    </row>
    <row r="294" spans="1:9" x14ac:dyDescent="0.25">
      <c r="A294" s="10">
        <v>31093</v>
      </c>
      <c r="B294" s="5">
        <v>1</v>
      </c>
      <c r="C294" s="15">
        <v>2.1</v>
      </c>
      <c r="D294" s="3">
        <v>4.166666666666667</v>
      </c>
      <c r="E294" s="3">
        <v>3.2</v>
      </c>
      <c r="F294" s="3">
        <v>3.6666666666666665</v>
      </c>
      <c r="G294" s="18" t="s">
        <v>15</v>
      </c>
      <c r="H294" s="5">
        <v>1</v>
      </c>
      <c r="I294" s="8">
        <v>1</v>
      </c>
    </row>
    <row r="295" spans="1:9" x14ac:dyDescent="0.25">
      <c r="A295" s="10">
        <v>31093</v>
      </c>
      <c r="B295" s="5">
        <v>2</v>
      </c>
      <c r="C295" s="5">
        <v>1.4</v>
      </c>
      <c r="D295" s="27">
        <v>5</v>
      </c>
      <c r="E295" s="27">
        <v>3.4</v>
      </c>
      <c r="F295" s="27">
        <v>4.5</v>
      </c>
      <c r="G295" s="18" t="s">
        <v>15</v>
      </c>
      <c r="H295" s="5">
        <v>1</v>
      </c>
      <c r="I295" s="8">
        <v>1</v>
      </c>
    </row>
    <row r="296" spans="1:9" x14ac:dyDescent="0.25">
      <c r="A296" s="10">
        <v>31093</v>
      </c>
      <c r="B296" s="5">
        <v>3</v>
      </c>
      <c r="C296" s="5">
        <v>1.4</v>
      </c>
      <c r="D296" s="27">
        <v>5</v>
      </c>
      <c r="E296" s="27">
        <v>3.2</v>
      </c>
      <c r="F296" s="27">
        <v>4.833333333333333</v>
      </c>
      <c r="G296" s="18" t="s">
        <v>15</v>
      </c>
      <c r="H296" s="5">
        <v>1</v>
      </c>
      <c r="I296" s="8">
        <v>1</v>
      </c>
    </row>
    <row r="297" spans="1:9" x14ac:dyDescent="0.25">
      <c r="A297" s="10">
        <v>31093</v>
      </c>
      <c r="B297" s="5">
        <v>4</v>
      </c>
      <c r="C297" s="5">
        <v>1.7</v>
      </c>
      <c r="D297" s="27">
        <v>5</v>
      </c>
      <c r="E297" s="27">
        <v>3.2</v>
      </c>
      <c r="F297" s="27">
        <v>4.333333333333333</v>
      </c>
      <c r="G297" s="18" t="s">
        <v>15</v>
      </c>
      <c r="H297" s="5">
        <v>1</v>
      </c>
      <c r="I297" s="8">
        <v>0</v>
      </c>
    </row>
    <row r="298" spans="1:9" x14ac:dyDescent="0.25">
      <c r="A298" s="10">
        <v>31094</v>
      </c>
      <c r="B298" s="5">
        <v>1</v>
      </c>
      <c r="C298" s="15">
        <v>1.35</v>
      </c>
      <c r="D298" s="3">
        <v>3.6666666666666665</v>
      </c>
      <c r="E298" s="3">
        <v>3.2</v>
      </c>
      <c r="F298" s="3">
        <v>3.1666666666666665</v>
      </c>
      <c r="G298" s="24">
        <v>0.65788589982598111</v>
      </c>
      <c r="H298" s="5">
        <v>1</v>
      </c>
      <c r="I298" s="8">
        <v>1</v>
      </c>
    </row>
    <row r="299" spans="1:9" x14ac:dyDescent="0.25">
      <c r="A299" s="10">
        <v>31094</v>
      </c>
      <c r="B299" s="5">
        <v>2</v>
      </c>
      <c r="C299" s="5">
        <v>1.1499999999999999</v>
      </c>
      <c r="D299" s="27">
        <v>3.5</v>
      </c>
      <c r="E299" s="27">
        <v>3.2</v>
      </c>
      <c r="F299" s="27">
        <v>3.8333333333333335</v>
      </c>
      <c r="G299" s="24">
        <v>0.51707676077233855</v>
      </c>
      <c r="H299" s="5">
        <v>1</v>
      </c>
      <c r="I299" s="8">
        <v>1</v>
      </c>
    </row>
    <row r="300" spans="1:9" x14ac:dyDescent="0.25">
      <c r="A300" s="10">
        <v>31094</v>
      </c>
      <c r="B300" s="5">
        <v>3</v>
      </c>
      <c r="C300" s="5">
        <v>1.4</v>
      </c>
      <c r="D300" s="27">
        <v>3.3333333333333335</v>
      </c>
      <c r="E300" s="27">
        <v>2</v>
      </c>
      <c r="F300" s="27">
        <v>3.1666666666666665</v>
      </c>
      <c r="G300" s="24">
        <v>0.55596334027247729</v>
      </c>
      <c r="H300" s="5">
        <v>1</v>
      </c>
      <c r="I300" s="8">
        <v>1</v>
      </c>
    </row>
    <row r="301" spans="1:9" x14ac:dyDescent="0.25">
      <c r="A301" s="10">
        <v>31094</v>
      </c>
      <c r="B301" s="5">
        <v>4</v>
      </c>
      <c r="C301" s="5">
        <v>1.05</v>
      </c>
      <c r="D301" s="27">
        <v>3.6666666666666665</v>
      </c>
      <c r="E301" s="27">
        <v>2.8</v>
      </c>
      <c r="F301" s="27">
        <v>3.1666666666666665</v>
      </c>
      <c r="G301" s="24">
        <v>6.8530687648481301</v>
      </c>
      <c r="H301" s="5">
        <v>0</v>
      </c>
      <c r="I301" s="8">
        <v>1</v>
      </c>
    </row>
    <row r="302" spans="1:9" x14ac:dyDescent="0.25">
      <c r="A302" s="10">
        <v>31095</v>
      </c>
      <c r="B302" s="5">
        <v>1</v>
      </c>
      <c r="C302" s="15">
        <v>1.45</v>
      </c>
      <c r="D302" s="3">
        <v>3.5</v>
      </c>
      <c r="E302" s="3">
        <v>2.6</v>
      </c>
      <c r="F302" s="3">
        <v>3.8333333333333335</v>
      </c>
      <c r="G302" s="18" t="s">
        <v>15</v>
      </c>
      <c r="H302" s="5">
        <v>1</v>
      </c>
      <c r="I302" s="8">
        <v>1</v>
      </c>
    </row>
    <row r="303" spans="1:9" x14ac:dyDescent="0.25">
      <c r="A303" s="10">
        <v>31095</v>
      </c>
      <c r="B303" s="5">
        <v>2</v>
      </c>
      <c r="C303" s="5">
        <v>1.4</v>
      </c>
      <c r="D303" s="27">
        <v>3.6666666666666665</v>
      </c>
      <c r="E303" s="27">
        <v>3.2</v>
      </c>
      <c r="F303" s="27">
        <v>3.8333333333333335</v>
      </c>
      <c r="G303" s="18" t="s">
        <v>15</v>
      </c>
      <c r="H303" s="5">
        <v>1</v>
      </c>
      <c r="I303" s="8">
        <v>1</v>
      </c>
    </row>
    <row r="304" spans="1:9" x14ac:dyDescent="0.25">
      <c r="A304" s="10">
        <v>31095</v>
      </c>
      <c r="B304" s="5">
        <v>3</v>
      </c>
      <c r="C304" s="5">
        <v>1.45</v>
      </c>
      <c r="D304" s="27">
        <v>3.8333333333333335</v>
      </c>
      <c r="E304" s="27">
        <v>3.2</v>
      </c>
      <c r="F304" s="27">
        <v>3.8333333333333335</v>
      </c>
      <c r="G304" s="18" t="s">
        <v>15</v>
      </c>
      <c r="H304" s="5">
        <v>1</v>
      </c>
      <c r="I304" s="8">
        <v>1</v>
      </c>
    </row>
    <row r="305" spans="1:9" x14ac:dyDescent="0.25">
      <c r="A305" s="10">
        <v>31095</v>
      </c>
      <c r="B305" s="5">
        <v>4</v>
      </c>
      <c r="C305" s="5">
        <v>1.5</v>
      </c>
      <c r="D305" s="27">
        <v>3.8333333333333335</v>
      </c>
      <c r="E305" s="27">
        <v>3</v>
      </c>
      <c r="F305" s="27">
        <v>3.5</v>
      </c>
      <c r="G305" s="18" t="s">
        <v>15</v>
      </c>
      <c r="H305" s="5">
        <v>1</v>
      </c>
      <c r="I305" s="8">
        <v>1</v>
      </c>
    </row>
    <row r="306" spans="1:9" x14ac:dyDescent="0.25">
      <c r="A306" s="10">
        <v>31096</v>
      </c>
      <c r="B306" s="5">
        <v>1</v>
      </c>
      <c r="C306" s="15">
        <v>1.5</v>
      </c>
      <c r="D306" s="29">
        <v>3.6666666666666665</v>
      </c>
      <c r="E306" s="32">
        <v>3.2</v>
      </c>
      <c r="F306" s="29">
        <v>3.1666666666666665</v>
      </c>
      <c r="G306" s="18" t="s">
        <v>15</v>
      </c>
      <c r="H306" s="5">
        <v>1</v>
      </c>
      <c r="I306" s="8">
        <v>1</v>
      </c>
    </row>
    <row r="307" spans="1:9" x14ac:dyDescent="0.25">
      <c r="A307" s="10">
        <v>31096</v>
      </c>
      <c r="B307" s="5">
        <v>2</v>
      </c>
      <c r="C307" s="15">
        <v>1.7</v>
      </c>
      <c r="D307" s="29">
        <v>3.1764705882352939</v>
      </c>
      <c r="E307" s="29">
        <v>3.2</v>
      </c>
      <c r="F307" s="29">
        <v>3</v>
      </c>
      <c r="G307" s="18" t="s">
        <v>15</v>
      </c>
      <c r="H307" s="5">
        <v>1</v>
      </c>
      <c r="I307" s="8">
        <v>1</v>
      </c>
    </row>
    <row r="308" spans="1:9" x14ac:dyDescent="0.25">
      <c r="A308" s="10">
        <v>31096</v>
      </c>
      <c r="B308" s="5">
        <v>3</v>
      </c>
      <c r="C308" s="15">
        <v>1.85</v>
      </c>
      <c r="D308" s="29">
        <v>3.0588235294117645</v>
      </c>
      <c r="E308" s="29">
        <v>3</v>
      </c>
      <c r="F308" s="29">
        <v>3.1666666666666665</v>
      </c>
      <c r="G308" s="18" t="s">
        <v>15</v>
      </c>
      <c r="H308" s="5">
        <v>1</v>
      </c>
      <c r="I308" s="8">
        <v>1</v>
      </c>
    </row>
    <row r="309" spans="1:9" x14ac:dyDescent="0.25">
      <c r="A309" s="10">
        <v>31096</v>
      </c>
      <c r="B309" s="5">
        <v>4</v>
      </c>
      <c r="C309" s="15">
        <v>1.85</v>
      </c>
      <c r="D309" s="29">
        <v>3.2941176470588234</v>
      </c>
      <c r="E309" s="29">
        <v>3</v>
      </c>
      <c r="F309" s="29">
        <v>3.1666666666666665</v>
      </c>
      <c r="G309" s="18" t="s">
        <v>15</v>
      </c>
      <c r="H309" s="5">
        <v>1</v>
      </c>
      <c r="I309" s="8">
        <v>1</v>
      </c>
    </row>
    <row r="310" spans="1:9" x14ac:dyDescent="0.25">
      <c r="A310" s="10">
        <v>31097</v>
      </c>
      <c r="B310" s="5">
        <v>1</v>
      </c>
      <c r="C310" s="15">
        <v>1.5</v>
      </c>
      <c r="D310" s="29">
        <v>3</v>
      </c>
      <c r="E310" s="32">
        <v>3.2</v>
      </c>
      <c r="F310" s="32">
        <v>3</v>
      </c>
      <c r="G310" s="3">
        <v>0.33922640230305223</v>
      </c>
      <c r="H310" s="5">
        <v>1</v>
      </c>
      <c r="I310" s="8">
        <v>1</v>
      </c>
    </row>
    <row r="311" spans="1:9" x14ac:dyDescent="0.25">
      <c r="A311" s="10">
        <v>31097</v>
      </c>
      <c r="B311" s="5">
        <v>2</v>
      </c>
      <c r="C311" s="15">
        <v>1.5</v>
      </c>
      <c r="D311" s="29">
        <v>3.1764705882352939</v>
      </c>
      <c r="E311" s="29">
        <v>3.4</v>
      </c>
      <c r="F311" s="29">
        <v>3</v>
      </c>
      <c r="G311" s="3">
        <v>0.11290652321648909</v>
      </c>
      <c r="H311" s="5">
        <v>1</v>
      </c>
      <c r="I311" s="8">
        <v>1</v>
      </c>
    </row>
    <row r="312" spans="1:9" x14ac:dyDescent="0.25">
      <c r="A312" s="10">
        <v>31097</v>
      </c>
      <c r="B312" s="5">
        <v>3</v>
      </c>
      <c r="C312" s="15">
        <v>1.5</v>
      </c>
      <c r="D312" s="29">
        <v>3.0588235294117645</v>
      </c>
      <c r="E312" s="29">
        <v>3.2</v>
      </c>
      <c r="F312" s="29">
        <v>3</v>
      </c>
      <c r="G312" s="3">
        <v>0.44695529294057723</v>
      </c>
      <c r="H312" s="5">
        <v>1</v>
      </c>
      <c r="I312" s="8">
        <v>1</v>
      </c>
    </row>
    <row r="313" spans="1:9" x14ac:dyDescent="0.25">
      <c r="A313" s="10">
        <v>31097</v>
      </c>
      <c r="B313" s="5">
        <v>4</v>
      </c>
      <c r="C313" s="15">
        <v>1.55</v>
      </c>
      <c r="D313" s="29">
        <v>3.0588235294117645</v>
      </c>
      <c r="E313" s="29">
        <v>3.2</v>
      </c>
      <c r="F313" s="29">
        <v>3</v>
      </c>
      <c r="G313" s="3">
        <v>0.50314224414631259</v>
      </c>
      <c r="H313" s="5">
        <v>1</v>
      </c>
      <c r="I313" s="8">
        <v>1</v>
      </c>
    </row>
    <row r="314" spans="1:9" x14ac:dyDescent="0.25">
      <c r="A314" s="10">
        <v>31098</v>
      </c>
      <c r="B314" s="5">
        <v>1</v>
      </c>
      <c r="C314" s="15">
        <v>1.45</v>
      </c>
      <c r="D314" s="35">
        <v>3.0588235294117645</v>
      </c>
      <c r="E314" s="32">
        <v>3</v>
      </c>
      <c r="F314" s="32">
        <v>3</v>
      </c>
      <c r="G314" s="3">
        <v>0.34788728530397484</v>
      </c>
      <c r="H314" s="5">
        <v>1</v>
      </c>
      <c r="I314" s="8">
        <v>1</v>
      </c>
    </row>
    <row r="315" spans="1:9" x14ac:dyDescent="0.25">
      <c r="A315" s="10">
        <v>31098</v>
      </c>
      <c r="B315" s="5">
        <v>2</v>
      </c>
      <c r="C315" s="15">
        <v>1.55</v>
      </c>
      <c r="D315" s="29">
        <v>3</v>
      </c>
      <c r="E315" s="29">
        <v>3</v>
      </c>
      <c r="F315" s="29">
        <v>3</v>
      </c>
      <c r="G315" s="3">
        <v>0.47006931713490613</v>
      </c>
      <c r="H315" s="5">
        <v>1</v>
      </c>
      <c r="I315" s="8">
        <v>1</v>
      </c>
    </row>
    <row r="316" spans="1:9" x14ac:dyDescent="0.25">
      <c r="A316" s="10">
        <v>31098</v>
      </c>
      <c r="B316" s="5">
        <v>3</v>
      </c>
      <c r="C316" s="15">
        <v>1.4</v>
      </c>
      <c r="D316" s="29">
        <v>3.2352941176470589</v>
      </c>
      <c r="E316" s="29">
        <v>3</v>
      </c>
      <c r="F316" s="29">
        <v>3</v>
      </c>
      <c r="G316" s="3">
        <v>0.65038511317844161</v>
      </c>
      <c r="H316" s="5">
        <v>1</v>
      </c>
      <c r="I316" s="8">
        <v>1</v>
      </c>
    </row>
    <row r="317" spans="1:9" x14ac:dyDescent="0.25">
      <c r="A317" s="10">
        <v>31098</v>
      </c>
      <c r="B317" s="5">
        <v>4</v>
      </c>
      <c r="C317" s="15">
        <v>1.4</v>
      </c>
      <c r="D317" s="29">
        <v>3.2352941176470589</v>
      </c>
      <c r="E317" s="29">
        <v>3</v>
      </c>
      <c r="F317" s="29">
        <v>3</v>
      </c>
      <c r="G317" s="3">
        <v>0.55144855137146431</v>
      </c>
      <c r="H317" s="5">
        <v>1</v>
      </c>
      <c r="I317" s="8">
        <v>1</v>
      </c>
    </row>
    <row r="318" spans="1:9" x14ac:dyDescent="0.25">
      <c r="A318" s="10">
        <v>31099</v>
      </c>
      <c r="B318" s="5">
        <v>1</v>
      </c>
      <c r="C318" s="15">
        <v>1.8</v>
      </c>
      <c r="D318" s="35">
        <v>3.1176470588235294</v>
      </c>
      <c r="E318" s="32">
        <v>3</v>
      </c>
      <c r="F318" s="29">
        <v>2.8333333333333335</v>
      </c>
      <c r="G318" s="3">
        <v>0.31814103825137924</v>
      </c>
      <c r="H318" s="5">
        <v>1</v>
      </c>
      <c r="I318" s="8">
        <v>1</v>
      </c>
    </row>
    <row r="319" spans="1:9" x14ac:dyDescent="0.25">
      <c r="A319" s="10">
        <v>31099</v>
      </c>
      <c r="B319" s="5">
        <v>2</v>
      </c>
      <c r="C319" s="15">
        <v>2.65</v>
      </c>
      <c r="D319" s="29">
        <v>3.2941176470588234</v>
      </c>
      <c r="E319" s="29">
        <v>3</v>
      </c>
      <c r="F319" s="29">
        <v>3.1666666666666665</v>
      </c>
      <c r="G319" s="3">
        <v>0.2730628788360891</v>
      </c>
      <c r="H319" s="5">
        <v>1</v>
      </c>
      <c r="I319" s="8">
        <v>1</v>
      </c>
    </row>
    <row r="320" spans="1:9" x14ac:dyDescent="0.25">
      <c r="A320" s="10">
        <v>31099</v>
      </c>
      <c r="B320" s="5">
        <v>3</v>
      </c>
      <c r="C320" s="15">
        <v>2.65</v>
      </c>
      <c r="D320" s="29">
        <v>3.1176470588235294</v>
      </c>
      <c r="E320" s="29">
        <v>3</v>
      </c>
      <c r="F320" s="29">
        <v>2.8333333333333335</v>
      </c>
      <c r="G320" s="3">
        <v>0.43955416846674122</v>
      </c>
      <c r="H320" s="5">
        <v>1</v>
      </c>
      <c r="I320" s="8">
        <v>1</v>
      </c>
    </row>
    <row r="321" spans="1:9" x14ac:dyDescent="0.25">
      <c r="A321" s="10">
        <v>31099</v>
      </c>
      <c r="B321" s="5">
        <v>4</v>
      </c>
      <c r="C321" s="15">
        <v>2.35</v>
      </c>
      <c r="D321" s="29">
        <v>3.4705882352941178</v>
      </c>
      <c r="E321" s="29">
        <v>3</v>
      </c>
      <c r="F321" s="29">
        <v>3.6666666666666665</v>
      </c>
      <c r="G321" s="3">
        <v>0.41566599371536617</v>
      </c>
      <c r="H321" s="5">
        <v>1</v>
      </c>
      <c r="I321" s="8">
        <v>1</v>
      </c>
    </row>
    <row r="322" spans="1:9" x14ac:dyDescent="0.25">
      <c r="A322" s="10">
        <v>31100</v>
      </c>
      <c r="B322" s="5">
        <v>1</v>
      </c>
      <c r="C322" s="15">
        <v>1.65</v>
      </c>
      <c r="D322" s="29">
        <v>2.3529411764705883</v>
      </c>
      <c r="E322" s="6">
        <v>1</v>
      </c>
      <c r="F322" s="32">
        <v>2.5</v>
      </c>
      <c r="G322" s="18" t="s">
        <v>15</v>
      </c>
      <c r="H322" s="5">
        <v>0</v>
      </c>
      <c r="I322" s="8">
        <v>1</v>
      </c>
    </row>
    <row r="323" spans="1:9" x14ac:dyDescent="0.25">
      <c r="A323" s="10">
        <v>31100</v>
      </c>
      <c r="B323" s="5">
        <v>2</v>
      </c>
      <c r="C323" s="15">
        <v>1.5</v>
      </c>
      <c r="D323" s="29">
        <v>2.6470588235294117</v>
      </c>
      <c r="E323" s="6">
        <v>1.6</v>
      </c>
      <c r="F323" s="29">
        <v>3</v>
      </c>
      <c r="G323" s="18" t="s">
        <v>15</v>
      </c>
      <c r="H323" s="5">
        <v>0</v>
      </c>
      <c r="I323" s="8">
        <v>1</v>
      </c>
    </row>
    <row r="324" spans="1:9" x14ac:dyDescent="0.25">
      <c r="A324" s="10">
        <v>31100</v>
      </c>
      <c r="B324" s="5">
        <v>3</v>
      </c>
      <c r="C324" s="15">
        <v>1.55</v>
      </c>
      <c r="D324" s="29">
        <v>2.7647058823529411</v>
      </c>
      <c r="E324" s="33">
        <v>2</v>
      </c>
      <c r="F324" s="29">
        <v>3</v>
      </c>
      <c r="G324" s="18" t="s">
        <v>15</v>
      </c>
      <c r="H324" s="5">
        <v>0</v>
      </c>
      <c r="I324" s="8">
        <v>1</v>
      </c>
    </row>
    <row r="325" spans="1:9" x14ac:dyDescent="0.25">
      <c r="A325" s="10">
        <v>31100</v>
      </c>
      <c r="B325" s="5">
        <v>4</v>
      </c>
      <c r="C325" s="15">
        <v>1.25</v>
      </c>
      <c r="D325" s="29">
        <v>2.6470588235294117</v>
      </c>
      <c r="E325" s="33">
        <v>1.6</v>
      </c>
      <c r="F325" s="29">
        <v>3</v>
      </c>
      <c r="G325" s="18" t="s">
        <v>15</v>
      </c>
      <c r="H325" s="5">
        <v>0</v>
      </c>
      <c r="I325" s="8">
        <v>1</v>
      </c>
    </row>
    <row r="326" spans="1:9" x14ac:dyDescent="0.25">
      <c r="A326" s="10">
        <v>31101</v>
      </c>
      <c r="B326" s="5">
        <v>1</v>
      </c>
      <c r="C326" s="15">
        <v>1.05</v>
      </c>
      <c r="D326" s="29">
        <v>3.2941176470588234</v>
      </c>
      <c r="E326" s="6">
        <v>3.4</v>
      </c>
      <c r="F326" s="32">
        <v>3</v>
      </c>
      <c r="G326" s="4">
        <v>0.34735614477912746</v>
      </c>
      <c r="H326" s="5">
        <v>1</v>
      </c>
      <c r="I326" s="8">
        <v>1</v>
      </c>
    </row>
    <row r="327" spans="1:9" x14ac:dyDescent="0.25">
      <c r="A327" s="10">
        <v>31101</v>
      </c>
      <c r="B327" s="5">
        <v>2</v>
      </c>
      <c r="C327" s="15">
        <v>1.05</v>
      </c>
      <c r="D327" s="29">
        <v>3</v>
      </c>
      <c r="E327" s="6">
        <v>2.6</v>
      </c>
      <c r="F327" s="29">
        <v>2.6666666666666665</v>
      </c>
      <c r="G327" s="4">
        <v>0.45245214035304404</v>
      </c>
      <c r="H327" s="5">
        <v>0</v>
      </c>
      <c r="I327" s="8">
        <v>1</v>
      </c>
    </row>
    <row r="328" spans="1:9" x14ac:dyDescent="0.25">
      <c r="A328" s="10">
        <v>31101</v>
      </c>
      <c r="B328" s="5">
        <v>3</v>
      </c>
      <c r="C328" s="15">
        <v>1</v>
      </c>
      <c r="D328" s="29">
        <v>3.5882352941176472</v>
      </c>
      <c r="E328" s="33">
        <v>3.8</v>
      </c>
      <c r="F328" s="29">
        <v>3.5</v>
      </c>
      <c r="G328" s="4">
        <v>0.41155822806761116</v>
      </c>
      <c r="H328" s="5">
        <v>0</v>
      </c>
      <c r="I328" s="8">
        <v>1</v>
      </c>
    </row>
    <row r="329" spans="1:9" x14ac:dyDescent="0.25">
      <c r="A329" s="10">
        <v>31101</v>
      </c>
      <c r="B329" s="5">
        <v>4</v>
      </c>
      <c r="C329" s="15">
        <v>1</v>
      </c>
      <c r="D329" s="29">
        <v>3.5882352941176472</v>
      </c>
      <c r="E329" s="33">
        <v>3.8</v>
      </c>
      <c r="F329" s="29">
        <v>3.5</v>
      </c>
      <c r="G329" s="4">
        <v>0.47222895791580904</v>
      </c>
      <c r="H329" s="5">
        <v>1</v>
      </c>
      <c r="I329" s="8">
        <v>1</v>
      </c>
    </row>
    <row r="330" spans="1:9" x14ac:dyDescent="0.25">
      <c r="A330" s="10">
        <v>31104</v>
      </c>
      <c r="B330" s="5">
        <v>1</v>
      </c>
      <c r="C330" s="15">
        <v>2</v>
      </c>
      <c r="D330" s="30">
        <v>2.8823529411764706</v>
      </c>
      <c r="E330" s="30">
        <v>2.4</v>
      </c>
      <c r="F330" s="30">
        <v>2.8333333333333335</v>
      </c>
      <c r="G330" s="21">
        <v>0.49136638546287142</v>
      </c>
      <c r="H330" s="5">
        <v>1</v>
      </c>
      <c r="I330" s="8">
        <v>1</v>
      </c>
    </row>
    <row r="331" spans="1:9" x14ac:dyDescent="0.25">
      <c r="A331" s="10">
        <v>31104</v>
      </c>
      <c r="B331" s="5">
        <v>2</v>
      </c>
      <c r="C331" s="15">
        <v>2</v>
      </c>
      <c r="D331" s="29">
        <v>3</v>
      </c>
      <c r="E331" s="29">
        <v>2.4</v>
      </c>
      <c r="F331" s="29">
        <v>3.1666666666666665</v>
      </c>
      <c r="G331" s="21">
        <v>0.83304599308506422</v>
      </c>
      <c r="H331" s="5">
        <v>0</v>
      </c>
      <c r="I331" s="8">
        <v>0</v>
      </c>
    </row>
    <row r="332" spans="1:9" x14ac:dyDescent="0.25">
      <c r="A332" s="10">
        <v>31104</v>
      </c>
      <c r="B332" s="5">
        <v>3</v>
      </c>
      <c r="C332" s="15">
        <v>2</v>
      </c>
      <c r="D332" s="29">
        <v>2.9411764705882355</v>
      </c>
      <c r="E332" s="29">
        <v>2.4</v>
      </c>
      <c r="F332" s="29">
        <v>2.8333333333333335</v>
      </c>
      <c r="G332" s="25">
        <v>2.547523752937872</v>
      </c>
      <c r="H332" s="5">
        <v>1</v>
      </c>
      <c r="I332" s="8">
        <v>1</v>
      </c>
    </row>
    <row r="333" spans="1:9" x14ac:dyDescent="0.25">
      <c r="A333" s="10">
        <v>31104</v>
      </c>
      <c r="B333" s="5">
        <v>4</v>
      </c>
      <c r="C333" s="15">
        <v>2</v>
      </c>
      <c r="D333" s="29">
        <v>3</v>
      </c>
      <c r="E333" s="29">
        <v>2.4</v>
      </c>
      <c r="F333" s="29">
        <v>3</v>
      </c>
      <c r="G333" s="25">
        <v>0.58550201743097641</v>
      </c>
      <c r="H333" s="5">
        <v>1</v>
      </c>
      <c r="I333" s="8">
        <v>1</v>
      </c>
    </row>
    <row r="334" spans="1:9" x14ac:dyDescent="0.25">
      <c r="A334" s="10">
        <v>31105</v>
      </c>
      <c r="B334" s="5">
        <v>1</v>
      </c>
      <c r="C334" s="15">
        <v>1.95</v>
      </c>
      <c r="D334" s="30">
        <v>2.7647058823529411</v>
      </c>
      <c r="E334" s="30">
        <v>2.2000000000000002</v>
      </c>
      <c r="F334" s="30">
        <v>3.1666666666666665</v>
      </c>
      <c r="G334" s="23">
        <v>0.79876825511377614</v>
      </c>
      <c r="H334" s="5">
        <v>1</v>
      </c>
      <c r="I334" s="8">
        <v>1</v>
      </c>
    </row>
    <row r="335" spans="1:9" x14ac:dyDescent="0.25">
      <c r="A335" s="10">
        <v>31105</v>
      </c>
      <c r="B335" s="5">
        <v>2</v>
      </c>
      <c r="C335" s="15">
        <v>1.9</v>
      </c>
      <c r="D335" s="29">
        <v>2.5882352941176472</v>
      </c>
      <c r="E335" s="29">
        <v>2</v>
      </c>
      <c r="F335" s="29">
        <v>2.8333333333333335</v>
      </c>
      <c r="G335" s="23">
        <v>0.521536471514918</v>
      </c>
      <c r="H335" s="5">
        <v>1</v>
      </c>
      <c r="I335" s="8">
        <v>1</v>
      </c>
    </row>
    <row r="336" spans="1:9" x14ac:dyDescent="0.25">
      <c r="A336" s="10">
        <v>31105</v>
      </c>
      <c r="B336" s="5">
        <v>3</v>
      </c>
      <c r="C336" s="15">
        <v>1.75</v>
      </c>
      <c r="D336" s="29">
        <v>2.7647058823529411</v>
      </c>
      <c r="E336" s="29">
        <v>2</v>
      </c>
      <c r="F336" s="29">
        <v>3.1666666666666665</v>
      </c>
      <c r="G336" s="23">
        <v>0.36198567466669546</v>
      </c>
      <c r="H336" s="5">
        <v>1</v>
      </c>
      <c r="I336" s="8">
        <v>1</v>
      </c>
    </row>
    <row r="337" spans="1:9" x14ac:dyDescent="0.25">
      <c r="A337" s="10">
        <v>31105</v>
      </c>
      <c r="B337" s="5">
        <v>4</v>
      </c>
      <c r="C337" s="15">
        <v>1.7</v>
      </c>
      <c r="D337" s="29">
        <v>2.9411764705882355</v>
      </c>
      <c r="E337" s="29">
        <v>2.2000000000000002</v>
      </c>
      <c r="F337" s="29">
        <v>3.1666666666666665</v>
      </c>
      <c r="G337" s="23">
        <v>0.69614461841175812</v>
      </c>
      <c r="H337" s="5">
        <v>1</v>
      </c>
      <c r="I337" s="8">
        <v>1</v>
      </c>
    </row>
    <row r="338" spans="1:9" x14ac:dyDescent="0.25">
      <c r="A338" s="10">
        <v>31106</v>
      </c>
      <c r="B338" s="5">
        <v>1</v>
      </c>
      <c r="C338" s="15">
        <v>2.25</v>
      </c>
      <c r="D338" s="30">
        <v>2.5294117647058822</v>
      </c>
      <c r="E338" s="30">
        <v>2</v>
      </c>
      <c r="F338" s="30">
        <v>2.6666666666666665</v>
      </c>
      <c r="G338" s="23">
        <v>0.73494732852439326</v>
      </c>
      <c r="H338" s="5">
        <v>1</v>
      </c>
      <c r="I338" s="8">
        <v>1</v>
      </c>
    </row>
    <row r="339" spans="1:9" x14ac:dyDescent="0.25">
      <c r="A339" s="10">
        <v>31106</v>
      </c>
      <c r="B339" s="5">
        <v>2</v>
      </c>
      <c r="C339" s="15">
        <v>2.2000000000000002</v>
      </c>
      <c r="D339" s="29">
        <v>2.5882352941176472</v>
      </c>
      <c r="E339" s="29">
        <v>2</v>
      </c>
      <c r="F339" s="29">
        <v>2.6666666666666665</v>
      </c>
      <c r="G339" s="23">
        <v>0.89712330580414112</v>
      </c>
      <c r="H339" s="5">
        <v>0</v>
      </c>
      <c r="I339" s="8">
        <v>0</v>
      </c>
    </row>
    <row r="340" spans="1:9" x14ac:dyDescent="0.25">
      <c r="A340" s="10">
        <v>31106</v>
      </c>
      <c r="B340" s="5">
        <v>3</v>
      </c>
      <c r="C340" s="15">
        <v>1.9</v>
      </c>
      <c r="D340" s="29">
        <v>2.6470588235294117</v>
      </c>
      <c r="E340" s="29">
        <v>2</v>
      </c>
      <c r="F340" s="29">
        <v>2.8333333333333335</v>
      </c>
      <c r="G340" s="23">
        <v>0.47367422787332547</v>
      </c>
      <c r="H340" s="5">
        <v>1</v>
      </c>
      <c r="I340" s="8">
        <v>1</v>
      </c>
    </row>
    <row r="341" spans="1:9" x14ac:dyDescent="0.25">
      <c r="A341" s="10">
        <v>31106</v>
      </c>
      <c r="B341" s="5">
        <v>4</v>
      </c>
      <c r="C341" s="15">
        <v>1.85</v>
      </c>
      <c r="D341" s="29">
        <v>2.5882352941176472</v>
      </c>
      <c r="E341" s="29">
        <v>2</v>
      </c>
      <c r="F341" s="29">
        <v>3</v>
      </c>
      <c r="G341" s="23">
        <v>0.54850741650923796</v>
      </c>
      <c r="H341" s="5">
        <v>1</v>
      </c>
      <c r="I341" s="8">
        <v>1</v>
      </c>
    </row>
    <row r="342" spans="1:9" x14ac:dyDescent="0.25">
      <c r="A342" s="10">
        <v>31107</v>
      </c>
      <c r="B342" s="5">
        <v>1</v>
      </c>
      <c r="C342" s="15">
        <v>1.25</v>
      </c>
      <c r="D342" s="30">
        <v>3.0588235294117645</v>
      </c>
      <c r="E342" s="30">
        <v>2.8</v>
      </c>
      <c r="F342" s="30">
        <v>2.8333333333333335</v>
      </c>
      <c r="G342" s="23">
        <v>0.37321817927798773</v>
      </c>
      <c r="H342" s="5">
        <v>1</v>
      </c>
      <c r="I342" s="8">
        <v>1</v>
      </c>
    </row>
    <row r="343" spans="1:9" x14ac:dyDescent="0.25">
      <c r="A343" s="10">
        <v>31107</v>
      </c>
      <c r="B343" s="5">
        <v>2</v>
      </c>
      <c r="C343" s="15">
        <v>1.1499999999999999</v>
      </c>
      <c r="D343" s="29">
        <v>3.2352941176470589</v>
      </c>
      <c r="E343" s="29">
        <v>2.8</v>
      </c>
      <c r="F343" s="29">
        <v>3.1666666666666665</v>
      </c>
      <c r="G343" s="23">
        <v>0.6146367037822813</v>
      </c>
      <c r="H343" s="5">
        <v>1</v>
      </c>
      <c r="I343" s="8">
        <v>1</v>
      </c>
    </row>
    <row r="344" spans="1:9" x14ac:dyDescent="0.25">
      <c r="A344" s="10">
        <v>31107</v>
      </c>
      <c r="B344" s="5">
        <v>3</v>
      </c>
      <c r="C344" s="15">
        <v>1.3</v>
      </c>
      <c r="D344" s="29">
        <v>3.2941176470588234</v>
      </c>
      <c r="E344" s="29">
        <v>2.8</v>
      </c>
      <c r="F344" s="29">
        <v>3.5</v>
      </c>
      <c r="G344" s="23">
        <v>0.48762682807253926</v>
      </c>
      <c r="H344" s="5">
        <v>1</v>
      </c>
      <c r="I344" s="8">
        <v>1</v>
      </c>
    </row>
    <row r="345" spans="1:9" x14ac:dyDescent="0.25">
      <c r="A345" s="10">
        <v>31107</v>
      </c>
      <c r="B345" s="5">
        <v>4</v>
      </c>
      <c r="C345" s="15">
        <v>1.35</v>
      </c>
      <c r="D345" s="29">
        <v>3.2352941176470589</v>
      </c>
      <c r="E345" s="29">
        <v>2.8</v>
      </c>
      <c r="F345" s="29">
        <v>3.3333333333333335</v>
      </c>
      <c r="G345" s="23">
        <v>0.38597692010233453</v>
      </c>
      <c r="H345" s="5">
        <v>1</v>
      </c>
      <c r="I345" s="8">
        <v>1</v>
      </c>
    </row>
    <row r="346" spans="1:9" x14ac:dyDescent="0.25">
      <c r="A346" s="10">
        <v>31108</v>
      </c>
      <c r="B346" s="5">
        <v>1</v>
      </c>
      <c r="C346" s="15">
        <v>1.55</v>
      </c>
      <c r="D346" s="30">
        <v>3</v>
      </c>
      <c r="E346" s="30">
        <v>2.4</v>
      </c>
      <c r="F346" s="30">
        <v>3.1666666666666665</v>
      </c>
      <c r="G346" s="23">
        <v>0.98718598898396048</v>
      </c>
      <c r="H346" s="5">
        <v>1</v>
      </c>
      <c r="I346" s="8">
        <v>1</v>
      </c>
    </row>
    <row r="347" spans="1:9" x14ac:dyDescent="0.25">
      <c r="A347" s="10">
        <v>31108</v>
      </c>
      <c r="B347" s="5">
        <v>2</v>
      </c>
      <c r="C347" s="15">
        <v>1.3</v>
      </c>
      <c r="D347" s="29">
        <v>4</v>
      </c>
      <c r="E347" s="29">
        <v>4</v>
      </c>
      <c r="F347" s="29">
        <v>3.8333333333333335</v>
      </c>
      <c r="G347" s="23">
        <v>0.94295696780399418</v>
      </c>
      <c r="H347" s="5">
        <v>1</v>
      </c>
      <c r="I347" s="8">
        <v>1</v>
      </c>
    </row>
    <row r="348" spans="1:9" x14ac:dyDescent="0.25">
      <c r="A348" s="10">
        <v>31108</v>
      </c>
      <c r="B348" s="5">
        <v>3</v>
      </c>
      <c r="C348" s="15">
        <v>1.45</v>
      </c>
      <c r="D348" s="29">
        <v>2.6470588235294117</v>
      </c>
      <c r="E348" s="29">
        <v>2</v>
      </c>
      <c r="F348" s="29">
        <v>2</v>
      </c>
      <c r="G348" s="23">
        <v>1.3657825566591206</v>
      </c>
      <c r="H348" s="5">
        <v>1</v>
      </c>
      <c r="I348" s="8">
        <v>1</v>
      </c>
    </row>
    <row r="349" spans="1:9" x14ac:dyDescent="0.25">
      <c r="A349" s="10">
        <v>31108</v>
      </c>
      <c r="B349" s="5">
        <v>4</v>
      </c>
      <c r="C349" s="15">
        <v>1.55</v>
      </c>
      <c r="D349" s="29">
        <v>2.8235294117647061</v>
      </c>
      <c r="E349" s="29">
        <v>2.2000000000000002</v>
      </c>
      <c r="F349" s="29">
        <v>2.5</v>
      </c>
      <c r="G349" s="23">
        <v>0.83240981936149683</v>
      </c>
      <c r="H349" s="5">
        <v>1</v>
      </c>
      <c r="I349" s="8">
        <v>1</v>
      </c>
    </row>
    <row r="350" spans="1:9" x14ac:dyDescent="0.25">
      <c r="A350" s="10">
        <v>31109</v>
      </c>
      <c r="B350" s="5">
        <v>1</v>
      </c>
      <c r="C350" s="15">
        <v>1.45</v>
      </c>
      <c r="D350" s="30">
        <v>3.1764705882352939</v>
      </c>
      <c r="E350" s="30">
        <v>2.6</v>
      </c>
      <c r="F350" s="30">
        <v>2.8333333333333335</v>
      </c>
      <c r="G350" s="23">
        <v>0.94961681065658055</v>
      </c>
      <c r="H350" s="5">
        <v>0</v>
      </c>
      <c r="I350" s="8">
        <v>0</v>
      </c>
    </row>
    <row r="351" spans="1:9" x14ac:dyDescent="0.25">
      <c r="A351" s="10">
        <v>31109</v>
      </c>
      <c r="B351" s="5">
        <v>2</v>
      </c>
      <c r="C351" s="15">
        <v>1.5</v>
      </c>
      <c r="D351" s="29">
        <v>2.7647058823529411</v>
      </c>
      <c r="E351" s="29">
        <v>2.6</v>
      </c>
      <c r="F351" s="29">
        <v>2.6666666666666665</v>
      </c>
      <c r="G351" s="23">
        <v>0.7201818478178672</v>
      </c>
      <c r="H351" s="5">
        <v>0</v>
      </c>
      <c r="I351" s="8">
        <v>1</v>
      </c>
    </row>
    <row r="352" spans="1:9" x14ac:dyDescent="0.25">
      <c r="A352" s="10">
        <v>31109</v>
      </c>
      <c r="B352" s="5">
        <v>3</v>
      </c>
      <c r="C352" s="15">
        <v>1.5</v>
      </c>
      <c r="D352" s="29">
        <v>3.0588235294117645</v>
      </c>
      <c r="E352" s="29">
        <v>2.4</v>
      </c>
      <c r="F352" s="29">
        <v>3.8333333333333335</v>
      </c>
      <c r="G352" s="23">
        <v>0.57687314770474873</v>
      </c>
      <c r="H352" s="5">
        <v>0</v>
      </c>
      <c r="I352" s="8">
        <v>1</v>
      </c>
    </row>
    <row r="353" spans="1:9" x14ac:dyDescent="0.25">
      <c r="A353" s="10">
        <v>31109</v>
      </c>
      <c r="B353" s="5">
        <v>4</v>
      </c>
      <c r="C353" s="15">
        <v>1.2</v>
      </c>
      <c r="D353" s="29">
        <v>3.4705882352941178</v>
      </c>
      <c r="E353" s="29">
        <v>3.2</v>
      </c>
      <c r="F353" s="29">
        <v>3.6666666666666665</v>
      </c>
      <c r="G353" s="23">
        <v>0.80735732284980188</v>
      </c>
      <c r="H353" s="5">
        <v>0</v>
      </c>
      <c r="I353" s="8">
        <v>1</v>
      </c>
    </row>
    <row r="354" spans="1:9" x14ac:dyDescent="0.25">
      <c r="A354" s="10">
        <v>31110</v>
      </c>
      <c r="B354" s="5">
        <v>1</v>
      </c>
      <c r="C354" s="15">
        <v>1.85</v>
      </c>
      <c r="D354" s="30">
        <v>2.8235294117647061</v>
      </c>
      <c r="E354" s="30">
        <v>2</v>
      </c>
      <c r="F354" s="30">
        <v>2.8333333333333335</v>
      </c>
      <c r="G354" s="23">
        <v>0.78194895599146363</v>
      </c>
      <c r="H354" s="5">
        <v>1</v>
      </c>
      <c r="I354" s="8">
        <v>1</v>
      </c>
    </row>
    <row r="355" spans="1:9" x14ac:dyDescent="0.25">
      <c r="A355" s="10">
        <v>31110</v>
      </c>
      <c r="B355" s="5">
        <v>2</v>
      </c>
      <c r="C355" s="15">
        <v>2.15</v>
      </c>
      <c r="D355" s="29">
        <v>2.8823529411764706</v>
      </c>
      <c r="E355" s="29">
        <v>2.2000000000000002</v>
      </c>
      <c r="F355" s="29">
        <v>2.8333333333333335</v>
      </c>
      <c r="G355" s="23">
        <v>0.89986874927823934</v>
      </c>
      <c r="H355" s="5">
        <v>1</v>
      </c>
      <c r="I355" s="8">
        <v>1</v>
      </c>
    </row>
    <row r="356" spans="1:9" x14ac:dyDescent="0.25">
      <c r="A356" s="10">
        <v>31110</v>
      </c>
      <c r="B356" s="5">
        <v>3</v>
      </c>
      <c r="C356" s="15">
        <v>2.15</v>
      </c>
      <c r="D356" s="29">
        <v>3.0588235294117645</v>
      </c>
      <c r="E356" s="29">
        <v>3</v>
      </c>
      <c r="F356" s="29">
        <v>2.8333333333333335</v>
      </c>
      <c r="G356" s="23">
        <v>1.0122183178943263</v>
      </c>
      <c r="H356" s="5">
        <v>1</v>
      </c>
      <c r="I356" s="8">
        <v>0</v>
      </c>
    </row>
    <row r="357" spans="1:9" x14ac:dyDescent="0.25">
      <c r="A357" s="10">
        <v>31110</v>
      </c>
      <c r="B357" s="5">
        <v>4</v>
      </c>
      <c r="C357" s="15">
        <v>1.55</v>
      </c>
      <c r="D357" s="29">
        <v>3.4705882352941178</v>
      </c>
      <c r="E357" s="29">
        <v>3.8</v>
      </c>
      <c r="F357" s="29">
        <v>3.3333333333333335</v>
      </c>
      <c r="G357" s="23">
        <v>0.82986997903776594</v>
      </c>
      <c r="H357" s="5">
        <v>1</v>
      </c>
      <c r="I357" s="8">
        <v>0</v>
      </c>
    </row>
    <row r="358" spans="1:9" x14ac:dyDescent="0.25">
      <c r="A358" s="10">
        <v>31111</v>
      </c>
      <c r="B358" s="5">
        <v>1</v>
      </c>
      <c r="C358" s="15">
        <v>1.2</v>
      </c>
      <c r="D358" s="30">
        <v>2.5882352941176472</v>
      </c>
      <c r="E358" s="30">
        <v>1.6</v>
      </c>
      <c r="F358" s="30">
        <v>3</v>
      </c>
      <c r="G358" s="23">
        <v>0.922843780287813</v>
      </c>
      <c r="H358" s="5">
        <v>0</v>
      </c>
      <c r="I358" s="8">
        <v>0</v>
      </c>
    </row>
    <row r="359" spans="1:9" x14ac:dyDescent="0.25">
      <c r="A359" s="10">
        <v>31111</v>
      </c>
      <c r="B359" s="5">
        <v>2</v>
      </c>
      <c r="C359" s="15">
        <v>1</v>
      </c>
      <c r="D359" s="29">
        <v>2.4117647058823528</v>
      </c>
      <c r="E359" s="29">
        <v>1</v>
      </c>
      <c r="F359" s="29">
        <v>3</v>
      </c>
      <c r="G359" s="23">
        <v>0.89575361348244231</v>
      </c>
      <c r="H359" s="5">
        <v>1</v>
      </c>
      <c r="I359" s="8">
        <v>0</v>
      </c>
    </row>
    <row r="360" spans="1:9" x14ac:dyDescent="0.25">
      <c r="A360" s="10">
        <v>31111</v>
      </c>
      <c r="B360" s="5">
        <v>3</v>
      </c>
      <c r="C360" s="15">
        <v>1</v>
      </c>
      <c r="D360" s="29">
        <v>2.5294117647058822</v>
      </c>
      <c r="E360" s="29">
        <v>1.4</v>
      </c>
      <c r="F360" s="29">
        <v>3</v>
      </c>
      <c r="G360" s="23">
        <v>0.96982689595561844</v>
      </c>
      <c r="H360" s="5">
        <v>1</v>
      </c>
      <c r="I360" s="8">
        <v>1</v>
      </c>
    </row>
    <row r="361" spans="1:9" x14ac:dyDescent="0.25">
      <c r="A361" s="10">
        <v>31111</v>
      </c>
      <c r="B361" s="5">
        <v>4</v>
      </c>
      <c r="C361" s="15">
        <v>1</v>
      </c>
      <c r="D361" s="29">
        <v>2.5294117647058822</v>
      </c>
      <c r="E361" s="29">
        <v>1.4</v>
      </c>
      <c r="F361" s="29">
        <v>3</v>
      </c>
      <c r="G361" s="23">
        <v>0.83177413146585499</v>
      </c>
      <c r="H361" s="5">
        <v>1</v>
      </c>
      <c r="I361" s="8">
        <v>1</v>
      </c>
    </row>
    <row r="362" spans="1:9" x14ac:dyDescent="0.25">
      <c r="A362" s="10">
        <v>31112</v>
      </c>
      <c r="B362" s="5">
        <v>1</v>
      </c>
      <c r="C362" s="15">
        <v>2.1</v>
      </c>
      <c r="D362" s="30">
        <v>3.1764705882352939</v>
      </c>
      <c r="E362" s="30">
        <v>3</v>
      </c>
      <c r="F362" s="30">
        <v>3</v>
      </c>
      <c r="G362" s="23">
        <v>1.0023895380203114</v>
      </c>
      <c r="H362" s="5">
        <v>1</v>
      </c>
      <c r="I362" s="8">
        <v>1</v>
      </c>
    </row>
    <row r="363" spans="1:9" x14ac:dyDescent="0.25">
      <c r="A363" s="10">
        <v>31112</v>
      </c>
      <c r="B363" s="5">
        <v>2</v>
      </c>
      <c r="C363" s="15">
        <v>2.2000000000000002</v>
      </c>
      <c r="D363" s="29">
        <v>3.1764705882352939</v>
      </c>
      <c r="E363" s="29">
        <v>3</v>
      </c>
      <c r="F363" s="29">
        <v>3</v>
      </c>
      <c r="G363" s="23">
        <v>0.74626301527801209</v>
      </c>
      <c r="H363" s="5">
        <v>1</v>
      </c>
      <c r="I363" s="8">
        <v>1</v>
      </c>
    </row>
    <row r="364" spans="1:9" x14ac:dyDescent="0.25">
      <c r="A364" s="10">
        <v>31112</v>
      </c>
      <c r="B364" s="5">
        <v>3</v>
      </c>
      <c r="C364" s="15">
        <v>2.1</v>
      </c>
      <c r="D364" s="29">
        <v>3.1764705882352939</v>
      </c>
      <c r="E364" s="29">
        <v>3</v>
      </c>
      <c r="F364" s="29">
        <v>3</v>
      </c>
      <c r="G364" s="23">
        <v>0.69402054907491784</v>
      </c>
      <c r="H364" s="5">
        <v>1</v>
      </c>
      <c r="I364" s="8">
        <v>1</v>
      </c>
    </row>
    <row r="365" spans="1:9" x14ac:dyDescent="0.25">
      <c r="A365" s="10">
        <v>31112</v>
      </c>
      <c r="B365" s="5">
        <v>4</v>
      </c>
      <c r="C365" s="15">
        <v>1.35</v>
      </c>
      <c r="D365" s="29">
        <v>3.1764705882352939</v>
      </c>
      <c r="E365" s="29">
        <v>3</v>
      </c>
      <c r="F365" s="29">
        <v>3</v>
      </c>
      <c r="G365" s="23">
        <v>0.71829469871982865</v>
      </c>
      <c r="H365" s="5">
        <v>1</v>
      </c>
      <c r="I365" s="8">
        <v>1</v>
      </c>
    </row>
    <row r="366" spans="1:9" x14ac:dyDescent="0.25">
      <c r="A366" s="10">
        <v>31113</v>
      </c>
      <c r="B366" s="5">
        <v>1</v>
      </c>
      <c r="C366" s="15">
        <v>1.9</v>
      </c>
      <c r="D366" s="30">
        <v>3.2352941176470589</v>
      </c>
      <c r="E366" s="30">
        <v>3</v>
      </c>
      <c r="F366" s="30">
        <v>3</v>
      </c>
      <c r="G366" s="18" t="s">
        <v>15</v>
      </c>
      <c r="H366" s="5">
        <v>1</v>
      </c>
      <c r="I366" s="8">
        <v>1</v>
      </c>
    </row>
    <row r="367" spans="1:9" x14ac:dyDescent="0.25">
      <c r="A367" s="10">
        <v>31113</v>
      </c>
      <c r="B367" s="5">
        <v>2</v>
      </c>
      <c r="C367" s="15">
        <v>1.95</v>
      </c>
      <c r="D367" s="29">
        <v>3.2352941176470589</v>
      </c>
      <c r="E367" s="29">
        <v>3</v>
      </c>
      <c r="F367" s="29">
        <v>3.1666666666666665</v>
      </c>
      <c r="G367" s="18" t="s">
        <v>15</v>
      </c>
      <c r="H367" s="5">
        <v>1</v>
      </c>
      <c r="I367" s="8">
        <v>0</v>
      </c>
    </row>
    <row r="368" spans="1:9" x14ac:dyDescent="0.25">
      <c r="A368" s="10">
        <v>31113</v>
      </c>
      <c r="B368" s="5">
        <v>3</v>
      </c>
      <c r="C368" s="15">
        <v>1.95</v>
      </c>
      <c r="D368" s="29">
        <v>3.2352941176470589</v>
      </c>
      <c r="E368" s="29">
        <v>3</v>
      </c>
      <c r="F368" s="29">
        <v>3</v>
      </c>
      <c r="G368" s="18" t="s">
        <v>15</v>
      </c>
      <c r="H368" s="5">
        <v>1</v>
      </c>
      <c r="I368" s="8">
        <v>0</v>
      </c>
    </row>
    <row r="369" spans="1:9" x14ac:dyDescent="0.25">
      <c r="A369" s="10">
        <v>31113</v>
      </c>
      <c r="B369" s="5">
        <v>4</v>
      </c>
      <c r="C369" s="15">
        <v>1.95</v>
      </c>
      <c r="D369" s="29">
        <v>3.2352941176470589</v>
      </c>
      <c r="E369" s="29">
        <v>3</v>
      </c>
      <c r="F369" s="29">
        <v>3</v>
      </c>
      <c r="G369" s="18" t="s">
        <v>15</v>
      </c>
      <c r="H369" s="5">
        <v>1</v>
      </c>
      <c r="I369" s="8">
        <v>0</v>
      </c>
    </row>
    <row r="370" spans="1:9" x14ac:dyDescent="0.25">
      <c r="A370" s="10">
        <v>31114</v>
      </c>
      <c r="B370" s="5">
        <v>1</v>
      </c>
      <c r="C370" s="15">
        <v>1</v>
      </c>
      <c r="D370" s="30">
        <v>3.5882352941176472</v>
      </c>
      <c r="E370" s="30">
        <v>3.2</v>
      </c>
      <c r="F370" s="30">
        <v>4</v>
      </c>
      <c r="G370" s="9">
        <v>0.33256083293332794</v>
      </c>
      <c r="H370" s="5">
        <v>1</v>
      </c>
      <c r="I370" s="8">
        <v>1</v>
      </c>
    </row>
    <row r="371" spans="1:9" x14ac:dyDescent="0.25">
      <c r="A371" s="10">
        <v>31114</v>
      </c>
      <c r="B371" s="5">
        <v>2</v>
      </c>
      <c r="C371" s="15">
        <v>1</v>
      </c>
      <c r="D371" s="29">
        <v>3.5882352941176472</v>
      </c>
      <c r="E371" s="29">
        <v>3</v>
      </c>
      <c r="F371" s="29">
        <v>4</v>
      </c>
      <c r="G371" s="9">
        <v>0.31613830654751884</v>
      </c>
      <c r="H371" s="5">
        <v>1</v>
      </c>
      <c r="I371" s="8">
        <v>1</v>
      </c>
    </row>
    <row r="372" spans="1:9" x14ac:dyDescent="0.25">
      <c r="A372" s="10">
        <v>31114</v>
      </c>
      <c r="B372" s="5">
        <v>3</v>
      </c>
      <c r="C372" s="15">
        <v>1</v>
      </c>
      <c r="D372" s="29">
        <v>2.7058823529411766</v>
      </c>
      <c r="E372" s="29">
        <v>2.6</v>
      </c>
      <c r="F372" s="29">
        <v>2.6666666666666665</v>
      </c>
      <c r="G372" s="9">
        <v>0.32430720187653134</v>
      </c>
      <c r="H372" s="5">
        <v>0</v>
      </c>
      <c r="I372" s="8">
        <v>1</v>
      </c>
    </row>
    <row r="373" spans="1:9" x14ac:dyDescent="0.25">
      <c r="A373" s="10">
        <v>31114</v>
      </c>
      <c r="B373" s="5">
        <v>4</v>
      </c>
      <c r="C373" s="15">
        <v>1</v>
      </c>
      <c r="D373" s="29">
        <v>2.7058823529411766</v>
      </c>
      <c r="E373" s="29">
        <v>2.2000000000000002</v>
      </c>
      <c r="F373" s="29">
        <v>3</v>
      </c>
      <c r="G373" s="9">
        <v>0.75699994687758265</v>
      </c>
      <c r="H373" s="5">
        <v>0</v>
      </c>
      <c r="I373" s="8">
        <v>1</v>
      </c>
    </row>
    <row r="374" spans="1:9" x14ac:dyDescent="0.25">
      <c r="A374" s="10">
        <v>31115</v>
      </c>
      <c r="B374" s="5">
        <v>1</v>
      </c>
      <c r="C374" s="15">
        <v>1.45</v>
      </c>
      <c r="D374" s="30">
        <v>3.5294117647058822</v>
      </c>
      <c r="E374" s="30">
        <v>3.8</v>
      </c>
      <c r="F374" s="30">
        <v>3.3333333333333335</v>
      </c>
      <c r="G374" s="18" t="s">
        <v>15</v>
      </c>
      <c r="H374" s="5">
        <v>1</v>
      </c>
      <c r="I374" s="8">
        <v>1</v>
      </c>
    </row>
    <row r="375" spans="1:9" x14ac:dyDescent="0.25">
      <c r="A375" s="10">
        <v>31115</v>
      </c>
      <c r="B375" s="5">
        <v>2</v>
      </c>
      <c r="C375" s="15">
        <v>1.7</v>
      </c>
      <c r="D375" s="29">
        <v>3.1176470588235294</v>
      </c>
      <c r="E375" s="29">
        <v>2.6</v>
      </c>
      <c r="F375" s="29">
        <v>3.5</v>
      </c>
      <c r="G375" s="18" t="s">
        <v>15</v>
      </c>
      <c r="H375" s="5">
        <v>0</v>
      </c>
      <c r="I375" s="8">
        <v>1</v>
      </c>
    </row>
    <row r="376" spans="1:9" x14ac:dyDescent="0.25">
      <c r="A376" s="10">
        <v>31115</v>
      </c>
      <c r="B376" s="5">
        <v>3</v>
      </c>
      <c r="C376" s="15">
        <v>1.7</v>
      </c>
      <c r="D376" s="29">
        <v>3.4117647058823528</v>
      </c>
      <c r="E376" s="29">
        <v>3.6</v>
      </c>
      <c r="F376" s="29">
        <v>3.5</v>
      </c>
      <c r="G376" s="18" t="s">
        <v>15</v>
      </c>
      <c r="H376" s="5">
        <v>1</v>
      </c>
      <c r="I376" s="8">
        <v>1</v>
      </c>
    </row>
    <row r="377" spans="1:9" x14ac:dyDescent="0.25">
      <c r="A377" s="10">
        <v>31115</v>
      </c>
      <c r="B377" s="5">
        <v>4</v>
      </c>
      <c r="C377" s="15">
        <v>1.4</v>
      </c>
      <c r="D377" s="29">
        <v>3.8235294117647061</v>
      </c>
      <c r="E377" s="29">
        <v>3.8</v>
      </c>
      <c r="F377" s="29">
        <v>4.166666666666667</v>
      </c>
      <c r="G377" s="18" t="s">
        <v>15</v>
      </c>
      <c r="H377" s="5">
        <v>1</v>
      </c>
      <c r="I377" s="8">
        <v>1</v>
      </c>
    </row>
    <row r="378" spans="1:9" x14ac:dyDescent="0.25">
      <c r="A378" s="10">
        <v>31118</v>
      </c>
      <c r="B378" s="5">
        <v>1</v>
      </c>
      <c r="C378" s="15">
        <v>1.05</v>
      </c>
      <c r="D378" s="29">
        <v>3.2352941176470589</v>
      </c>
      <c r="E378" s="6">
        <v>3</v>
      </c>
      <c r="F378" s="32">
        <v>3</v>
      </c>
      <c r="G378" s="18" t="s">
        <v>15</v>
      </c>
      <c r="H378" s="5">
        <v>1</v>
      </c>
      <c r="I378" s="8">
        <v>0</v>
      </c>
    </row>
    <row r="379" spans="1:9" x14ac:dyDescent="0.25">
      <c r="A379" s="10">
        <v>31118</v>
      </c>
      <c r="B379" s="5">
        <v>2</v>
      </c>
      <c r="C379" s="15">
        <v>1</v>
      </c>
      <c r="D379" s="29">
        <v>3.1764705882352939</v>
      </c>
      <c r="E379" s="6">
        <v>3</v>
      </c>
      <c r="F379" s="29">
        <v>3</v>
      </c>
      <c r="G379" s="18" t="s">
        <v>15</v>
      </c>
      <c r="H379" s="5">
        <v>1</v>
      </c>
      <c r="I379" s="8">
        <v>0</v>
      </c>
    </row>
    <row r="380" spans="1:9" x14ac:dyDescent="0.25">
      <c r="A380" s="10">
        <v>31118</v>
      </c>
      <c r="B380" s="5">
        <v>3</v>
      </c>
      <c r="C380" s="15">
        <v>1</v>
      </c>
      <c r="D380" s="29">
        <v>3.0588235294117645</v>
      </c>
      <c r="E380" s="33">
        <v>3</v>
      </c>
      <c r="F380" s="29">
        <v>3</v>
      </c>
      <c r="G380" s="18" t="s">
        <v>15</v>
      </c>
      <c r="H380" s="5">
        <v>1</v>
      </c>
      <c r="I380" s="8">
        <v>0</v>
      </c>
    </row>
    <row r="381" spans="1:9" x14ac:dyDescent="0.25">
      <c r="A381" s="10">
        <v>31118</v>
      </c>
      <c r="B381" s="5">
        <v>4</v>
      </c>
      <c r="C381" s="15">
        <v>1</v>
      </c>
      <c r="D381" s="29">
        <v>3.0588235294117645</v>
      </c>
      <c r="E381" s="33">
        <v>3</v>
      </c>
      <c r="F381" s="29">
        <v>3</v>
      </c>
      <c r="G381" s="18" t="s">
        <v>15</v>
      </c>
      <c r="H381" s="5">
        <v>1</v>
      </c>
      <c r="I381" s="8">
        <v>1</v>
      </c>
    </row>
    <row r="382" spans="1:9" x14ac:dyDescent="0.25">
      <c r="A382" s="10">
        <v>31119</v>
      </c>
      <c r="B382" s="5">
        <v>1</v>
      </c>
      <c r="C382" s="15">
        <v>1.55</v>
      </c>
      <c r="D382" s="29">
        <v>3.2941176470588234</v>
      </c>
      <c r="E382" s="6">
        <v>3.2</v>
      </c>
      <c r="F382" s="29">
        <v>3.3333333333333335</v>
      </c>
      <c r="G382" s="9">
        <v>5.8076226955736034</v>
      </c>
      <c r="H382" s="5">
        <v>1</v>
      </c>
      <c r="I382" s="8">
        <v>1</v>
      </c>
    </row>
    <row r="383" spans="1:9" x14ac:dyDescent="0.25">
      <c r="A383" s="10">
        <v>31119</v>
      </c>
      <c r="B383" s="5">
        <v>2</v>
      </c>
      <c r="C383" s="15">
        <v>1.75</v>
      </c>
      <c r="D383" s="29">
        <v>3.2941176470588234</v>
      </c>
      <c r="E383" s="6">
        <v>3</v>
      </c>
      <c r="F383" s="29">
        <v>3.3333333333333335</v>
      </c>
      <c r="G383" s="9">
        <v>0.52651767178607067</v>
      </c>
      <c r="H383" s="5">
        <v>1</v>
      </c>
      <c r="I383" s="8">
        <v>0</v>
      </c>
    </row>
    <row r="384" spans="1:9" x14ac:dyDescent="0.25">
      <c r="A384" s="10">
        <v>31119</v>
      </c>
      <c r="B384" s="5">
        <v>3</v>
      </c>
      <c r="C384" s="15">
        <v>1.5</v>
      </c>
      <c r="D384" s="29">
        <v>3.7058823529411766</v>
      </c>
      <c r="E384" s="33">
        <v>4</v>
      </c>
      <c r="F384" s="29">
        <v>3.5</v>
      </c>
      <c r="G384" s="9">
        <v>1.2282307007557853</v>
      </c>
      <c r="H384" s="5">
        <v>1</v>
      </c>
      <c r="I384" s="8">
        <v>0</v>
      </c>
    </row>
    <row r="385" spans="1:9" x14ac:dyDescent="0.25">
      <c r="A385" s="10">
        <v>31119</v>
      </c>
      <c r="B385" s="5">
        <v>4</v>
      </c>
      <c r="C385" s="15">
        <v>1.45</v>
      </c>
      <c r="D385" s="29">
        <v>4.7058823529411766</v>
      </c>
      <c r="E385" s="33">
        <v>5</v>
      </c>
      <c r="F385" s="29">
        <v>4.5</v>
      </c>
      <c r="G385" s="9">
        <v>1.1181103548398104</v>
      </c>
      <c r="H385" s="5">
        <v>1</v>
      </c>
      <c r="I385" s="8">
        <v>0</v>
      </c>
    </row>
    <row r="386" spans="1:9" x14ac:dyDescent="0.25">
      <c r="A386" s="10">
        <v>31120</v>
      </c>
      <c r="B386" s="5">
        <v>1</v>
      </c>
      <c r="C386" s="15">
        <v>1.95</v>
      </c>
      <c r="D386" s="30">
        <v>3.3529411764705883</v>
      </c>
      <c r="E386" s="6">
        <v>2.6</v>
      </c>
      <c r="F386" s="34">
        <v>4</v>
      </c>
      <c r="G386" s="9">
        <v>1.8074766940228719</v>
      </c>
      <c r="H386" s="5">
        <v>1</v>
      </c>
      <c r="I386" s="8">
        <v>1</v>
      </c>
    </row>
    <row r="387" spans="1:9" x14ac:dyDescent="0.25">
      <c r="A387" s="10">
        <v>31120</v>
      </c>
      <c r="B387" s="5">
        <v>2</v>
      </c>
      <c r="C387" s="15">
        <v>2.0499999999999998</v>
      </c>
      <c r="D387" s="29">
        <v>3.4117647058823528</v>
      </c>
      <c r="E387" s="6">
        <v>2.6</v>
      </c>
      <c r="F387" s="34">
        <v>3.6666666666666665</v>
      </c>
      <c r="G387" s="9">
        <v>1.3680621722093504</v>
      </c>
      <c r="H387" s="5">
        <v>1</v>
      </c>
      <c r="I387" s="8">
        <v>1</v>
      </c>
    </row>
    <row r="388" spans="1:9" x14ac:dyDescent="0.25">
      <c r="A388" s="10">
        <v>31120</v>
      </c>
      <c r="B388" s="5">
        <v>3</v>
      </c>
      <c r="C388" s="15">
        <v>1.5</v>
      </c>
      <c r="D388" s="29">
        <v>3.4705882352941178</v>
      </c>
      <c r="E388" s="33">
        <v>2.6</v>
      </c>
      <c r="F388" s="34">
        <v>4.166666666666667</v>
      </c>
      <c r="G388" s="9">
        <v>1.7508050286639953</v>
      </c>
      <c r="H388" s="5">
        <v>1</v>
      </c>
      <c r="I388" s="8">
        <v>1</v>
      </c>
    </row>
    <row r="389" spans="1:9" x14ac:dyDescent="0.25">
      <c r="A389" s="10">
        <v>31120</v>
      </c>
      <c r="B389" s="5">
        <v>4</v>
      </c>
      <c r="C389" s="15">
        <v>1.45</v>
      </c>
      <c r="D389" s="29">
        <v>3.5294117647058822</v>
      </c>
      <c r="E389" s="33">
        <v>3</v>
      </c>
      <c r="F389" s="34">
        <v>4.166666666666667</v>
      </c>
      <c r="G389" s="9">
        <v>1.6161181681118744</v>
      </c>
      <c r="H389" s="5">
        <v>1</v>
      </c>
      <c r="I389" s="8">
        <v>1</v>
      </c>
    </row>
    <row r="390" spans="1:9" x14ac:dyDescent="0.25">
      <c r="A390" s="10">
        <v>31121</v>
      </c>
      <c r="B390" s="5">
        <v>1</v>
      </c>
      <c r="C390" s="15">
        <v>1.8</v>
      </c>
      <c r="D390" s="30">
        <v>2.9411764705882355</v>
      </c>
      <c r="E390" s="6">
        <v>2.6</v>
      </c>
      <c r="F390" s="34">
        <v>3.1666666666666665</v>
      </c>
      <c r="G390" s="18" t="s">
        <v>15</v>
      </c>
      <c r="H390" s="5">
        <v>0</v>
      </c>
      <c r="I390" s="8">
        <v>1</v>
      </c>
    </row>
    <row r="391" spans="1:9" x14ac:dyDescent="0.25">
      <c r="A391" s="10">
        <v>31121</v>
      </c>
      <c r="B391" s="5">
        <v>2</v>
      </c>
      <c r="C391" s="15">
        <v>1</v>
      </c>
      <c r="D391" s="29">
        <v>3.1176470588235294</v>
      </c>
      <c r="E391" s="6">
        <v>2.4</v>
      </c>
      <c r="F391" s="34">
        <v>3.1666666666666665</v>
      </c>
      <c r="G391" s="18" t="s">
        <v>15</v>
      </c>
      <c r="H391" s="5">
        <v>0</v>
      </c>
      <c r="I391" s="8">
        <v>1</v>
      </c>
    </row>
    <row r="392" spans="1:9" x14ac:dyDescent="0.25">
      <c r="A392" s="10">
        <v>31121</v>
      </c>
      <c r="B392" s="5">
        <v>3</v>
      </c>
      <c r="C392" s="15">
        <v>1.55</v>
      </c>
      <c r="D392" s="29">
        <v>2.9411764705882355</v>
      </c>
      <c r="E392" s="33">
        <v>2.4</v>
      </c>
      <c r="F392" s="34">
        <v>3.1666666666666665</v>
      </c>
      <c r="G392" s="18" t="s">
        <v>15</v>
      </c>
      <c r="H392" s="5">
        <v>1</v>
      </c>
      <c r="I392" s="8">
        <v>1</v>
      </c>
    </row>
    <row r="393" spans="1:9" x14ac:dyDescent="0.25">
      <c r="A393" s="10">
        <v>31121</v>
      </c>
      <c r="B393" s="5">
        <v>4</v>
      </c>
      <c r="C393" s="15">
        <v>1.45</v>
      </c>
      <c r="D393" s="29">
        <v>2.8235294117647061</v>
      </c>
      <c r="E393" s="33">
        <v>2.4</v>
      </c>
      <c r="F393" s="34">
        <v>3</v>
      </c>
      <c r="G393" s="18" t="s">
        <v>15</v>
      </c>
      <c r="H393" s="5">
        <v>1</v>
      </c>
      <c r="I393" s="8">
        <v>1</v>
      </c>
    </row>
    <row r="394" spans="1:9" x14ac:dyDescent="0.25">
      <c r="A394" s="10">
        <v>31122</v>
      </c>
      <c r="B394" s="5">
        <v>1</v>
      </c>
      <c r="C394" s="15">
        <v>1.8</v>
      </c>
      <c r="D394" s="30">
        <v>3</v>
      </c>
      <c r="E394" s="6">
        <v>3</v>
      </c>
      <c r="F394" s="34">
        <v>3</v>
      </c>
      <c r="G394" s="9">
        <v>0.70882476022491203</v>
      </c>
      <c r="H394" s="5">
        <v>1</v>
      </c>
      <c r="I394" s="8">
        <v>1</v>
      </c>
    </row>
    <row r="395" spans="1:9" x14ac:dyDescent="0.25">
      <c r="A395" s="10">
        <v>31122</v>
      </c>
      <c r="B395" s="5">
        <v>2</v>
      </c>
      <c r="C395" s="15">
        <v>2.1</v>
      </c>
      <c r="D395" s="29">
        <v>3.1176470588235294</v>
      </c>
      <c r="E395" s="6">
        <v>3</v>
      </c>
      <c r="F395" s="34">
        <v>3</v>
      </c>
      <c r="G395" s="9">
        <v>0.58264081644720045</v>
      </c>
      <c r="H395" s="5">
        <v>1</v>
      </c>
      <c r="I395" s="8">
        <v>1</v>
      </c>
    </row>
    <row r="396" spans="1:9" x14ac:dyDescent="0.25">
      <c r="A396" s="10">
        <v>31122</v>
      </c>
      <c r="B396" s="5">
        <v>3</v>
      </c>
      <c r="C396" s="15">
        <v>2.7</v>
      </c>
      <c r="D396" s="29">
        <v>3.1764705882352939</v>
      </c>
      <c r="E396" s="33">
        <v>3</v>
      </c>
      <c r="F396" s="34">
        <v>3</v>
      </c>
      <c r="G396" s="9">
        <v>1.1053970154904627</v>
      </c>
      <c r="H396" s="5">
        <v>1</v>
      </c>
      <c r="I396" s="8">
        <v>1</v>
      </c>
    </row>
    <row r="397" spans="1:9" x14ac:dyDescent="0.25">
      <c r="A397" s="10">
        <v>31122</v>
      </c>
      <c r="B397" s="5">
        <v>4</v>
      </c>
      <c r="C397" s="15">
        <v>2.2999999999999998</v>
      </c>
      <c r="D397" s="29">
        <v>3.2352941176470589</v>
      </c>
      <c r="E397" s="33">
        <v>3</v>
      </c>
      <c r="F397" s="34">
        <v>3</v>
      </c>
      <c r="G397" s="9">
        <v>1.0830530973529955</v>
      </c>
      <c r="H397" s="5">
        <v>1</v>
      </c>
      <c r="I397" s="8">
        <v>1</v>
      </c>
    </row>
    <row r="398" spans="1:9" x14ac:dyDescent="0.25">
      <c r="A398" s="10">
        <v>31123</v>
      </c>
      <c r="B398" s="5">
        <v>1</v>
      </c>
      <c r="C398" s="15">
        <v>1.1000000000000001</v>
      </c>
      <c r="D398" s="30">
        <v>3</v>
      </c>
      <c r="E398" s="6">
        <v>3</v>
      </c>
      <c r="F398" s="3">
        <v>3</v>
      </c>
      <c r="G398" s="9">
        <v>0.82443753677739362</v>
      </c>
      <c r="H398" s="5">
        <v>1</v>
      </c>
      <c r="I398" s="8">
        <v>0</v>
      </c>
    </row>
    <row r="399" spans="1:9" x14ac:dyDescent="0.25">
      <c r="A399" s="10">
        <v>31123</v>
      </c>
      <c r="B399" s="5">
        <v>2</v>
      </c>
      <c r="C399" s="15">
        <v>1</v>
      </c>
      <c r="D399" s="29">
        <v>2.2941176470588234</v>
      </c>
      <c r="E399" s="6">
        <v>1.8</v>
      </c>
      <c r="F399" s="27">
        <v>2.5</v>
      </c>
      <c r="G399" s="9">
        <v>0.92977666996527975</v>
      </c>
      <c r="H399" s="5">
        <v>1</v>
      </c>
      <c r="I399" s="8">
        <v>0</v>
      </c>
    </row>
    <row r="400" spans="1:9" x14ac:dyDescent="0.25">
      <c r="A400" s="10">
        <v>31123</v>
      </c>
      <c r="B400" s="5">
        <v>3</v>
      </c>
      <c r="C400" s="15">
        <v>1</v>
      </c>
      <c r="D400" s="29">
        <v>3</v>
      </c>
      <c r="E400" s="33">
        <v>3</v>
      </c>
      <c r="F400" s="27">
        <v>3</v>
      </c>
      <c r="G400" s="9">
        <v>1.11628525036144</v>
      </c>
      <c r="H400" s="5">
        <v>1</v>
      </c>
      <c r="I400" s="8">
        <v>1</v>
      </c>
    </row>
    <row r="401" spans="1:9" x14ac:dyDescent="0.25">
      <c r="A401" s="10">
        <v>31123</v>
      </c>
      <c r="B401" s="5">
        <v>4</v>
      </c>
      <c r="C401" s="15">
        <v>1</v>
      </c>
      <c r="D401" s="29">
        <v>3.2352941176470589</v>
      </c>
      <c r="E401" s="33">
        <v>3.2</v>
      </c>
      <c r="F401" s="27">
        <v>3.1666666666666665</v>
      </c>
      <c r="G401" s="9">
        <v>0.88879640940622406</v>
      </c>
      <c r="H401" s="5">
        <v>1</v>
      </c>
      <c r="I401" s="8">
        <v>1</v>
      </c>
    </row>
  </sheetData>
  <conditionalFormatting sqref="E383:E384 E283:E284 E297:E302">
    <cfRule type="expression" dxfId="8" priority="3">
      <formula>MOD(COLUMN(),2)</formula>
    </cfRule>
  </conditionalFormatting>
  <conditionalFormatting sqref="E397:E398">
    <cfRule type="expression" dxfId="7" priority="2">
      <formula>MOD(COLUMN(),2)</formula>
    </cfRule>
  </conditionalFormatting>
  <conditionalFormatting sqref="E399:E401">
    <cfRule type="expression" dxfId="6" priority="1">
      <formula>MOD(COLUMN(),2)</formula>
    </cfRule>
  </conditionalFormatting>
  <dataValidations count="1">
    <dataValidation type="list" allowBlank="1" showInputMessage="1" showErrorMessage="1" sqref="E97:E102 E183:E184 E83:E84 E197:E202 E283:E284 E297:E302 E397:E401 E383:E384">
      <formula1>OneToFive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1"/>
  <sheetViews>
    <sheetView workbookViewId="0">
      <selection activeCell="Y10" sqref="Y10"/>
    </sheetView>
  </sheetViews>
  <sheetFormatPr defaultRowHeight="15" x14ac:dyDescent="0.25"/>
  <cols>
    <col min="1" max="22" width="8.85546875" style="8"/>
  </cols>
  <sheetData>
    <row r="1" spans="1:22" x14ac:dyDescent="0.25">
      <c r="A1" s="8" t="s">
        <v>0</v>
      </c>
      <c r="B1" s="8" t="s">
        <v>6</v>
      </c>
      <c r="C1" s="8" t="s">
        <v>1</v>
      </c>
      <c r="D1" s="8" t="s">
        <v>3</v>
      </c>
      <c r="E1" s="8" t="s">
        <v>2</v>
      </c>
      <c r="F1" s="8" t="s">
        <v>4</v>
      </c>
      <c r="G1" s="8" t="s">
        <v>5</v>
      </c>
      <c r="H1" s="8" t="s">
        <v>7</v>
      </c>
      <c r="I1" s="8" t="s">
        <v>8</v>
      </c>
      <c r="K1" s="8" t="s">
        <v>16</v>
      </c>
      <c r="L1" s="8" t="s">
        <v>18</v>
      </c>
      <c r="M1" s="8" t="s">
        <v>12</v>
      </c>
      <c r="N1" s="8" t="s">
        <v>5</v>
      </c>
    </row>
    <row r="2" spans="1:22" x14ac:dyDescent="0.25">
      <c r="A2" s="10">
        <v>31016</v>
      </c>
      <c r="B2" s="5">
        <v>1</v>
      </c>
      <c r="C2" s="8">
        <f>IF(ISNUMBER(L2-K2), L2-K2,"NaN")</f>
        <v>5.0000000000000044E-2</v>
      </c>
      <c r="D2" s="1">
        <v>3.1666666666666665</v>
      </c>
      <c r="E2" s="1">
        <v>3.2</v>
      </c>
      <c r="F2" s="1">
        <v>3</v>
      </c>
      <c r="G2" s="8">
        <f>IF(ISNUMBER(N2-M2), N2-M2,"NaN")</f>
        <v>-0.12999999999999998</v>
      </c>
      <c r="H2" s="5">
        <v>1</v>
      </c>
      <c r="I2" s="8">
        <v>1</v>
      </c>
      <c r="K2" s="1">
        <v>1.7</v>
      </c>
      <c r="L2" s="1">
        <v>1.75</v>
      </c>
      <c r="M2" s="5">
        <v>0.35</v>
      </c>
      <c r="N2" s="5">
        <v>0.22</v>
      </c>
      <c r="O2" s="26"/>
      <c r="P2" s="26"/>
      <c r="Q2" s="26"/>
      <c r="R2" s="26"/>
      <c r="S2" s="26"/>
      <c r="T2" s="26"/>
      <c r="U2" s="26"/>
      <c r="V2" s="26"/>
    </row>
    <row r="3" spans="1:22" x14ac:dyDescent="0.25">
      <c r="A3" s="10">
        <v>31016</v>
      </c>
      <c r="B3" s="5">
        <v>2</v>
      </c>
      <c r="C3" s="8">
        <f t="shared" ref="C3:C66" si="0">IF(ISNUMBER(L3-K3), L3-K3,"NaN")</f>
        <v>-0.30000000000000004</v>
      </c>
      <c r="D3" s="1">
        <v>3.1666666666666665</v>
      </c>
      <c r="E3" s="1">
        <v>3</v>
      </c>
      <c r="F3" s="1">
        <v>2.8333333333333335</v>
      </c>
      <c r="G3" s="8">
        <f t="shared" ref="G3:G66" si="1">IF(ISNUMBER(N3-M3), N3-M3,"NaN")</f>
        <v>0.12</v>
      </c>
      <c r="H3" s="5">
        <v>1</v>
      </c>
      <c r="I3" s="8">
        <v>1</v>
      </c>
      <c r="K3" s="1">
        <v>1.7</v>
      </c>
      <c r="L3" s="1">
        <v>1.4</v>
      </c>
      <c r="M3" s="5">
        <v>0.35</v>
      </c>
      <c r="N3" s="5">
        <v>0.47</v>
      </c>
      <c r="O3" s="26"/>
      <c r="P3" s="26"/>
      <c r="Q3" s="26"/>
      <c r="R3" s="26"/>
      <c r="S3" s="26"/>
      <c r="T3" s="26"/>
      <c r="U3" s="26"/>
      <c r="V3" s="26"/>
    </row>
    <row r="4" spans="1:22" x14ac:dyDescent="0.25">
      <c r="A4" s="10">
        <v>31016</v>
      </c>
      <c r="B4" s="5">
        <v>3</v>
      </c>
      <c r="C4" s="8">
        <f t="shared" si="0"/>
        <v>0.14999999999999991</v>
      </c>
      <c r="D4" s="1">
        <v>5</v>
      </c>
      <c r="E4" s="1">
        <v>5</v>
      </c>
      <c r="F4" s="1">
        <v>4.333333333333333</v>
      </c>
      <c r="G4" s="8">
        <f t="shared" si="1"/>
        <v>9.0000000000000024E-2</v>
      </c>
      <c r="H4" s="5">
        <v>1</v>
      </c>
      <c r="I4" s="8">
        <v>1</v>
      </c>
      <c r="K4" s="1">
        <v>1.5</v>
      </c>
      <c r="L4" s="1">
        <v>1.65</v>
      </c>
      <c r="M4" s="5">
        <v>0.31</v>
      </c>
      <c r="N4" s="5">
        <v>0.4</v>
      </c>
      <c r="O4" s="26"/>
      <c r="P4" s="26"/>
      <c r="Q4" s="26"/>
      <c r="R4" s="26"/>
      <c r="S4" s="26"/>
      <c r="T4" s="26"/>
      <c r="U4" s="26"/>
      <c r="V4" s="26"/>
    </row>
    <row r="5" spans="1:22" x14ac:dyDescent="0.25">
      <c r="A5" s="10">
        <v>31016</v>
      </c>
      <c r="B5" s="5">
        <v>4</v>
      </c>
      <c r="C5" s="8">
        <f t="shared" si="0"/>
        <v>-0.25</v>
      </c>
      <c r="D5" s="1">
        <v>5</v>
      </c>
      <c r="E5" s="1">
        <v>4.8</v>
      </c>
      <c r="F5" s="1">
        <v>4</v>
      </c>
      <c r="G5" s="8">
        <f t="shared" si="1"/>
        <v>1.0000000000000009E-2</v>
      </c>
      <c r="H5" s="5">
        <v>1</v>
      </c>
      <c r="I5" s="8">
        <v>1</v>
      </c>
      <c r="K5" s="1">
        <v>1.5</v>
      </c>
      <c r="L5" s="1">
        <v>1.25</v>
      </c>
      <c r="M5" s="5">
        <v>0.31</v>
      </c>
      <c r="N5" s="5">
        <v>0.32</v>
      </c>
      <c r="O5" s="26"/>
      <c r="P5" s="26"/>
      <c r="Q5" s="26"/>
      <c r="R5" s="26"/>
      <c r="S5" s="26"/>
      <c r="T5" s="26"/>
      <c r="U5" s="26"/>
      <c r="V5" s="26"/>
    </row>
    <row r="6" spans="1:22" x14ac:dyDescent="0.25">
      <c r="A6" s="10">
        <v>31017</v>
      </c>
      <c r="B6" s="5">
        <v>1</v>
      </c>
      <c r="C6" s="8">
        <f t="shared" si="0"/>
        <v>5.0000000000000044E-2</v>
      </c>
      <c r="D6" s="4">
        <v>3.8333333333333335</v>
      </c>
      <c r="E6" s="4">
        <v>3</v>
      </c>
      <c r="F6" s="4">
        <v>3.6666666666666665</v>
      </c>
      <c r="G6" s="8">
        <f t="shared" si="1"/>
        <v>0.25999999999999995</v>
      </c>
      <c r="H6" s="5">
        <v>1</v>
      </c>
      <c r="I6" s="8">
        <v>1</v>
      </c>
      <c r="K6" s="4">
        <v>1.3</v>
      </c>
      <c r="L6" s="4">
        <v>1.35</v>
      </c>
      <c r="M6" s="5">
        <v>0.31</v>
      </c>
      <c r="N6" s="5">
        <v>0.56999999999999995</v>
      </c>
    </row>
    <row r="7" spans="1:22" x14ac:dyDescent="0.25">
      <c r="A7" s="10">
        <v>31017</v>
      </c>
      <c r="B7" s="5">
        <v>2</v>
      </c>
      <c r="C7" s="8">
        <f t="shared" si="0"/>
        <v>0.25</v>
      </c>
      <c r="D7" s="4">
        <v>3</v>
      </c>
      <c r="E7" s="4">
        <v>2</v>
      </c>
      <c r="F7" s="4">
        <v>3.3333333333333335</v>
      </c>
      <c r="G7" s="8">
        <f t="shared" si="1"/>
        <v>0.31</v>
      </c>
      <c r="H7" s="5">
        <v>1</v>
      </c>
      <c r="I7" s="8">
        <v>0</v>
      </c>
      <c r="K7" s="4">
        <v>1.3</v>
      </c>
      <c r="L7" s="4">
        <v>1.55</v>
      </c>
      <c r="M7" s="5">
        <v>0.31</v>
      </c>
      <c r="N7" s="5">
        <v>0.62</v>
      </c>
    </row>
    <row r="8" spans="1:22" x14ac:dyDescent="0.25">
      <c r="A8" s="10" t="s">
        <v>9</v>
      </c>
      <c r="B8" s="5">
        <v>3</v>
      </c>
      <c r="C8" s="8">
        <f t="shared" si="0"/>
        <v>0</v>
      </c>
      <c r="D8" s="4">
        <v>4</v>
      </c>
      <c r="E8" s="4">
        <v>3.8</v>
      </c>
      <c r="F8" s="4">
        <v>4</v>
      </c>
      <c r="G8" s="8">
        <f t="shared" si="1"/>
        <v>-2.9999999999999971E-2</v>
      </c>
      <c r="H8" s="5">
        <v>1</v>
      </c>
      <c r="I8" s="8">
        <v>1</v>
      </c>
      <c r="K8" s="4">
        <v>1.5</v>
      </c>
      <c r="L8" s="4">
        <v>1.5</v>
      </c>
      <c r="M8" s="5">
        <v>0.35</v>
      </c>
      <c r="N8" s="5">
        <v>0.32</v>
      </c>
    </row>
    <row r="9" spans="1:22" x14ac:dyDescent="0.25">
      <c r="A9" s="10">
        <v>31017</v>
      </c>
      <c r="B9" s="5">
        <v>4</v>
      </c>
      <c r="C9" s="8">
        <f t="shared" si="0"/>
        <v>-5.0000000000000044E-2</v>
      </c>
      <c r="D9" s="4">
        <v>4</v>
      </c>
      <c r="E9" s="4">
        <v>4</v>
      </c>
      <c r="F9" s="4">
        <v>3.8333333333333335</v>
      </c>
      <c r="G9" s="8">
        <f t="shared" si="1"/>
        <v>-7.999999999999996E-2</v>
      </c>
      <c r="H9" s="5">
        <v>1</v>
      </c>
      <c r="I9" s="8">
        <v>1</v>
      </c>
      <c r="K9" s="4">
        <v>1.5</v>
      </c>
      <c r="L9" s="4">
        <v>1.45</v>
      </c>
      <c r="M9" s="5">
        <v>0.35</v>
      </c>
      <c r="N9" s="5">
        <v>0.27</v>
      </c>
    </row>
    <row r="10" spans="1:22" x14ac:dyDescent="0.25">
      <c r="A10" s="10">
        <v>31018</v>
      </c>
      <c r="B10" s="5">
        <v>1</v>
      </c>
      <c r="C10" s="8">
        <f t="shared" si="0"/>
        <v>0</v>
      </c>
      <c r="D10" s="4">
        <v>3.3333333333333335</v>
      </c>
      <c r="E10" s="4">
        <v>3</v>
      </c>
      <c r="F10" s="4">
        <v>3</v>
      </c>
      <c r="G10" s="8" t="str">
        <f t="shared" si="1"/>
        <v>NaN</v>
      </c>
      <c r="H10" s="5">
        <v>1</v>
      </c>
      <c r="I10" s="8">
        <v>1</v>
      </c>
      <c r="K10" s="4">
        <v>1</v>
      </c>
      <c r="L10" s="4">
        <v>1</v>
      </c>
      <c r="M10" s="19" t="s">
        <v>15</v>
      </c>
      <c r="N10" s="19" t="s">
        <v>15</v>
      </c>
    </row>
    <row r="11" spans="1:22" x14ac:dyDescent="0.25">
      <c r="A11" s="10">
        <v>31018</v>
      </c>
      <c r="B11" s="5">
        <v>2</v>
      </c>
      <c r="C11" s="8">
        <f t="shared" si="0"/>
        <v>0</v>
      </c>
      <c r="D11" s="4">
        <v>3.3333333333333335</v>
      </c>
      <c r="E11" s="4">
        <v>3</v>
      </c>
      <c r="F11" s="4">
        <v>3</v>
      </c>
      <c r="G11" s="8" t="str">
        <f t="shared" si="1"/>
        <v>NaN</v>
      </c>
      <c r="H11" s="5">
        <v>1</v>
      </c>
      <c r="I11" s="8">
        <v>1</v>
      </c>
      <c r="K11" s="4">
        <v>1</v>
      </c>
      <c r="L11" s="4">
        <v>1</v>
      </c>
      <c r="M11" s="19" t="s">
        <v>15</v>
      </c>
      <c r="N11" s="19" t="s">
        <v>15</v>
      </c>
    </row>
    <row r="12" spans="1:22" x14ac:dyDescent="0.25">
      <c r="A12" s="10">
        <v>31018</v>
      </c>
      <c r="B12" s="5">
        <v>3</v>
      </c>
      <c r="C12" s="8">
        <f t="shared" si="0"/>
        <v>0</v>
      </c>
      <c r="D12" s="4">
        <v>3.8333333333333335</v>
      </c>
      <c r="E12" s="4">
        <v>4.4000000000000004</v>
      </c>
      <c r="F12" s="4">
        <v>4.833333333333333</v>
      </c>
      <c r="G12" s="8" t="str">
        <f t="shared" si="1"/>
        <v>NaN</v>
      </c>
      <c r="H12" s="5">
        <v>1</v>
      </c>
      <c r="I12" s="8">
        <v>1</v>
      </c>
      <c r="K12" s="4">
        <v>1</v>
      </c>
      <c r="L12" s="4">
        <v>1</v>
      </c>
      <c r="M12" s="19" t="s">
        <v>15</v>
      </c>
      <c r="N12" s="19" t="s">
        <v>15</v>
      </c>
    </row>
    <row r="13" spans="1:22" x14ac:dyDescent="0.25">
      <c r="A13" s="10">
        <v>31018</v>
      </c>
      <c r="B13" s="5">
        <v>4</v>
      </c>
      <c r="C13" s="8">
        <f t="shared" si="0"/>
        <v>5.0000000000000044E-2</v>
      </c>
      <c r="D13" s="4">
        <v>4.833333333333333</v>
      </c>
      <c r="E13" s="4">
        <v>5</v>
      </c>
      <c r="F13" s="4">
        <v>5</v>
      </c>
      <c r="G13" s="8" t="str">
        <f t="shared" si="1"/>
        <v>NaN</v>
      </c>
      <c r="H13" s="5">
        <v>1</v>
      </c>
      <c r="I13" s="8">
        <v>1</v>
      </c>
      <c r="K13" s="4">
        <v>1</v>
      </c>
      <c r="L13" s="4">
        <v>1.05</v>
      </c>
      <c r="M13" s="19" t="s">
        <v>15</v>
      </c>
      <c r="N13" s="19" t="s">
        <v>15</v>
      </c>
    </row>
    <row r="14" spans="1:22" x14ac:dyDescent="0.25">
      <c r="A14" s="10" t="s">
        <v>10</v>
      </c>
      <c r="B14" s="5">
        <v>1</v>
      </c>
      <c r="C14" s="8">
        <f t="shared" si="0"/>
        <v>0</v>
      </c>
      <c r="D14" s="1">
        <v>4</v>
      </c>
      <c r="E14" s="1">
        <v>3.2</v>
      </c>
      <c r="F14" s="1">
        <v>3.5</v>
      </c>
      <c r="G14" s="8" t="str">
        <f t="shared" si="1"/>
        <v>NaN</v>
      </c>
      <c r="H14" s="5">
        <v>1</v>
      </c>
      <c r="I14" s="8">
        <v>1</v>
      </c>
      <c r="K14" s="1">
        <v>1</v>
      </c>
      <c r="L14" s="1">
        <v>1</v>
      </c>
      <c r="M14" s="19" t="s">
        <v>15</v>
      </c>
      <c r="N14" s="19" t="s">
        <v>15</v>
      </c>
    </row>
    <row r="15" spans="1:22" x14ac:dyDescent="0.25">
      <c r="A15" s="10">
        <v>31019</v>
      </c>
      <c r="B15" s="5">
        <v>2</v>
      </c>
      <c r="C15" s="8">
        <f t="shared" si="0"/>
        <v>1</v>
      </c>
      <c r="D15" s="1">
        <v>4</v>
      </c>
      <c r="E15" s="1">
        <v>3.8</v>
      </c>
      <c r="F15" s="1">
        <v>3.3333333333333335</v>
      </c>
      <c r="G15" s="8" t="str">
        <f t="shared" si="1"/>
        <v>NaN</v>
      </c>
      <c r="H15" s="5">
        <v>0</v>
      </c>
      <c r="I15" s="8">
        <v>1</v>
      </c>
      <c r="K15" s="1">
        <v>1</v>
      </c>
      <c r="L15" s="1">
        <v>2</v>
      </c>
      <c r="M15" s="19" t="s">
        <v>15</v>
      </c>
      <c r="N15" s="19" t="s">
        <v>15</v>
      </c>
    </row>
    <row r="16" spans="1:22" x14ac:dyDescent="0.25">
      <c r="A16" s="10">
        <v>31019</v>
      </c>
      <c r="B16" s="5">
        <v>3</v>
      </c>
      <c r="C16" s="8">
        <f t="shared" si="0"/>
        <v>0</v>
      </c>
      <c r="D16" s="1">
        <v>4.833333333333333</v>
      </c>
      <c r="E16" s="1">
        <v>5</v>
      </c>
      <c r="F16" s="1">
        <v>4.333333333333333</v>
      </c>
      <c r="G16" s="8" t="str">
        <f t="shared" si="1"/>
        <v>NaN</v>
      </c>
      <c r="H16" s="5">
        <v>1</v>
      </c>
      <c r="I16" s="8">
        <v>1</v>
      </c>
      <c r="K16" s="1">
        <v>1</v>
      </c>
      <c r="L16" s="1">
        <v>1</v>
      </c>
      <c r="M16" s="19" t="s">
        <v>15</v>
      </c>
      <c r="N16" s="19" t="s">
        <v>15</v>
      </c>
    </row>
    <row r="17" spans="1:14" x14ac:dyDescent="0.25">
      <c r="A17" s="10">
        <v>31019</v>
      </c>
      <c r="B17" s="5">
        <v>4</v>
      </c>
      <c r="C17" s="8">
        <f t="shared" si="0"/>
        <v>0</v>
      </c>
      <c r="D17" s="1">
        <v>5</v>
      </c>
      <c r="E17" s="1">
        <v>5</v>
      </c>
      <c r="F17" s="1">
        <v>4.333333333333333</v>
      </c>
      <c r="G17" s="8" t="str">
        <f t="shared" si="1"/>
        <v>NaN</v>
      </c>
      <c r="H17" s="5">
        <v>1</v>
      </c>
      <c r="I17" s="8">
        <v>1</v>
      </c>
      <c r="K17" s="1">
        <v>1</v>
      </c>
      <c r="L17" s="1">
        <v>1</v>
      </c>
      <c r="M17" s="19" t="s">
        <v>15</v>
      </c>
      <c r="N17" s="19" t="s">
        <v>15</v>
      </c>
    </row>
    <row r="18" spans="1:14" x14ac:dyDescent="0.25">
      <c r="A18" s="10">
        <v>31020</v>
      </c>
      <c r="B18" s="5">
        <v>1</v>
      </c>
      <c r="C18" s="8">
        <f t="shared" si="0"/>
        <v>0</v>
      </c>
      <c r="D18" s="4">
        <v>4</v>
      </c>
      <c r="E18" s="4">
        <v>4.5999999999999996</v>
      </c>
      <c r="F18" s="4">
        <v>3.8333333333333335</v>
      </c>
      <c r="G18" s="8">
        <f t="shared" si="1"/>
        <v>-0.22000000000000003</v>
      </c>
      <c r="H18" s="5">
        <v>1</v>
      </c>
      <c r="I18" s="8">
        <v>1</v>
      </c>
      <c r="K18" s="4">
        <v>1.2</v>
      </c>
      <c r="L18" s="4">
        <v>1.2</v>
      </c>
      <c r="M18" s="5">
        <v>0.56000000000000005</v>
      </c>
      <c r="N18" s="5">
        <v>0.34</v>
      </c>
    </row>
    <row r="19" spans="1:14" x14ac:dyDescent="0.25">
      <c r="A19" s="10">
        <v>31020</v>
      </c>
      <c r="B19" s="5">
        <v>2</v>
      </c>
      <c r="C19" s="8">
        <f t="shared" si="0"/>
        <v>0.15000000000000013</v>
      </c>
      <c r="D19" s="4">
        <v>4</v>
      </c>
      <c r="E19" s="4">
        <v>4.8</v>
      </c>
      <c r="F19" s="4">
        <v>4.333333333333333</v>
      </c>
      <c r="G19" s="8">
        <f t="shared" si="1"/>
        <v>9.9999999999998979E-3</v>
      </c>
      <c r="H19" s="5">
        <v>1</v>
      </c>
      <c r="I19" s="8">
        <v>1</v>
      </c>
      <c r="K19" s="4">
        <v>1.2</v>
      </c>
      <c r="L19" s="4">
        <v>1.35</v>
      </c>
      <c r="M19" s="5">
        <v>0.56000000000000005</v>
      </c>
      <c r="N19" s="5">
        <v>0.56999999999999995</v>
      </c>
    </row>
    <row r="20" spans="1:14" x14ac:dyDescent="0.25">
      <c r="A20" s="10">
        <v>31020</v>
      </c>
      <c r="B20" s="5">
        <v>3</v>
      </c>
      <c r="C20" s="8">
        <f t="shared" si="0"/>
        <v>0.34999999999999987</v>
      </c>
      <c r="D20" s="4">
        <v>3</v>
      </c>
      <c r="E20" s="4">
        <v>2.4</v>
      </c>
      <c r="F20" s="4">
        <v>3.1666666666666665</v>
      </c>
      <c r="G20" s="8">
        <f t="shared" si="1"/>
        <v>0.47000000000000003</v>
      </c>
      <c r="H20" s="5">
        <v>0</v>
      </c>
      <c r="I20" s="8">
        <v>1</v>
      </c>
      <c r="K20" s="4">
        <v>1.55</v>
      </c>
      <c r="L20" s="4">
        <v>1.9</v>
      </c>
      <c r="M20" s="5">
        <v>0.45</v>
      </c>
      <c r="N20" s="5">
        <v>0.92</v>
      </c>
    </row>
    <row r="21" spans="1:14" x14ac:dyDescent="0.25">
      <c r="A21" s="10">
        <v>31020</v>
      </c>
      <c r="B21" s="5">
        <v>4</v>
      </c>
      <c r="C21" s="8">
        <f t="shared" si="0"/>
        <v>0</v>
      </c>
      <c r="D21" s="4">
        <v>2.6666666666666665</v>
      </c>
      <c r="E21" s="4">
        <v>2.4</v>
      </c>
      <c r="F21" s="4">
        <v>3.5</v>
      </c>
      <c r="G21" s="8">
        <f t="shared" si="1"/>
        <v>1.01</v>
      </c>
      <c r="H21" s="5">
        <v>1</v>
      </c>
      <c r="I21" s="8">
        <v>1</v>
      </c>
      <c r="K21" s="4">
        <v>1.55</v>
      </c>
      <c r="L21" s="4">
        <v>1.55</v>
      </c>
      <c r="M21" s="5">
        <v>0.45</v>
      </c>
      <c r="N21" s="5">
        <v>1.46</v>
      </c>
    </row>
    <row r="22" spans="1:14" x14ac:dyDescent="0.25">
      <c r="A22" s="10">
        <v>31021</v>
      </c>
      <c r="B22" s="5">
        <v>1</v>
      </c>
      <c r="C22" s="8">
        <f t="shared" si="0"/>
        <v>0</v>
      </c>
      <c r="D22" s="1">
        <v>4.166666666666667</v>
      </c>
      <c r="E22" s="1">
        <v>4.8</v>
      </c>
      <c r="F22" s="1">
        <v>4</v>
      </c>
      <c r="G22" s="8">
        <f t="shared" si="1"/>
        <v>-0.78999999999999992</v>
      </c>
      <c r="H22" s="5">
        <v>1</v>
      </c>
      <c r="I22" s="8">
        <v>1</v>
      </c>
      <c r="K22" s="1">
        <v>1.1499999999999999</v>
      </c>
      <c r="L22" s="1">
        <v>1.1499999999999999</v>
      </c>
      <c r="M22" s="5">
        <v>1.43</v>
      </c>
      <c r="N22" s="5">
        <v>0.64</v>
      </c>
    </row>
    <row r="23" spans="1:14" x14ac:dyDescent="0.25">
      <c r="A23" s="10">
        <v>31021</v>
      </c>
      <c r="B23" s="5">
        <v>2</v>
      </c>
      <c r="C23" s="8">
        <f t="shared" si="0"/>
        <v>-9.9999999999999867E-2</v>
      </c>
      <c r="D23" s="1">
        <v>4.166666666666667</v>
      </c>
      <c r="E23" s="1">
        <v>4.8</v>
      </c>
      <c r="F23" s="1">
        <v>3.8333333333333335</v>
      </c>
      <c r="G23" s="8">
        <f t="shared" si="1"/>
        <v>0.75000000000000022</v>
      </c>
      <c r="H23" s="5">
        <v>1</v>
      </c>
      <c r="I23" s="8">
        <v>1</v>
      </c>
      <c r="K23" s="1">
        <v>1.1499999999999999</v>
      </c>
      <c r="L23" s="1">
        <v>1.05</v>
      </c>
      <c r="M23" s="5">
        <v>1.43</v>
      </c>
      <c r="N23" s="5">
        <v>2.1800000000000002</v>
      </c>
    </row>
    <row r="24" spans="1:14" x14ac:dyDescent="0.25">
      <c r="A24" s="10">
        <v>31021</v>
      </c>
      <c r="B24" s="5">
        <v>3</v>
      </c>
      <c r="C24" s="8">
        <f t="shared" si="0"/>
        <v>0</v>
      </c>
      <c r="D24" s="1">
        <v>4</v>
      </c>
      <c r="E24" s="1">
        <v>4</v>
      </c>
      <c r="F24" s="1">
        <v>3.5</v>
      </c>
      <c r="G24" s="8">
        <f t="shared" si="1"/>
        <v>0.58999999999999986</v>
      </c>
      <c r="H24" s="5">
        <v>1</v>
      </c>
      <c r="I24" s="8">
        <v>1</v>
      </c>
      <c r="K24" s="1">
        <v>1</v>
      </c>
      <c r="L24" s="1">
        <v>1</v>
      </c>
      <c r="M24" s="5">
        <v>0.81</v>
      </c>
      <c r="N24" s="5">
        <v>1.4</v>
      </c>
    </row>
    <row r="25" spans="1:14" x14ac:dyDescent="0.25">
      <c r="A25" s="10">
        <v>31021</v>
      </c>
      <c r="B25" s="5">
        <v>4</v>
      </c>
      <c r="C25" s="8">
        <f t="shared" si="0"/>
        <v>0</v>
      </c>
      <c r="D25" s="1">
        <v>3</v>
      </c>
      <c r="E25" s="1">
        <v>3</v>
      </c>
      <c r="F25" s="1">
        <v>3</v>
      </c>
      <c r="G25" s="8">
        <f t="shared" si="1"/>
        <v>6.9999999999999951E-2</v>
      </c>
      <c r="H25" s="5">
        <v>0</v>
      </c>
      <c r="I25" s="8">
        <v>1</v>
      </c>
      <c r="K25" s="1">
        <v>1</v>
      </c>
      <c r="L25" s="1">
        <v>1</v>
      </c>
      <c r="M25" s="5">
        <v>0.81</v>
      </c>
      <c r="N25" s="5">
        <v>0.88</v>
      </c>
    </row>
    <row r="26" spans="1:14" x14ac:dyDescent="0.25">
      <c r="A26" s="10">
        <v>31022</v>
      </c>
      <c r="B26" s="5">
        <v>1</v>
      </c>
      <c r="C26" s="8">
        <f t="shared" si="0"/>
        <v>-0.39999999999999991</v>
      </c>
      <c r="D26" s="4">
        <v>4.833333333333333</v>
      </c>
      <c r="E26" s="4">
        <v>5</v>
      </c>
      <c r="F26" s="4">
        <v>4.5</v>
      </c>
      <c r="G26" s="8" t="str">
        <f t="shared" si="1"/>
        <v>NaN</v>
      </c>
      <c r="H26" s="5">
        <v>1</v>
      </c>
      <c r="I26" s="8">
        <v>1</v>
      </c>
      <c r="K26" s="4">
        <v>2.5</v>
      </c>
      <c r="L26" s="4">
        <v>2.1</v>
      </c>
      <c r="M26" s="19" t="s">
        <v>15</v>
      </c>
      <c r="N26" s="19" t="s">
        <v>15</v>
      </c>
    </row>
    <row r="27" spans="1:14" x14ac:dyDescent="0.25">
      <c r="A27" s="10">
        <v>31022</v>
      </c>
      <c r="B27" s="5">
        <v>2</v>
      </c>
      <c r="C27" s="8">
        <f t="shared" si="0"/>
        <v>-1.1000000000000001</v>
      </c>
      <c r="D27" s="4">
        <v>5</v>
      </c>
      <c r="E27" s="4">
        <v>5</v>
      </c>
      <c r="F27" s="4">
        <v>4.833333333333333</v>
      </c>
      <c r="G27" s="8" t="str">
        <f t="shared" si="1"/>
        <v>NaN</v>
      </c>
      <c r="H27" s="5">
        <v>1</v>
      </c>
      <c r="I27" s="8">
        <v>1</v>
      </c>
      <c r="K27" s="4">
        <v>2.5</v>
      </c>
      <c r="L27" s="4">
        <v>1.4</v>
      </c>
      <c r="M27" s="19" t="s">
        <v>15</v>
      </c>
      <c r="N27" s="19" t="s">
        <v>15</v>
      </c>
    </row>
    <row r="28" spans="1:14" x14ac:dyDescent="0.25">
      <c r="A28" s="10">
        <v>31022</v>
      </c>
      <c r="B28" s="5">
        <v>3</v>
      </c>
      <c r="C28" s="8">
        <f t="shared" si="0"/>
        <v>1.2500000000000002</v>
      </c>
      <c r="D28" s="4">
        <v>3</v>
      </c>
      <c r="E28" s="4">
        <v>3</v>
      </c>
      <c r="F28" s="4">
        <v>3</v>
      </c>
      <c r="G28" s="8" t="str">
        <f t="shared" si="1"/>
        <v>NaN</v>
      </c>
      <c r="H28" s="5">
        <v>1</v>
      </c>
      <c r="I28" s="8">
        <v>0</v>
      </c>
      <c r="K28" s="4">
        <v>1.7</v>
      </c>
      <c r="L28" s="4">
        <v>2.95</v>
      </c>
      <c r="M28" s="19" t="s">
        <v>15</v>
      </c>
      <c r="N28" s="19" t="s">
        <v>15</v>
      </c>
    </row>
    <row r="29" spans="1:14" x14ac:dyDescent="0.25">
      <c r="A29" s="10">
        <v>31022</v>
      </c>
      <c r="B29" s="5">
        <v>4</v>
      </c>
      <c r="C29" s="8">
        <f t="shared" si="0"/>
        <v>0.15000000000000013</v>
      </c>
      <c r="D29" s="4">
        <v>3.5</v>
      </c>
      <c r="E29" s="4">
        <v>3</v>
      </c>
      <c r="F29" s="4">
        <v>3.1666666666666665</v>
      </c>
      <c r="G29" s="8" t="str">
        <f t="shared" si="1"/>
        <v>NaN</v>
      </c>
      <c r="H29" s="5">
        <v>1</v>
      </c>
      <c r="I29" s="8">
        <v>1</v>
      </c>
      <c r="K29" s="4">
        <v>1.7</v>
      </c>
      <c r="L29" s="4">
        <v>1.85</v>
      </c>
      <c r="M29" s="19" t="s">
        <v>15</v>
      </c>
      <c r="N29" s="19" t="s">
        <v>15</v>
      </c>
    </row>
    <row r="30" spans="1:14" x14ac:dyDescent="0.25">
      <c r="A30" s="10">
        <v>31023</v>
      </c>
      <c r="B30" s="5">
        <v>1</v>
      </c>
      <c r="C30" s="8">
        <f t="shared" si="0"/>
        <v>0</v>
      </c>
      <c r="D30" s="4">
        <v>4</v>
      </c>
      <c r="E30" s="4">
        <v>5</v>
      </c>
      <c r="F30" s="4">
        <v>4.166666666666667</v>
      </c>
      <c r="G30" s="8">
        <f t="shared" si="1"/>
        <v>5.9999999999999942E-2</v>
      </c>
      <c r="H30" s="5">
        <v>1</v>
      </c>
      <c r="I30" s="8">
        <v>1</v>
      </c>
      <c r="K30" s="4">
        <v>2.1</v>
      </c>
      <c r="L30" s="4">
        <v>2.1</v>
      </c>
      <c r="M30" s="5">
        <v>0.76</v>
      </c>
      <c r="N30" s="5">
        <v>0.82</v>
      </c>
    </row>
    <row r="31" spans="1:14" x14ac:dyDescent="0.25">
      <c r="A31" s="10">
        <v>31023</v>
      </c>
      <c r="B31" s="5">
        <v>2</v>
      </c>
      <c r="C31" s="8">
        <f t="shared" si="0"/>
        <v>0.25</v>
      </c>
      <c r="D31" s="4">
        <v>4</v>
      </c>
      <c r="E31" s="4">
        <v>5</v>
      </c>
      <c r="F31" s="4">
        <v>4.5</v>
      </c>
      <c r="G31" s="8">
        <f t="shared" si="1"/>
        <v>0.18999999999999995</v>
      </c>
      <c r="H31" s="5">
        <v>1</v>
      </c>
      <c r="I31" s="8">
        <v>1</v>
      </c>
      <c r="K31" s="4">
        <v>2.1</v>
      </c>
      <c r="L31" s="4">
        <v>2.35</v>
      </c>
      <c r="M31" s="5">
        <v>0.76</v>
      </c>
      <c r="N31" s="5">
        <v>0.95</v>
      </c>
    </row>
    <row r="32" spans="1:14" x14ac:dyDescent="0.25">
      <c r="A32" s="10" t="s">
        <v>11</v>
      </c>
      <c r="B32" s="5">
        <v>3</v>
      </c>
      <c r="C32" s="8">
        <f t="shared" si="0"/>
        <v>0.20000000000000018</v>
      </c>
      <c r="D32" s="4">
        <v>3</v>
      </c>
      <c r="E32" s="4">
        <v>3</v>
      </c>
      <c r="F32" s="4">
        <v>3</v>
      </c>
      <c r="G32" s="8">
        <f t="shared" si="1"/>
        <v>0.2400000000000001</v>
      </c>
      <c r="H32" s="5">
        <v>1</v>
      </c>
      <c r="I32" s="8">
        <v>1</v>
      </c>
      <c r="K32" s="4">
        <v>2.25</v>
      </c>
      <c r="L32" s="4">
        <v>2.4500000000000002</v>
      </c>
      <c r="M32" s="5">
        <v>0.84</v>
      </c>
      <c r="N32" s="5">
        <v>1.08</v>
      </c>
    </row>
    <row r="33" spans="1:14" x14ac:dyDescent="0.25">
      <c r="A33" s="10">
        <v>31023</v>
      </c>
      <c r="B33" s="5">
        <v>4</v>
      </c>
      <c r="C33" s="8">
        <f t="shared" si="0"/>
        <v>0.45000000000000018</v>
      </c>
      <c r="D33" s="4">
        <v>3</v>
      </c>
      <c r="E33" s="4">
        <v>1</v>
      </c>
      <c r="F33" s="4">
        <v>2</v>
      </c>
      <c r="G33" s="8">
        <f t="shared" si="1"/>
        <v>1.2000000000000002</v>
      </c>
      <c r="H33" s="5">
        <v>1</v>
      </c>
      <c r="I33" s="8">
        <v>0</v>
      </c>
      <c r="K33" s="4">
        <v>2.25</v>
      </c>
      <c r="L33" s="4">
        <v>2.7</v>
      </c>
      <c r="M33" s="5">
        <v>0.84</v>
      </c>
      <c r="N33" s="5">
        <v>2.04</v>
      </c>
    </row>
    <row r="34" spans="1:14" x14ac:dyDescent="0.25">
      <c r="A34" s="10">
        <v>31024</v>
      </c>
      <c r="B34" s="5">
        <v>1</v>
      </c>
      <c r="C34" s="8">
        <f t="shared" si="0"/>
        <v>0.94999999999999973</v>
      </c>
      <c r="D34" s="4">
        <v>4.166666666666667</v>
      </c>
      <c r="E34" s="4">
        <v>3.8</v>
      </c>
      <c r="F34" s="4">
        <v>3.6666666666666665</v>
      </c>
      <c r="G34" s="8" t="str">
        <f t="shared" si="1"/>
        <v>NaN</v>
      </c>
      <c r="H34" s="5">
        <v>0</v>
      </c>
      <c r="I34" s="8">
        <v>1</v>
      </c>
      <c r="K34" s="4">
        <v>1.6</v>
      </c>
      <c r="L34" s="4">
        <v>2.5499999999999998</v>
      </c>
      <c r="M34" s="19" t="s">
        <v>15</v>
      </c>
      <c r="N34" s="19" t="s">
        <v>15</v>
      </c>
    </row>
    <row r="35" spans="1:14" x14ac:dyDescent="0.25">
      <c r="A35" s="10">
        <v>31024</v>
      </c>
      <c r="B35" s="5">
        <v>2</v>
      </c>
      <c r="C35" s="8">
        <f t="shared" si="0"/>
        <v>1</v>
      </c>
      <c r="D35" s="4">
        <v>4.833333333333333</v>
      </c>
      <c r="E35" s="4">
        <v>3.8</v>
      </c>
      <c r="F35" s="4">
        <v>4.666666666666667</v>
      </c>
      <c r="G35" s="8" t="str">
        <f t="shared" si="1"/>
        <v>NaN</v>
      </c>
      <c r="H35" s="5">
        <v>0</v>
      </c>
      <c r="I35" s="8">
        <v>1</v>
      </c>
      <c r="K35" s="4">
        <v>1.6</v>
      </c>
      <c r="L35" s="4">
        <v>2.6</v>
      </c>
      <c r="M35" s="19" t="s">
        <v>15</v>
      </c>
      <c r="N35" s="19" t="s">
        <v>15</v>
      </c>
    </row>
    <row r="36" spans="1:14" x14ac:dyDescent="0.25">
      <c r="A36" s="10">
        <v>31024</v>
      </c>
      <c r="B36" s="5">
        <v>3</v>
      </c>
      <c r="C36" s="8">
        <f t="shared" si="0"/>
        <v>-0.10000000000000009</v>
      </c>
      <c r="D36" s="4">
        <v>3</v>
      </c>
      <c r="E36" s="4">
        <v>5</v>
      </c>
      <c r="F36" s="4">
        <v>4.333333333333333</v>
      </c>
      <c r="G36" s="8" t="str">
        <f t="shared" si="1"/>
        <v>NaN</v>
      </c>
      <c r="H36" s="5">
        <v>1</v>
      </c>
      <c r="I36" s="8">
        <v>1</v>
      </c>
      <c r="K36" s="4">
        <v>1.1000000000000001</v>
      </c>
      <c r="L36" s="4">
        <v>1</v>
      </c>
      <c r="M36" s="19" t="s">
        <v>15</v>
      </c>
      <c r="N36" s="19" t="s">
        <v>15</v>
      </c>
    </row>
    <row r="37" spans="1:14" x14ac:dyDescent="0.25">
      <c r="A37" s="10">
        <v>31024</v>
      </c>
      <c r="B37" s="5">
        <v>4</v>
      </c>
      <c r="C37" s="8">
        <f t="shared" si="0"/>
        <v>-0.10000000000000009</v>
      </c>
      <c r="D37" s="4">
        <v>5</v>
      </c>
      <c r="E37" s="4">
        <v>5</v>
      </c>
      <c r="F37" s="4">
        <v>5</v>
      </c>
      <c r="G37" s="8" t="str">
        <f t="shared" si="1"/>
        <v>NaN</v>
      </c>
      <c r="H37" s="5">
        <v>1</v>
      </c>
      <c r="I37" s="8">
        <v>1</v>
      </c>
      <c r="K37" s="4">
        <v>1.1000000000000001</v>
      </c>
      <c r="L37" s="4">
        <v>1</v>
      </c>
      <c r="M37" s="19" t="s">
        <v>15</v>
      </c>
      <c r="N37" s="19" t="s">
        <v>15</v>
      </c>
    </row>
    <row r="38" spans="1:14" x14ac:dyDescent="0.25">
      <c r="A38" s="10">
        <v>31025</v>
      </c>
      <c r="B38" s="5">
        <v>1</v>
      </c>
      <c r="C38" s="8">
        <f t="shared" si="0"/>
        <v>-0.30000000000000004</v>
      </c>
      <c r="D38" s="1">
        <v>3</v>
      </c>
      <c r="E38" s="1">
        <v>2.8</v>
      </c>
      <c r="F38" s="1">
        <v>3.1666666666666665</v>
      </c>
      <c r="G38" s="8">
        <f t="shared" si="1"/>
        <v>-0.26</v>
      </c>
      <c r="H38" s="5">
        <v>1</v>
      </c>
      <c r="I38" s="8">
        <v>1</v>
      </c>
      <c r="K38" s="1">
        <v>2</v>
      </c>
      <c r="L38" s="1">
        <v>1.7</v>
      </c>
      <c r="M38" s="5">
        <v>1.54</v>
      </c>
      <c r="N38" s="5">
        <v>1.28</v>
      </c>
    </row>
    <row r="39" spans="1:14" x14ac:dyDescent="0.25">
      <c r="A39" s="10">
        <v>31025</v>
      </c>
      <c r="B39" s="5">
        <v>2</v>
      </c>
      <c r="C39" s="8">
        <f t="shared" si="0"/>
        <v>-0.39999999999999991</v>
      </c>
      <c r="D39" s="1">
        <v>3.1666666666666665</v>
      </c>
      <c r="E39" s="1">
        <v>3</v>
      </c>
      <c r="F39" s="1">
        <v>3</v>
      </c>
      <c r="G39" s="8">
        <f t="shared" si="1"/>
        <v>-0.49</v>
      </c>
      <c r="H39" s="5">
        <v>1</v>
      </c>
      <c r="I39" s="8">
        <v>1</v>
      </c>
      <c r="K39" s="1">
        <v>2</v>
      </c>
      <c r="L39" s="1">
        <v>1.6</v>
      </c>
      <c r="M39" s="5">
        <v>1.54</v>
      </c>
      <c r="N39" s="5">
        <v>1.05</v>
      </c>
    </row>
    <row r="40" spans="1:14" x14ac:dyDescent="0.25">
      <c r="A40" s="10">
        <v>31025</v>
      </c>
      <c r="B40" s="5">
        <v>3</v>
      </c>
      <c r="C40" s="8">
        <f t="shared" si="0"/>
        <v>4.9999999999999822E-2</v>
      </c>
      <c r="D40" s="1">
        <v>4.166666666666667</v>
      </c>
      <c r="E40" s="1">
        <v>5</v>
      </c>
      <c r="F40" s="1">
        <v>3.6666666666666665</v>
      </c>
      <c r="G40" s="8">
        <f t="shared" si="1"/>
        <v>-0.21999999999999997</v>
      </c>
      <c r="H40" s="5">
        <v>1</v>
      </c>
      <c r="I40" s="8">
        <v>1</v>
      </c>
      <c r="K40" s="1">
        <v>1.85</v>
      </c>
      <c r="L40" s="1">
        <v>1.9</v>
      </c>
      <c r="M40" s="5">
        <v>1.43</v>
      </c>
      <c r="N40" s="5">
        <v>1.21</v>
      </c>
    </row>
    <row r="41" spans="1:14" x14ac:dyDescent="0.25">
      <c r="A41" s="10">
        <v>31025</v>
      </c>
      <c r="B41" s="5">
        <v>4</v>
      </c>
      <c r="C41" s="8">
        <f t="shared" si="0"/>
        <v>-0.15000000000000013</v>
      </c>
      <c r="D41" s="1">
        <v>4.166666666666667</v>
      </c>
      <c r="E41" s="1">
        <v>5</v>
      </c>
      <c r="F41" s="1">
        <v>4.5</v>
      </c>
      <c r="G41" s="8">
        <f t="shared" si="1"/>
        <v>-0.21999999999999997</v>
      </c>
      <c r="H41" s="5">
        <v>1</v>
      </c>
      <c r="I41" s="8">
        <v>1</v>
      </c>
      <c r="K41" s="1">
        <v>1.85</v>
      </c>
      <c r="L41" s="1">
        <v>1.7</v>
      </c>
      <c r="M41" s="5">
        <v>1.43</v>
      </c>
      <c r="N41" s="5">
        <v>1.21</v>
      </c>
    </row>
    <row r="42" spans="1:14" x14ac:dyDescent="0.25">
      <c r="A42" s="10">
        <v>31026</v>
      </c>
      <c r="B42" s="5">
        <v>1</v>
      </c>
      <c r="C42" s="8">
        <f t="shared" si="0"/>
        <v>-5.0000000000000044E-2</v>
      </c>
      <c r="D42" s="1">
        <v>5</v>
      </c>
      <c r="E42" s="1">
        <v>5</v>
      </c>
      <c r="F42" s="1">
        <v>5</v>
      </c>
      <c r="G42" s="8">
        <f t="shared" si="1"/>
        <v>0.14000000000000001</v>
      </c>
      <c r="H42" s="5">
        <v>1</v>
      </c>
      <c r="I42" s="8">
        <v>0</v>
      </c>
      <c r="K42" s="1">
        <v>1.05</v>
      </c>
      <c r="L42" s="1">
        <v>1</v>
      </c>
      <c r="M42" s="5">
        <v>0.72</v>
      </c>
      <c r="N42" s="5">
        <v>0.86</v>
      </c>
    </row>
    <row r="43" spans="1:14" x14ac:dyDescent="0.25">
      <c r="A43" s="10">
        <v>31026</v>
      </c>
      <c r="B43" s="5">
        <v>2</v>
      </c>
      <c r="C43" s="8">
        <f t="shared" si="0"/>
        <v>-5.0000000000000044E-2</v>
      </c>
      <c r="D43" s="1">
        <v>4.5</v>
      </c>
      <c r="E43" s="1">
        <v>4.8</v>
      </c>
      <c r="F43" s="1">
        <v>5</v>
      </c>
      <c r="G43" s="8">
        <f t="shared" si="1"/>
        <v>0.24</v>
      </c>
      <c r="H43" s="5">
        <v>1</v>
      </c>
      <c r="I43" s="8">
        <v>0</v>
      </c>
      <c r="K43" s="1">
        <v>1.05</v>
      </c>
      <c r="L43" s="1">
        <v>1</v>
      </c>
      <c r="M43" s="5">
        <v>0.72</v>
      </c>
      <c r="N43" s="5">
        <v>0.96</v>
      </c>
    </row>
    <row r="44" spans="1:14" x14ac:dyDescent="0.25">
      <c r="A44" s="10">
        <v>31026</v>
      </c>
      <c r="B44" s="5">
        <v>3</v>
      </c>
      <c r="C44" s="8">
        <f t="shared" si="0"/>
        <v>0</v>
      </c>
      <c r="D44" s="1">
        <v>5</v>
      </c>
      <c r="E44" s="1">
        <v>5</v>
      </c>
      <c r="F44" s="1">
        <v>5</v>
      </c>
      <c r="G44" s="8">
        <f t="shared" si="1"/>
        <v>-0.28000000000000014</v>
      </c>
      <c r="H44" s="5">
        <v>1</v>
      </c>
      <c r="I44" s="8">
        <v>1</v>
      </c>
      <c r="K44" s="1">
        <v>1</v>
      </c>
      <c r="L44" s="1">
        <v>1</v>
      </c>
      <c r="M44" s="5">
        <v>1.1200000000000001</v>
      </c>
      <c r="N44" s="5">
        <v>0.84</v>
      </c>
    </row>
    <row r="45" spans="1:14" x14ac:dyDescent="0.25">
      <c r="A45" s="10">
        <v>31026</v>
      </c>
      <c r="B45" s="5">
        <v>4</v>
      </c>
      <c r="C45" s="8">
        <f t="shared" si="0"/>
        <v>0</v>
      </c>
      <c r="D45" s="1">
        <v>5</v>
      </c>
      <c r="E45" s="1">
        <v>5</v>
      </c>
      <c r="F45" s="1">
        <v>5</v>
      </c>
      <c r="G45" s="8" t="str">
        <f t="shared" si="1"/>
        <v>NaN</v>
      </c>
      <c r="H45" s="5">
        <v>1</v>
      </c>
      <c r="I45" s="8">
        <v>1</v>
      </c>
      <c r="K45" s="1">
        <v>1</v>
      </c>
      <c r="L45" s="1">
        <v>1</v>
      </c>
      <c r="M45" s="5">
        <v>1.1200000000000001</v>
      </c>
      <c r="N45" s="19" t="s">
        <v>15</v>
      </c>
    </row>
    <row r="46" spans="1:14" x14ac:dyDescent="0.25">
      <c r="A46" s="10">
        <v>31027</v>
      </c>
      <c r="B46" s="5">
        <v>1</v>
      </c>
      <c r="C46" s="8">
        <f t="shared" si="0"/>
        <v>0</v>
      </c>
      <c r="D46" s="1">
        <v>3</v>
      </c>
      <c r="E46" s="1">
        <v>1.4</v>
      </c>
      <c r="F46" s="1">
        <v>2.6666666666666665</v>
      </c>
      <c r="G46" s="8">
        <f t="shared" si="1"/>
        <v>-9.9999999999999978E-2</v>
      </c>
      <c r="H46" s="5">
        <v>1</v>
      </c>
      <c r="I46" s="8">
        <v>1</v>
      </c>
      <c r="K46" s="1">
        <v>1.5</v>
      </c>
      <c r="L46" s="1">
        <v>1.5</v>
      </c>
      <c r="M46" s="5">
        <v>0.43</v>
      </c>
      <c r="N46" s="5">
        <v>0.33</v>
      </c>
    </row>
    <row r="47" spans="1:14" x14ac:dyDescent="0.25">
      <c r="A47" s="10">
        <v>31027</v>
      </c>
      <c r="B47" s="5">
        <v>2</v>
      </c>
      <c r="C47" s="8">
        <f t="shared" si="0"/>
        <v>-0.10000000000000009</v>
      </c>
      <c r="D47" s="1">
        <v>3</v>
      </c>
      <c r="E47" s="1">
        <v>1.4</v>
      </c>
      <c r="F47" s="1">
        <v>2.8333333333333335</v>
      </c>
      <c r="G47" s="8">
        <f t="shared" si="1"/>
        <v>0.13000000000000006</v>
      </c>
      <c r="H47" s="5">
        <v>1</v>
      </c>
      <c r="I47" s="8">
        <v>1</v>
      </c>
      <c r="K47" s="1">
        <v>1.5</v>
      </c>
      <c r="L47" s="1">
        <v>1.4</v>
      </c>
      <c r="M47" s="5">
        <v>0.43</v>
      </c>
      <c r="N47" s="5">
        <v>0.56000000000000005</v>
      </c>
    </row>
    <row r="48" spans="1:14" x14ac:dyDescent="0.25">
      <c r="A48" s="10">
        <v>31027</v>
      </c>
      <c r="B48" s="5">
        <v>3</v>
      </c>
      <c r="C48" s="8">
        <f t="shared" si="0"/>
        <v>0</v>
      </c>
      <c r="D48" s="1">
        <v>4.666666666666667</v>
      </c>
      <c r="E48" s="1">
        <v>5</v>
      </c>
      <c r="F48" s="1">
        <v>4.333333333333333</v>
      </c>
      <c r="G48" s="8">
        <f t="shared" si="1"/>
        <v>-0.17999999999999994</v>
      </c>
      <c r="H48" s="5">
        <v>1</v>
      </c>
      <c r="I48" s="8">
        <v>1</v>
      </c>
      <c r="K48" s="1">
        <v>1.3</v>
      </c>
      <c r="L48" s="1">
        <v>1.3</v>
      </c>
      <c r="M48" s="5">
        <v>0.56999999999999995</v>
      </c>
      <c r="N48" s="5">
        <v>0.39</v>
      </c>
    </row>
    <row r="49" spans="1:14" x14ac:dyDescent="0.25">
      <c r="A49" s="10">
        <v>31027</v>
      </c>
      <c r="B49" s="5">
        <v>4</v>
      </c>
      <c r="C49" s="8">
        <f t="shared" si="0"/>
        <v>0</v>
      </c>
      <c r="D49" s="1">
        <v>4.5</v>
      </c>
      <c r="E49" s="1">
        <v>5</v>
      </c>
      <c r="F49" s="1">
        <v>4.333333333333333</v>
      </c>
      <c r="G49" s="8">
        <f t="shared" si="1"/>
        <v>0.1100000000000001</v>
      </c>
      <c r="H49" s="5">
        <v>1</v>
      </c>
      <c r="I49" s="8">
        <v>1</v>
      </c>
      <c r="K49" s="1">
        <v>1.3</v>
      </c>
      <c r="L49" s="1">
        <v>1.3</v>
      </c>
      <c r="M49" s="5">
        <v>0.56999999999999995</v>
      </c>
      <c r="N49" s="5">
        <v>0.68</v>
      </c>
    </row>
    <row r="50" spans="1:14" x14ac:dyDescent="0.25">
      <c r="A50" s="10">
        <v>31028</v>
      </c>
      <c r="B50" s="5">
        <v>1</v>
      </c>
      <c r="C50" s="8">
        <f t="shared" si="0"/>
        <v>-0.10000000000000009</v>
      </c>
      <c r="D50" s="4">
        <v>4.666666666666667</v>
      </c>
      <c r="E50" s="4">
        <v>4.4000000000000004</v>
      </c>
      <c r="F50" s="4">
        <v>4</v>
      </c>
      <c r="G50" s="8" t="str">
        <f t="shared" si="1"/>
        <v>NaN</v>
      </c>
      <c r="H50" s="5">
        <v>1</v>
      </c>
      <c r="I50" s="8">
        <v>1</v>
      </c>
      <c r="K50" s="4">
        <v>1.5</v>
      </c>
      <c r="L50" s="4">
        <v>1.4</v>
      </c>
      <c r="M50" s="19" t="s">
        <v>15</v>
      </c>
      <c r="N50" s="19" t="s">
        <v>15</v>
      </c>
    </row>
    <row r="51" spans="1:14" x14ac:dyDescent="0.25">
      <c r="A51" s="10">
        <v>31028</v>
      </c>
      <c r="B51" s="5">
        <v>2</v>
      </c>
      <c r="C51" s="8">
        <f t="shared" si="0"/>
        <v>0</v>
      </c>
      <c r="D51" s="4">
        <v>4.833333333333333</v>
      </c>
      <c r="E51" s="4">
        <v>4.8</v>
      </c>
      <c r="F51" s="4">
        <v>4.5</v>
      </c>
      <c r="G51" s="8" t="str">
        <f t="shared" si="1"/>
        <v>NaN</v>
      </c>
      <c r="H51" s="5">
        <v>1</v>
      </c>
      <c r="I51" s="8">
        <v>1</v>
      </c>
      <c r="K51" s="4">
        <v>1.5</v>
      </c>
      <c r="L51" s="4">
        <v>1.5</v>
      </c>
      <c r="M51" s="19" t="s">
        <v>15</v>
      </c>
      <c r="N51" s="19" t="s">
        <v>15</v>
      </c>
    </row>
    <row r="52" spans="1:14" x14ac:dyDescent="0.25">
      <c r="A52" s="10">
        <v>31028</v>
      </c>
      <c r="B52" s="5">
        <v>3</v>
      </c>
      <c r="C52" s="8">
        <f t="shared" si="0"/>
        <v>0</v>
      </c>
      <c r="D52" s="4">
        <v>3</v>
      </c>
      <c r="E52" s="4">
        <v>3</v>
      </c>
      <c r="F52" s="4">
        <v>3</v>
      </c>
      <c r="G52" s="8" t="str">
        <f t="shared" si="1"/>
        <v>NaN</v>
      </c>
      <c r="H52" s="5">
        <v>1</v>
      </c>
      <c r="I52" s="8">
        <v>1</v>
      </c>
      <c r="K52" s="4">
        <v>1.5</v>
      </c>
      <c r="L52" s="4">
        <v>1.5</v>
      </c>
      <c r="M52" s="19" t="s">
        <v>15</v>
      </c>
      <c r="N52" s="19" t="s">
        <v>15</v>
      </c>
    </row>
    <row r="53" spans="1:14" x14ac:dyDescent="0.25">
      <c r="A53" s="10">
        <v>31028</v>
      </c>
      <c r="B53" s="5">
        <v>4</v>
      </c>
      <c r="C53" s="8">
        <f t="shared" si="0"/>
        <v>0</v>
      </c>
      <c r="D53" s="4">
        <v>3</v>
      </c>
      <c r="E53" s="4">
        <v>3</v>
      </c>
      <c r="F53" s="4">
        <v>3</v>
      </c>
      <c r="G53" s="8" t="str">
        <f t="shared" si="1"/>
        <v>NaN</v>
      </c>
      <c r="H53" s="5">
        <v>1</v>
      </c>
      <c r="I53" s="8">
        <v>1</v>
      </c>
      <c r="K53" s="4">
        <v>1.5</v>
      </c>
      <c r="L53" s="4">
        <v>1.5</v>
      </c>
      <c r="M53" s="19" t="s">
        <v>15</v>
      </c>
      <c r="N53" s="19" t="s">
        <v>15</v>
      </c>
    </row>
    <row r="54" spans="1:14" x14ac:dyDescent="0.25">
      <c r="A54" s="10">
        <v>31029</v>
      </c>
      <c r="B54" s="5">
        <v>1</v>
      </c>
      <c r="C54" s="8">
        <f t="shared" si="0"/>
        <v>5.0000000000000266E-2</v>
      </c>
      <c r="D54" s="4">
        <v>3.8333333333333335</v>
      </c>
      <c r="E54" s="4">
        <v>4.5999999999999996</v>
      </c>
      <c r="F54" s="4">
        <v>3.8333333333333335</v>
      </c>
      <c r="G54" s="8" t="str">
        <f t="shared" si="1"/>
        <v>NaN</v>
      </c>
      <c r="H54" s="5">
        <v>1</v>
      </c>
      <c r="I54" s="8">
        <v>1</v>
      </c>
      <c r="K54" s="4">
        <v>2.2999999999999998</v>
      </c>
      <c r="L54" s="4">
        <v>2.35</v>
      </c>
      <c r="M54" s="19" t="s">
        <v>15</v>
      </c>
      <c r="N54" s="19" t="s">
        <v>15</v>
      </c>
    </row>
    <row r="55" spans="1:14" x14ac:dyDescent="0.25">
      <c r="A55" s="10">
        <v>31029</v>
      </c>
      <c r="B55" s="5">
        <v>2</v>
      </c>
      <c r="C55" s="8">
        <f t="shared" si="0"/>
        <v>0.15000000000000036</v>
      </c>
      <c r="D55" s="4">
        <v>4</v>
      </c>
      <c r="E55" s="4">
        <v>4.2</v>
      </c>
      <c r="F55" s="4">
        <v>3.6666666666666665</v>
      </c>
      <c r="G55" s="8" t="str">
        <f t="shared" si="1"/>
        <v>NaN</v>
      </c>
      <c r="H55" s="5">
        <v>1</v>
      </c>
      <c r="I55" s="8">
        <v>1</v>
      </c>
      <c r="K55" s="4">
        <v>2.2999999999999998</v>
      </c>
      <c r="L55" s="4">
        <v>2.4500000000000002</v>
      </c>
      <c r="M55" s="19" t="s">
        <v>15</v>
      </c>
      <c r="N55" s="19" t="s">
        <v>15</v>
      </c>
    </row>
    <row r="56" spans="1:14" x14ac:dyDescent="0.25">
      <c r="A56" s="10">
        <v>31029</v>
      </c>
      <c r="B56" s="5">
        <v>3</v>
      </c>
      <c r="C56" s="8">
        <f t="shared" si="0"/>
        <v>-4.9999999999999822E-2</v>
      </c>
      <c r="D56" s="4">
        <v>3</v>
      </c>
      <c r="E56" s="4">
        <v>3</v>
      </c>
      <c r="F56" s="4">
        <v>3</v>
      </c>
      <c r="G56" s="8" t="str">
        <f t="shared" si="1"/>
        <v>NaN</v>
      </c>
      <c r="H56" s="5">
        <v>1</v>
      </c>
      <c r="I56" s="8">
        <v>1</v>
      </c>
      <c r="K56" s="4">
        <v>2.5</v>
      </c>
      <c r="L56" s="1">
        <v>2.4500000000000002</v>
      </c>
      <c r="M56" s="19" t="s">
        <v>15</v>
      </c>
      <c r="N56" s="19" t="s">
        <v>15</v>
      </c>
    </row>
    <row r="57" spans="1:14" x14ac:dyDescent="0.25">
      <c r="A57" s="10">
        <v>31029</v>
      </c>
      <c r="B57" s="5">
        <v>4</v>
      </c>
      <c r="C57" s="8">
        <f t="shared" si="0"/>
        <v>-4.9999999999999822E-2</v>
      </c>
      <c r="D57" s="1">
        <v>3</v>
      </c>
      <c r="E57" s="1">
        <v>3</v>
      </c>
      <c r="F57" s="1">
        <v>3</v>
      </c>
      <c r="G57" s="8" t="str">
        <f t="shared" si="1"/>
        <v>NaN</v>
      </c>
      <c r="H57" s="5">
        <v>0</v>
      </c>
      <c r="I57" s="8">
        <v>1</v>
      </c>
      <c r="K57" s="4">
        <v>2.5</v>
      </c>
      <c r="L57" s="1">
        <v>2.4500000000000002</v>
      </c>
      <c r="M57" s="19" t="s">
        <v>15</v>
      </c>
      <c r="N57" s="19" t="s">
        <v>15</v>
      </c>
    </row>
    <row r="58" spans="1:14" x14ac:dyDescent="0.25">
      <c r="A58" s="10">
        <v>31030</v>
      </c>
      <c r="B58" s="5">
        <v>1</v>
      </c>
      <c r="C58" s="8">
        <f t="shared" si="0"/>
        <v>-0.25</v>
      </c>
      <c r="D58" s="4">
        <v>3.3333333333333335</v>
      </c>
      <c r="E58" s="4">
        <v>3.2</v>
      </c>
      <c r="F58" s="4">
        <v>3.3333333333333335</v>
      </c>
      <c r="G58" s="8" t="str">
        <f t="shared" si="1"/>
        <v>NaN</v>
      </c>
      <c r="H58" s="5">
        <v>1</v>
      </c>
      <c r="I58" s="8">
        <v>1</v>
      </c>
      <c r="K58" s="4">
        <v>1.25</v>
      </c>
      <c r="L58" s="4">
        <v>1</v>
      </c>
      <c r="M58" s="19" t="s">
        <v>15</v>
      </c>
      <c r="N58" s="19" t="s">
        <v>15</v>
      </c>
    </row>
    <row r="59" spans="1:14" x14ac:dyDescent="0.25">
      <c r="A59" s="10">
        <v>31030</v>
      </c>
      <c r="B59" s="5">
        <v>2</v>
      </c>
      <c r="C59" s="8">
        <f t="shared" si="0"/>
        <v>-0.25</v>
      </c>
      <c r="D59" s="4">
        <v>3.3333333333333335</v>
      </c>
      <c r="E59" s="4">
        <v>3.4</v>
      </c>
      <c r="F59" s="4">
        <v>3.3333333333333335</v>
      </c>
      <c r="G59" s="8" t="str">
        <f t="shared" si="1"/>
        <v>NaN</v>
      </c>
      <c r="H59" s="5">
        <v>1</v>
      </c>
      <c r="I59" s="8">
        <v>1</v>
      </c>
      <c r="K59" s="4">
        <v>1.25</v>
      </c>
      <c r="L59" s="4">
        <v>1</v>
      </c>
      <c r="M59" s="19" t="s">
        <v>15</v>
      </c>
      <c r="N59" s="19" t="s">
        <v>15</v>
      </c>
    </row>
    <row r="60" spans="1:14" x14ac:dyDescent="0.25">
      <c r="A60" s="10">
        <v>31030</v>
      </c>
      <c r="B60" s="5">
        <v>3</v>
      </c>
      <c r="C60" s="8">
        <f t="shared" si="0"/>
        <v>0.14999999999999991</v>
      </c>
      <c r="D60" s="4">
        <v>3</v>
      </c>
      <c r="E60" s="4">
        <v>3</v>
      </c>
      <c r="F60" s="4">
        <v>3</v>
      </c>
      <c r="G60" s="8" t="str">
        <f t="shared" si="1"/>
        <v>NaN</v>
      </c>
      <c r="H60" s="5">
        <v>1</v>
      </c>
      <c r="I60" s="8">
        <v>1</v>
      </c>
      <c r="K60" s="4">
        <v>1</v>
      </c>
      <c r="L60" s="4">
        <v>1.1499999999999999</v>
      </c>
      <c r="M60" s="19" t="s">
        <v>15</v>
      </c>
      <c r="N60" s="19" t="s">
        <v>15</v>
      </c>
    </row>
    <row r="61" spans="1:14" x14ac:dyDescent="0.25">
      <c r="A61" s="10">
        <v>31030</v>
      </c>
      <c r="B61" s="5">
        <v>4</v>
      </c>
      <c r="C61" s="8">
        <f t="shared" si="0"/>
        <v>0</v>
      </c>
      <c r="D61" s="4">
        <v>3</v>
      </c>
      <c r="E61" s="4">
        <v>3.4</v>
      </c>
      <c r="F61" s="4">
        <v>4</v>
      </c>
      <c r="G61" s="8" t="str">
        <f t="shared" si="1"/>
        <v>NaN</v>
      </c>
      <c r="H61" s="5">
        <v>1</v>
      </c>
      <c r="I61" s="8">
        <v>1</v>
      </c>
      <c r="K61" s="4">
        <v>1</v>
      </c>
      <c r="L61" s="4">
        <v>1</v>
      </c>
      <c r="M61" s="19" t="s">
        <v>15</v>
      </c>
      <c r="N61" s="19" t="s">
        <v>15</v>
      </c>
    </row>
    <row r="62" spans="1:14" x14ac:dyDescent="0.25">
      <c r="A62" s="10">
        <v>31031</v>
      </c>
      <c r="B62" s="5">
        <v>1</v>
      </c>
      <c r="C62" s="8">
        <f t="shared" si="0"/>
        <v>-0.5</v>
      </c>
      <c r="D62" s="4">
        <v>4</v>
      </c>
      <c r="E62" s="4">
        <v>4</v>
      </c>
      <c r="F62" s="4">
        <v>3.6666666666666665</v>
      </c>
      <c r="G62" s="8">
        <f t="shared" si="1"/>
        <v>0.5</v>
      </c>
      <c r="H62" s="5">
        <v>1</v>
      </c>
      <c r="I62" s="8">
        <v>1</v>
      </c>
      <c r="K62" s="4">
        <v>1.8</v>
      </c>
      <c r="L62" s="4">
        <v>1.3</v>
      </c>
      <c r="M62" s="5">
        <v>1.0900000000000001</v>
      </c>
      <c r="N62" s="5">
        <v>1.59</v>
      </c>
    </row>
    <row r="63" spans="1:14" x14ac:dyDescent="0.25">
      <c r="A63" s="10">
        <v>31031</v>
      </c>
      <c r="B63" s="5">
        <v>2</v>
      </c>
      <c r="C63" s="8">
        <f t="shared" si="0"/>
        <v>-0.30000000000000004</v>
      </c>
      <c r="D63" s="4">
        <v>4</v>
      </c>
      <c r="E63" s="4">
        <v>4</v>
      </c>
      <c r="F63" s="4">
        <v>3.6666666666666665</v>
      </c>
      <c r="G63" s="8">
        <f t="shared" si="1"/>
        <v>0.7</v>
      </c>
      <c r="H63" s="5">
        <v>1</v>
      </c>
      <c r="I63" s="8">
        <v>1</v>
      </c>
      <c r="K63" s="4">
        <v>1.8</v>
      </c>
      <c r="L63" s="4">
        <v>1.5</v>
      </c>
      <c r="M63" s="5">
        <v>1.0900000000000001</v>
      </c>
      <c r="N63" s="5">
        <v>1.79</v>
      </c>
    </row>
    <row r="64" spans="1:14" x14ac:dyDescent="0.25">
      <c r="A64" s="10">
        <v>31031</v>
      </c>
      <c r="B64" s="5">
        <v>3</v>
      </c>
      <c r="C64" s="8">
        <f t="shared" si="0"/>
        <v>7.8947368421052655E-2</v>
      </c>
      <c r="D64" s="4">
        <v>4</v>
      </c>
      <c r="E64" s="4">
        <v>4</v>
      </c>
      <c r="F64" s="4">
        <v>3.6666666666666665</v>
      </c>
      <c r="G64" s="8">
        <f t="shared" si="1"/>
        <v>-2.67</v>
      </c>
      <c r="H64" s="5">
        <v>1</v>
      </c>
      <c r="I64" s="8">
        <v>1</v>
      </c>
      <c r="K64" s="4">
        <v>1.4210526315789473</v>
      </c>
      <c r="L64" s="4">
        <v>1.5</v>
      </c>
      <c r="M64" s="5">
        <v>4.18</v>
      </c>
      <c r="N64" s="5">
        <v>1.51</v>
      </c>
    </row>
    <row r="65" spans="1:14" x14ac:dyDescent="0.25">
      <c r="A65" s="10">
        <v>31031</v>
      </c>
      <c r="B65" s="5">
        <v>4</v>
      </c>
      <c r="C65" s="8">
        <f t="shared" si="0"/>
        <v>0.17894736842105274</v>
      </c>
      <c r="D65" s="4">
        <v>4</v>
      </c>
      <c r="E65" s="4">
        <v>4</v>
      </c>
      <c r="F65" s="4">
        <v>3.6666666666666665</v>
      </c>
      <c r="G65" s="8">
        <f t="shared" si="1"/>
        <v>-2.2999999999999998</v>
      </c>
      <c r="H65" s="5">
        <v>1</v>
      </c>
      <c r="I65" s="8">
        <v>0</v>
      </c>
      <c r="K65" s="4">
        <v>1.4210526315789473</v>
      </c>
      <c r="L65" s="4">
        <v>1.6</v>
      </c>
      <c r="M65" s="5">
        <v>4.18</v>
      </c>
      <c r="N65" s="5">
        <v>1.88</v>
      </c>
    </row>
    <row r="66" spans="1:14" x14ac:dyDescent="0.25">
      <c r="A66" s="10">
        <v>31032</v>
      </c>
      <c r="B66" s="5">
        <v>1</v>
      </c>
      <c r="C66" s="8">
        <f t="shared" si="0"/>
        <v>-0.30000000000000004</v>
      </c>
      <c r="D66" s="4">
        <v>3.1666666666666665</v>
      </c>
      <c r="E66" s="4">
        <v>2.8</v>
      </c>
      <c r="F66" s="4">
        <v>3.1666666666666665</v>
      </c>
      <c r="G66" s="8">
        <f t="shared" si="1"/>
        <v>-2.5</v>
      </c>
      <c r="H66" s="5">
        <v>1</v>
      </c>
      <c r="I66" s="8">
        <v>1</v>
      </c>
      <c r="K66" s="4">
        <v>1.3</v>
      </c>
      <c r="L66" s="4">
        <v>1</v>
      </c>
      <c r="M66" s="5">
        <v>3.21</v>
      </c>
      <c r="N66" s="5">
        <v>0.71</v>
      </c>
    </row>
    <row r="67" spans="1:14" x14ac:dyDescent="0.25">
      <c r="A67" s="10">
        <v>31032</v>
      </c>
      <c r="B67" s="5">
        <v>2</v>
      </c>
      <c r="C67" s="8">
        <f t="shared" ref="C67:C130" si="2">IF(ISNUMBER(L67-K67), L67-K67,"NaN")</f>
        <v>0.19999999999999996</v>
      </c>
      <c r="D67" s="4">
        <v>3.1666666666666665</v>
      </c>
      <c r="E67" s="4">
        <v>3</v>
      </c>
      <c r="F67" s="4">
        <v>3</v>
      </c>
      <c r="G67" s="8">
        <f t="shared" ref="G67:G130" si="3">IF(ISNUMBER(N67-M67), N67-M67,"NaN")</f>
        <v>-1.5899999999999999</v>
      </c>
      <c r="H67" s="5">
        <v>0</v>
      </c>
      <c r="I67" s="8">
        <v>1</v>
      </c>
      <c r="K67" s="4">
        <v>1.3</v>
      </c>
      <c r="L67" s="4">
        <v>1.5</v>
      </c>
      <c r="M67" s="5">
        <v>3.21</v>
      </c>
      <c r="N67" s="5">
        <v>1.62</v>
      </c>
    </row>
    <row r="68" spans="1:14" x14ac:dyDescent="0.25">
      <c r="A68" s="10">
        <v>31032</v>
      </c>
      <c r="B68" s="5">
        <v>3</v>
      </c>
      <c r="C68" s="8">
        <f t="shared" si="2"/>
        <v>0.10000000000000009</v>
      </c>
      <c r="D68" s="4">
        <v>4.166666666666667</v>
      </c>
      <c r="E68" s="4">
        <v>4.5999999999999996</v>
      </c>
      <c r="F68" s="4">
        <v>3.6666666666666665</v>
      </c>
      <c r="G68" s="8" t="str">
        <f t="shared" si="3"/>
        <v>NaN</v>
      </c>
      <c r="H68" s="5">
        <v>1</v>
      </c>
      <c r="I68" s="8">
        <v>1</v>
      </c>
      <c r="K68" s="4">
        <v>1</v>
      </c>
      <c r="L68" s="4">
        <v>1.1000000000000001</v>
      </c>
      <c r="M68" s="5">
        <v>0.93</v>
      </c>
      <c r="N68" s="19" t="s">
        <v>15</v>
      </c>
    </row>
    <row r="69" spans="1:14" x14ac:dyDescent="0.25">
      <c r="A69" s="10">
        <v>31032</v>
      </c>
      <c r="B69" s="5">
        <v>4</v>
      </c>
      <c r="C69" s="8">
        <f t="shared" si="2"/>
        <v>0.14999999999999991</v>
      </c>
      <c r="D69" s="4">
        <v>4.833333333333333</v>
      </c>
      <c r="E69" s="4">
        <v>5</v>
      </c>
      <c r="F69" s="4">
        <v>4.333333333333333</v>
      </c>
      <c r="G69" s="8" t="str">
        <f t="shared" si="3"/>
        <v>NaN</v>
      </c>
      <c r="H69" s="5">
        <v>1</v>
      </c>
      <c r="I69" s="8">
        <v>1</v>
      </c>
      <c r="K69" s="4">
        <v>1</v>
      </c>
      <c r="L69" s="4">
        <v>1.1499999999999999</v>
      </c>
      <c r="M69" s="5">
        <v>0.93</v>
      </c>
      <c r="N69" s="19" t="s">
        <v>15</v>
      </c>
    </row>
    <row r="70" spans="1:14" x14ac:dyDescent="0.25">
      <c r="A70" s="10">
        <v>31033</v>
      </c>
      <c r="B70" s="5">
        <v>1</v>
      </c>
      <c r="C70" s="8">
        <f t="shared" si="2"/>
        <v>0</v>
      </c>
      <c r="D70" s="1">
        <v>4</v>
      </c>
      <c r="E70" s="1">
        <v>3</v>
      </c>
      <c r="F70" s="1">
        <v>3</v>
      </c>
      <c r="G70" s="8">
        <f t="shared" si="3"/>
        <v>0.34000000000000008</v>
      </c>
      <c r="H70" s="5">
        <v>0</v>
      </c>
      <c r="I70" s="8">
        <v>1</v>
      </c>
      <c r="K70" s="1">
        <v>1</v>
      </c>
      <c r="L70" s="1">
        <v>1</v>
      </c>
      <c r="M70" s="5">
        <v>0.77</v>
      </c>
      <c r="N70" s="5">
        <v>1.1100000000000001</v>
      </c>
    </row>
    <row r="71" spans="1:14" x14ac:dyDescent="0.25">
      <c r="A71" s="10">
        <v>31033</v>
      </c>
      <c r="B71" s="5">
        <v>2</v>
      </c>
      <c r="C71" s="8">
        <f t="shared" si="2"/>
        <v>0</v>
      </c>
      <c r="D71" s="1">
        <v>3.3333333333333335</v>
      </c>
      <c r="E71" s="1">
        <v>3</v>
      </c>
      <c r="F71" s="1">
        <v>3</v>
      </c>
      <c r="G71" s="8">
        <f t="shared" si="3"/>
        <v>0.56000000000000005</v>
      </c>
      <c r="H71" s="5">
        <v>1</v>
      </c>
      <c r="I71" s="8">
        <v>0</v>
      </c>
      <c r="K71" s="1">
        <v>1</v>
      </c>
      <c r="L71" s="1">
        <v>1</v>
      </c>
      <c r="M71" s="5">
        <v>0.77</v>
      </c>
      <c r="N71" s="5">
        <v>1.33</v>
      </c>
    </row>
    <row r="72" spans="1:14" x14ac:dyDescent="0.25">
      <c r="A72" s="10">
        <v>31033</v>
      </c>
      <c r="B72" s="5">
        <v>3</v>
      </c>
      <c r="C72" s="8">
        <f t="shared" si="2"/>
        <v>0</v>
      </c>
      <c r="D72" s="1">
        <v>5</v>
      </c>
      <c r="E72" s="1">
        <v>5</v>
      </c>
      <c r="F72" s="1">
        <v>4.333333333333333</v>
      </c>
      <c r="G72" s="8">
        <f t="shared" si="3"/>
        <v>0.4700000000000002</v>
      </c>
      <c r="H72" s="5">
        <v>1</v>
      </c>
      <c r="I72" s="8">
        <v>1</v>
      </c>
      <c r="K72" s="1">
        <v>1</v>
      </c>
      <c r="L72" s="1">
        <v>1</v>
      </c>
      <c r="M72" s="5">
        <v>1.38</v>
      </c>
      <c r="N72" s="5">
        <v>1.85</v>
      </c>
    </row>
    <row r="73" spans="1:14" x14ac:dyDescent="0.25">
      <c r="A73" s="10">
        <v>31033</v>
      </c>
      <c r="B73" s="5">
        <v>4</v>
      </c>
      <c r="C73" s="8">
        <f t="shared" si="2"/>
        <v>0</v>
      </c>
      <c r="D73" s="1">
        <v>5</v>
      </c>
      <c r="E73" s="1">
        <v>5</v>
      </c>
      <c r="F73" s="1">
        <v>4.333333333333333</v>
      </c>
      <c r="G73" s="8">
        <f t="shared" si="3"/>
        <v>0.60000000000000009</v>
      </c>
      <c r="H73" s="5">
        <v>1</v>
      </c>
      <c r="I73" s="8">
        <v>1</v>
      </c>
      <c r="K73" s="1">
        <v>1</v>
      </c>
      <c r="L73" s="1">
        <v>1</v>
      </c>
      <c r="M73" s="5">
        <v>1.38</v>
      </c>
      <c r="N73" s="5">
        <v>1.98</v>
      </c>
    </row>
    <row r="74" spans="1:14" x14ac:dyDescent="0.25">
      <c r="A74" s="10">
        <v>31034</v>
      </c>
      <c r="B74" s="5">
        <v>1</v>
      </c>
      <c r="C74" s="8">
        <f t="shared" si="2"/>
        <v>-0.14999999999999991</v>
      </c>
      <c r="D74" s="1">
        <v>3.1666666666666665</v>
      </c>
      <c r="E74" s="1">
        <v>3.2</v>
      </c>
      <c r="F74" s="1">
        <v>3.3333333333333335</v>
      </c>
      <c r="G74" s="8">
        <f t="shared" si="3"/>
        <v>-1.5</v>
      </c>
      <c r="H74" s="5">
        <v>1</v>
      </c>
      <c r="I74" s="8">
        <v>1</v>
      </c>
      <c r="K74" s="1">
        <v>1.1499999999999999</v>
      </c>
      <c r="L74" s="1">
        <v>1</v>
      </c>
      <c r="M74" s="5">
        <v>2.63</v>
      </c>
      <c r="N74" s="5">
        <v>1.1299999999999999</v>
      </c>
    </row>
    <row r="75" spans="1:14" x14ac:dyDescent="0.25">
      <c r="A75" s="10">
        <v>31034</v>
      </c>
      <c r="B75" s="5">
        <v>2</v>
      </c>
      <c r="C75" s="8">
        <f t="shared" si="2"/>
        <v>-0.14999999999999991</v>
      </c>
      <c r="D75" s="1">
        <v>3.1666666666666665</v>
      </c>
      <c r="E75" s="1">
        <v>3.2</v>
      </c>
      <c r="F75" s="1">
        <v>3</v>
      </c>
      <c r="G75" s="8">
        <f t="shared" si="3"/>
        <v>-1.8699999999999999</v>
      </c>
      <c r="H75" s="5">
        <v>1</v>
      </c>
      <c r="I75" s="8">
        <v>0</v>
      </c>
      <c r="K75" s="1">
        <v>1.1499999999999999</v>
      </c>
      <c r="L75" s="1">
        <v>1</v>
      </c>
      <c r="M75" s="5">
        <v>2.63</v>
      </c>
      <c r="N75" s="5">
        <v>0.76</v>
      </c>
    </row>
    <row r="76" spans="1:14" x14ac:dyDescent="0.25">
      <c r="A76" s="10">
        <v>31034</v>
      </c>
      <c r="B76" s="5">
        <v>3</v>
      </c>
      <c r="C76" s="8">
        <f t="shared" si="2"/>
        <v>0</v>
      </c>
      <c r="D76" s="1">
        <v>4</v>
      </c>
      <c r="E76" s="1">
        <v>5</v>
      </c>
      <c r="F76" s="1">
        <v>5</v>
      </c>
      <c r="G76" s="8">
        <f t="shared" si="3"/>
        <v>-0.24</v>
      </c>
      <c r="H76" s="5">
        <v>1</v>
      </c>
      <c r="I76" s="8">
        <v>1</v>
      </c>
      <c r="K76" s="1">
        <v>1</v>
      </c>
      <c r="L76" s="1">
        <v>1</v>
      </c>
      <c r="M76" s="5">
        <v>1.59</v>
      </c>
      <c r="N76" s="5">
        <v>1.35</v>
      </c>
    </row>
    <row r="77" spans="1:14" x14ac:dyDescent="0.25">
      <c r="A77" s="10">
        <v>31034</v>
      </c>
      <c r="B77" s="5">
        <v>4</v>
      </c>
      <c r="C77" s="8">
        <f t="shared" si="2"/>
        <v>0</v>
      </c>
      <c r="D77" s="1">
        <v>4</v>
      </c>
      <c r="E77" s="1">
        <v>5</v>
      </c>
      <c r="F77" s="1">
        <v>5</v>
      </c>
      <c r="G77" s="8">
        <f t="shared" si="3"/>
        <v>-0.70000000000000007</v>
      </c>
      <c r="H77" s="5">
        <v>1</v>
      </c>
      <c r="I77" s="8">
        <v>1</v>
      </c>
      <c r="K77" s="1">
        <v>1</v>
      </c>
      <c r="L77" s="1">
        <v>1</v>
      </c>
      <c r="M77" s="5">
        <v>1.59</v>
      </c>
      <c r="N77" s="5">
        <v>0.89</v>
      </c>
    </row>
    <row r="78" spans="1:14" x14ac:dyDescent="0.25">
      <c r="A78" s="10">
        <v>31035</v>
      </c>
      <c r="B78" s="5">
        <v>1</v>
      </c>
      <c r="C78" s="8">
        <f t="shared" si="2"/>
        <v>0.24999999999999978</v>
      </c>
      <c r="D78" s="4">
        <v>3.1666666666666665</v>
      </c>
      <c r="E78" s="4">
        <v>2.4</v>
      </c>
      <c r="F78" s="4">
        <v>2.8333333333333335</v>
      </c>
      <c r="G78" s="8">
        <f t="shared" si="3"/>
        <v>0.13</v>
      </c>
      <c r="H78" s="5">
        <v>1</v>
      </c>
      <c r="I78" s="8">
        <v>0</v>
      </c>
      <c r="K78" s="4">
        <v>1.8</v>
      </c>
      <c r="L78" s="4">
        <v>2.0499999999999998</v>
      </c>
      <c r="M78" s="5">
        <v>0.67</v>
      </c>
      <c r="N78" s="5">
        <v>0.8</v>
      </c>
    </row>
    <row r="79" spans="1:14" x14ac:dyDescent="0.25">
      <c r="A79" s="10">
        <v>31035</v>
      </c>
      <c r="B79" s="5">
        <v>2</v>
      </c>
      <c r="C79" s="8">
        <f t="shared" si="2"/>
        <v>0.34999999999999987</v>
      </c>
      <c r="D79" s="4">
        <v>3.5</v>
      </c>
      <c r="E79" s="4">
        <v>2.2000000000000002</v>
      </c>
      <c r="F79" s="4">
        <v>2.6666666666666665</v>
      </c>
      <c r="G79" s="8">
        <f t="shared" si="3"/>
        <v>0.70000000000000007</v>
      </c>
      <c r="H79" s="5">
        <v>0</v>
      </c>
      <c r="I79" s="8">
        <v>1</v>
      </c>
      <c r="K79" s="4">
        <v>1.8</v>
      </c>
      <c r="L79" s="4">
        <v>2.15</v>
      </c>
      <c r="M79" s="5">
        <v>0.67</v>
      </c>
      <c r="N79" s="5">
        <v>1.37</v>
      </c>
    </row>
    <row r="80" spans="1:14" x14ac:dyDescent="0.25">
      <c r="A80" s="10">
        <v>31035</v>
      </c>
      <c r="B80" s="5">
        <v>3</v>
      </c>
      <c r="C80" s="8">
        <f t="shared" si="2"/>
        <v>0.60000000000000009</v>
      </c>
      <c r="D80" s="4">
        <v>4.666666666666667</v>
      </c>
      <c r="E80" s="4">
        <v>5</v>
      </c>
      <c r="F80" s="4">
        <v>5</v>
      </c>
      <c r="G80" s="8">
        <f t="shared" si="3"/>
        <v>-1.2599999999999998</v>
      </c>
      <c r="H80" s="5">
        <v>1</v>
      </c>
      <c r="I80" s="8">
        <v>1</v>
      </c>
      <c r="K80" s="4">
        <v>1.4</v>
      </c>
      <c r="L80" s="4">
        <v>2</v>
      </c>
      <c r="M80" s="5">
        <v>2.8</v>
      </c>
      <c r="N80" s="5">
        <v>1.54</v>
      </c>
    </row>
    <row r="81" spans="1:14" x14ac:dyDescent="0.25">
      <c r="A81" s="10">
        <v>31035</v>
      </c>
      <c r="B81" s="5">
        <v>4</v>
      </c>
      <c r="C81" s="8">
        <f t="shared" si="2"/>
        <v>5.0000000000000044E-2</v>
      </c>
      <c r="D81" s="4">
        <v>4.666666666666667</v>
      </c>
      <c r="E81" s="4">
        <v>5</v>
      </c>
      <c r="F81" s="4">
        <v>5</v>
      </c>
      <c r="G81" s="8">
        <f t="shared" si="3"/>
        <v>-1.2399999999999998</v>
      </c>
      <c r="H81" s="5">
        <v>1</v>
      </c>
      <c r="I81" s="8">
        <v>1</v>
      </c>
      <c r="K81" s="4">
        <v>1.4</v>
      </c>
      <c r="L81" s="4">
        <v>1.45</v>
      </c>
      <c r="M81" s="5">
        <v>2.8</v>
      </c>
      <c r="N81" s="5">
        <v>1.56</v>
      </c>
    </row>
    <row r="82" spans="1:14" x14ac:dyDescent="0.25">
      <c r="A82" s="10">
        <v>31036</v>
      </c>
      <c r="B82" s="5">
        <v>1</v>
      </c>
      <c r="C82" s="8">
        <f t="shared" si="2"/>
        <v>-5.0000000000000044E-2</v>
      </c>
      <c r="D82" s="1">
        <v>5</v>
      </c>
      <c r="E82" s="1">
        <v>5</v>
      </c>
      <c r="F82" s="1">
        <v>5</v>
      </c>
      <c r="G82" s="8" t="str">
        <f t="shared" si="3"/>
        <v>NaN</v>
      </c>
      <c r="H82" s="5">
        <v>1</v>
      </c>
      <c r="I82" s="8">
        <v>1</v>
      </c>
      <c r="K82" s="1">
        <v>1.2</v>
      </c>
      <c r="L82" s="1">
        <v>1.1499999999999999</v>
      </c>
      <c r="M82" s="19" t="s">
        <v>15</v>
      </c>
      <c r="N82" s="19" t="s">
        <v>15</v>
      </c>
    </row>
    <row r="83" spans="1:14" x14ac:dyDescent="0.25">
      <c r="A83" s="10">
        <v>31036</v>
      </c>
      <c r="B83" s="5">
        <v>2</v>
      </c>
      <c r="C83" s="8">
        <f t="shared" si="2"/>
        <v>-9.9999999999999867E-2</v>
      </c>
      <c r="D83" s="1">
        <v>5</v>
      </c>
      <c r="E83" s="1">
        <v>5</v>
      </c>
      <c r="F83" s="1">
        <v>5</v>
      </c>
      <c r="G83" s="8" t="str">
        <f t="shared" si="3"/>
        <v>NaN</v>
      </c>
      <c r="H83" s="5">
        <v>1</v>
      </c>
      <c r="I83" s="8">
        <v>1</v>
      </c>
      <c r="K83" s="1">
        <v>1.2</v>
      </c>
      <c r="L83" s="1">
        <v>1.1000000000000001</v>
      </c>
      <c r="M83" s="19" t="s">
        <v>15</v>
      </c>
      <c r="N83" s="19" t="s">
        <v>15</v>
      </c>
    </row>
    <row r="84" spans="1:14" x14ac:dyDescent="0.25">
      <c r="A84" s="10">
        <v>31036</v>
      </c>
      <c r="B84" s="5">
        <v>3</v>
      </c>
      <c r="C84" s="8">
        <f t="shared" si="2"/>
        <v>0.8</v>
      </c>
      <c r="D84" s="1">
        <v>4</v>
      </c>
      <c r="E84" s="1">
        <v>3.4</v>
      </c>
      <c r="F84" s="1">
        <v>3.3333333333333335</v>
      </c>
      <c r="G84" s="8" t="str">
        <f t="shared" si="3"/>
        <v>NaN</v>
      </c>
      <c r="H84" s="5">
        <v>0</v>
      </c>
      <c r="I84" s="8">
        <v>1</v>
      </c>
      <c r="K84" s="1">
        <v>1.3</v>
      </c>
      <c r="L84" s="1">
        <v>2.1</v>
      </c>
      <c r="M84" s="19" t="s">
        <v>15</v>
      </c>
      <c r="N84" s="19" t="s">
        <v>15</v>
      </c>
    </row>
    <row r="85" spans="1:14" x14ac:dyDescent="0.25">
      <c r="A85" s="10">
        <v>31036</v>
      </c>
      <c r="B85" s="5">
        <v>4</v>
      </c>
      <c r="C85" s="8">
        <f t="shared" si="2"/>
        <v>-0.19999999999999996</v>
      </c>
      <c r="D85" s="1">
        <v>4.333333333333333</v>
      </c>
      <c r="E85" s="1">
        <v>3.2</v>
      </c>
      <c r="F85" s="1">
        <v>2.8333333333333335</v>
      </c>
      <c r="G85" s="8" t="str">
        <f t="shared" si="3"/>
        <v>NaN</v>
      </c>
      <c r="H85" s="5">
        <v>1</v>
      </c>
      <c r="I85" s="8">
        <v>1</v>
      </c>
      <c r="K85" s="1">
        <v>1.3</v>
      </c>
      <c r="L85" s="1">
        <v>1.1000000000000001</v>
      </c>
      <c r="M85" s="19" t="s">
        <v>15</v>
      </c>
      <c r="N85" s="19" t="s">
        <v>15</v>
      </c>
    </row>
    <row r="86" spans="1:14" x14ac:dyDescent="0.25">
      <c r="A86" s="10">
        <v>31037</v>
      </c>
      <c r="B86" s="5">
        <v>1</v>
      </c>
      <c r="C86" s="8">
        <f t="shared" si="2"/>
        <v>0</v>
      </c>
      <c r="D86" s="4">
        <v>4.666666666666667</v>
      </c>
      <c r="E86" s="4">
        <v>4.4000000000000004</v>
      </c>
      <c r="F86" s="4">
        <v>4.5</v>
      </c>
      <c r="G86" s="8" t="str">
        <f t="shared" si="3"/>
        <v>NaN</v>
      </c>
      <c r="H86" s="5">
        <v>1</v>
      </c>
      <c r="I86" s="8">
        <v>1</v>
      </c>
      <c r="K86" s="4">
        <v>1</v>
      </c>
      <c r="L86" s="4">
        <v>1</v>
      </c>
      <c r="M86" s="19" t="s">
        <v>15</v>
      </c>
      <c r="N86" s="19" t="s">
        <v>15</v>
      </c>
    </row>
    <row r="87" spans="1:14" x14ac:dyDescent="0.25">
      <c r="A87" s="10">
        <v>31037</v>
      </c>
      <c r="B87" s="5">
        <v>2</v>
      </c>
      <c r="C87" s="8">
        <f t="shared" si="2"/>
        <v>0</v>
      </c>
      <c r="D87" s="4">
        <v>4.5</v>
      </c>
      <c r="E87" s="4">
        <v>4.2</v>
      </c>
      <c r="F87" s="4">
        <v>4.5</v>
      </c>
      <c r="G87" s="8" t="str">
        <f t="shared" si="3"/>
        <v>NaN</v>
      </c>
      <c r="H87" s="5">
        <v>1</v>
      </c>
      <c r="I87" s="8">
        <v>1</v>
      </c>
      <c r="K87" s="4">
        <v>1</v>
      </c>
      <c r="L87" s="4">
        <v>1</v>
      </c>
      <c r="M87" s="19" t="s">
        <v>15</v>
      </c>
      <c r="N87" s="19" t="s">
        <v>15</v>
      </c>
    </row>
    <row r="88" spans="1:14" x14ac:dyDescent="0.25">
      <c r="A88" s="10">
        <v>31037</v>
      </c>
      <c r="B88" s="5">
        <v>3</v>
      </c>
      <c r="C88" s="8">
        <f t="shared" si="2"/>
        <v>1.4</v>
      </c>
      <c r="D88" s="4">
        <v>3.3333333333333335</v>
      </c>
      <c r="E88" s="4">
        <v>3</v>
      </c>
      <c r="F88" s="4">
        <v>3.5</v>
      </c>
      <c r="G88" s="8" t="str">
        <f t="shared" si="3"/>
        <v>NaN</v>
      </c>
      <c r="H88" s="5">
        <v>0</v>
      </c>
      <c r="I88" s="8">
        <v>1</v>
      </c>
      <c r="K88" s="4">
        <v>1</v>
      </c>
      <c r="L88" s="4">
        <v>2.4</v>
      </c>
      <c r="M88" s="19" t="s">
        <v>15</v>
      </c>
      <c r="N88" s="19" t="s">
        <v>15</v>
      </c>
    </row>
    <row r="89" spans="1:14" x14ac:dyDescent="0.25">
      <c r="A89" s="10">
        <v>31037</v>
      </c>
      <c r="B89" s="5">
        <v>4</v>
      </c>
      <c r="C89" s="8">
        <f t="shared" si="2"/>
        <v>0.64999999999999991</v>
      </c>
      <c r="D89" s="4">
        <v>3</v>
      </c>
      <c r="E89" s="4">
        <v>3</v>
      </c>
      <c r="F89" s="4">
        <v>3</v>
      </c>
      <c r="G89" s="8" t="str">
        <f t="shared" si="3"/>
        <v>NaN</v>
      </c>
      <c r="H89" s="5">
        <v>0</v>
      </c>
      <c r="I89" s="8">
        <v>0</v>
      </c>
      <c r="K89" s="4">
        <v>1</v>
      </c>
      <c r="L89" s="4">
        <v>1.65</v>
      </c>
      <c r="M89" s="19" t="s">
        <v>15</v>
      </c>
      <c r="N89" s="19" t="s">
        <v>15</v>
      </c>
    </row>
    <row r="90" spans="1:14" x14ac:dyDescent="0.25">
      <c r="A90" s="10">
        <v>31038</v>
      </c>
      <c r="B90" s="5">
        <v>1</v>
      </c>
      <c r="C90" s="8">
        <f t="shared" si="2"/>
        <v>0</v>
      </c>
      <c r="D90" s="1">
        <v>4</v>
      </c>
      <c r="E90" s="1">
        <v>4.4000000000000004</v>
      </c>
      <c r="F90" s="1">
        <v>3.5</v>
      </c>
      <c r="G90" s="8">
        <f t="shared" si="3"/>
        <v>6.4528448318495385E-2</v>
      </c>
      <c r="H90" s="5">
        <v>1</v>
      </c>
      <c r="I90" s="8">
        <v>1</v>
      </c>
      <c r="K90" s="1">
        <v>1.9</v>
      </c>
      <c r="L90" s="1">
        <v>1.9</v>
      </c>
      <c r="M90" s="6">
        <v>0.12511921463330566</v>
      </c>
      <c r="N90" s="6">
        <v>0.18964766295180105</v>
      </c>
    </row>
    <row r="91" spans="1:14" x14ac:dyDescent="0.25">
      <c r="A91" s="10">
        <v>31038</v>
      </c>
      <c r="B91" s="5">
        <v>2</v>
      </c>
      <c r="C91" s="8">
        <f t="shared" si="2"/>
        <v>5.0000000000000044E-2</v>
      </c>
      <c r="D91" s="1">
        <v>4</v>
      </c>
      <c r="E91" s="1">
        <v>4.4000000000000004</v>
      </c>
      <c r="F91" s="1">
        <v>3.6666666666666665</v>
      </c>
      <c r="G91" s="8">
        <f t="shared" si="3"/>
        <v>-1.5639901829163194E-2</v>
      </c>
      <c r="H91" s="5">
        <v>1</v>
      </c>
      <c r="I91" s="8">
        <v>1</v>
      </c>
      <c r="K91" s="1">
        <v>1.9</v>
      </c>
      <c r="L91" s="1">
        <v>1.95</v>
      </c>
      <c r="M91" s="6">
        <v>0.12511921463330566</v>
      </c>
      <c r="N91" s="6">
        <v>0.10947931280414247</v>
      </c>
    </row>
    <row r="92" spans="1:14" x14ac:dyDescent="0.25">
      <c r="A92" s="10">
        <v>31038</v>
      </c>
      <c r="B92" s="5">
        <v>3</v>
      </c>
      <c r="C92" s="8">
        <f t="shared" si="2"/>
        <v>0.10000000000000009</v>
      </c>
      <c r="D92" s="1">
        <v>3.8333333333333335</v>
      </c>
      <c r="E92" s="1">
        <v>2</v>
      </c>
      <c r="F92" s="1">
        <v>3</v>
      </c>
      <c r="G92" s="8">
        <f t="shared" si="3"/>
        <v>-0.13299102358567214</v>
      </c>
      <c r="H92" s="5">
        <v>1</v>
      </c>
      <c r="I92" s="8">
        <v>0</v>
      </c>
      <c r="K92" s="1">
        <v>2.0499999999999998</v>
      </c>
      <c r="L92" s="1">
        <v>2.15</v>
      </c>
      <c r="M92" s="6">
        <v>0.21311267917463234</v>
      </c>
      <c r="N92" s="6">
        <v>8.01216555889602E-2</v>
      </c>
    </row>
    <row r="93" spans="1:14" x14ac:dyDescent="0.25">
      <c r="A93" s="10">
        <v>31038</v>
      </c>
      <c r="B93" s="5">
        <v>4</v>
      </c>
      <c r="C93" s="8">
        <f t="shared" si="2"/>
        <v>0</v>
      </c>
      <c r="D93" s="1">
        <v>3.5</v>
      </c>
      <c r="E93" s="1">
        <v>2.6</v>
      </c>
      <c r="F93" s="1">
        <v>3</v>
      </c>
      <c r="G93" s="8">
        <f t="shared" si="3"/>
        <v>-0.12185064051218851</v>
      </c>
      <c r="H93" s="5">
        <v>1</v>
      </c>
      <c r="I93" s="8">
        <v>1</v>
      </c>
      <c r="K93" s="1">
        <v>2.0499999999999998</v>
      </c>
      <c r="L93" s="1">
        <v>2.0499999999999998</v>
      </c>
      <c r="M93" s="6">
        <v>0.21311267917463234</v>
      </c>
      <c r="N93" s="6">
        <v>9.1262038662443826E-2</v>
      </c>
    </row>
    <row r="94" spans="1:14" x14ac:dyDescent="0.25">
      <c r="A94" s="10">
        <v>31039</v>
      </c>
      <c r="B94" s="5">
        <v>1</v>
      </c>
      <c r="C94" s="8">
        <f t="shared" si="2"/>
        <v>0</v>
      </c>
      <c r="D94" s="4">
        <v>4.333333333333333</v>
      </c>
      <c r="E94" s="4">
        <v>4.5999999999999996</v>
      </c>
      <c r="F94" s="4">
        <v>4.166666666666667</v>
      </c>
      <c r="G94" s="8" t="str">
        <f t="shared" si="3"/>
        <v>NaN</v>
      </c>
      <c r="H94" s="5">
        <v>1</v>
      </c>
      <c r="I94" s="8">
        <v>1</v>
      </c>
      <c r="K94" s="4">
        <v>1.1499999999999999</v>
      </c>
      <c r="L94" s="4">
        <v>1.1499999999999999</v>
      </c>
      <c r="M94" s="20" t="s">
        <v>15</v>
      </c>
      <c r="N94" s="20" t="s">
        <v>15</v>
      </c>
    </row>
    <row r="95" spans="1:14" x14ac:dyDescent="0.25">
      <c r="A95" s="10">
        <v>31039</v>
      </c>
      <c r="B95" s="5">
        <v>2</v>
      </c>
      <c r="C95" s="8">
        <f t="shared" si="2"/>
        <v>-4.9999999999999822E-2</v>
      </c>
      <c r="D95" s="4">
        <v>4.5</v>
      </c>
      <c r="E95" s="4">
        <v>4.8</v>
      </c>
      <c r="F95" s="4">
        <v>4.333333333333333</v>
      </c>
      <c r="G95" s="8" t="str">
        <f t="shared" si="3"/>
        <v>NaN</v>
      </c>
      <c r="H95" s="5">
        <v>1</v>
      </c>
      <c r="I95" s="8">
        <v>1</v>
      </c>
      <c r="K95" s="4">
        <v>1.1499999999999999</v>
      </c>
      <c r="L95" s="4">
        <v>1.1000000000000001</v>
      </c>
      <c r="M95" s="20" t="s">
        <v>15</v>
      </c>
      <c r="N95" s="20" t="s">
        <v>15</v>
      </c>
    </row>
    <row r="96" spans="1:14" x14ac:dyDescent="0.25">
      <c r="A96" s="10">
        <v>31039</v>
      </c>
      <c r="B96" s="5">
        <v>3</v>
      </c>
      <c r="C96" s="8">
        <f t="shared" si="2"/>
        <v>9.9999999999999867E-2</v>
      </c>
      <c r="D96" s="4">
        <v>3.5</v>
      </c>
      <c r="E96" s="4">
        <v>3</v>
      </c>
      <c r="F96" s="4">
        <v>3</v>
      </c>
      <c r="G96" s="8" t="str">
        <f t="shared" si="3"/>
        <v>NaN</v>
      </c>
      <c r="H96" s="5">
        <v>1</v>
      </c>
      <c r="I96" s="8">
        <v>0</v>
      </c>
      <c r="K96" s="4">
        <v>1.1000000000000001</v>
      </c>
      <c r="L96" s="4">
        <v>1.2</v>
      </c>
      <c r="M96" s="20" t="s">
        <v>15</v>
      </c>
      <c r="N96" s="20" t="s">
        <v>15</v>
      </c>
    </row>
    <row r="97" spans="1:14" x14ac:dyDescent="0.25">
      <c r="A97" s="10">
        <v>31039</v>
      </c>
      <c r="B97" s="5">
        <v>4</v>
      </c>
      <c r="C97" s="8">
        <f t="shared" si="2"/>
        <v>0</v>
      </c>
      <c r="D97" s="4">
        <v>3.5</v>
      </c>
      <c r="E97" s="4">
        <v>3</v>
      </c>
      <c r="F97" s="4">
        <v>3</v>
      </c>
      <c r="G97" s="8" t="str">
        <f t="shared" si="3"/>
        <v>NaN</v>
      </c>
      <c r="H97" s="5">
        <v>0</v>
      </c>
      <c r="I97" s="8">
        <v>0</v>
      </c>
      <c r="K97" s="4">
        <v>1.1000000000000001</v>
      </c>
      <c r="L97" s="4">
        <v>1.1000000000000001</v>
      </c>
      <c r="M97" s="20" t="s">
        <v>15</v>
      </c>
      <c r="N97" s="20" t="s">
        <v>15</v>
      </c>
    </row>
    <row r="98" spans="1:14" x14ac:dyDescent="0.25">
      <c r="A98" s="10">
        <v>31040</v>
      </c>
      <c r="B98" s="5">
        <v>1</v>
      </c>
      <c r="C98" s="8">
        <f t="shared" si="2"/>
        <v>-5.0000000000000044E-2</v>
      </c>
      <c r="D98" s="4">
        <v>3.3333333333333335</v>
      </c>
      <c r="E98" s="4">
        <v>3</v>
      </c>
      <c r="F98" s="4">
        <v>3</v>
      </c>
      <c r="G98" s="8">
        <f t="shared" si="3"/>
        <v>-2.1947293156930558E-2</v>
      </c>
      <c r="H98" s="5">
        <v>1</v>
      </c>
      <c r="I98" s="8">
        <v>1</v>
      </c>
      <c r="K98" s="4">
        <v>1.05</v>
      </c>
      <c r="L98" s="4">
        <v>1</v>
      </c>
      <c r="M98" s="6">
        <v>0.16576551047697488</v>
      </c>
      <c r="N98" s="6">
        <v>0.14381821732004432</v>
      </c>
    </row>
    <row r="99" spans="1:14" x14ac:dyDescent="0.25">
      <c r="A99" s="10">
        <v>31040</v>
      </c>
      <c r="B99" s="5">
        <v>2</v>
      </c>
      <c r="C99" s="8">
        <f t="shared" si="2"/>
        <v>-5.0000000000000044E-2</v>
      </c>
      <c r="D99" s="4">
        <v>3.1666666666666665</v>
      </c>
      <c r="E99" s="4">
        <v>3</v>
      </c>
      <c r="F99" s="4">
        <v>3</v>
      </c>
      <c r="G99" s="8">
        <f t="shared" si="3"/>
        <v>-4.5849316480313373E-2</v>
      </c>
      <c r="H99" s="5">
        <v>1</v>
      </c>
      <c r="I99" s="8">
        <v>1</v>
      </c>
      <c r="K99" s="4">
        <v>1.05</v>
      </c>
      <c r="L99" s="4">
        <v>1</v>
      </c>
      <c r="M99" s="6">
        <v>0.16576551047697488</v>
      </c>
      <c r="N99" s="6">
        <v>0.11991619399666151</v>
      </c>
    </row>
    <row r="100" spans="1:14" x14ac:dyDescent="0.25">
      <c r="A100" s="10">
        <v>31040</v>
      </c>
      <c r="B100" s="5">
        <v>3</v>
      </c>
      <c r="C100" s="8">
        <f t="shared" si="2"/>
        <v>0</v>
      </c>
      <c r="D100" s="4">
        <v>4.166666666666667</v>
      </c>
      <c r="E100" s="4">
        <v>4.2</v>
      </c>
      <c r="F100" s="4">
        <v>4.333333333333333</v>
      </c>
      <c r="G100" s="8">
        <f t="shared" si="3"/>
        <v>-7.0830010065239868E-2</v>
      </c>
      <c r="H100" s="5">
        <v>1</v>
      </c>
      <c r="I100" s="8">
        <v>1</v>
      </c>
      <c r="K100" s="4">
        <v>1</v>
      </c>
      <c r="L100" s="4">
        <v>1</v>
      </c>
      <c r="M100" s="6">
        <v>0.22302928446965012</v>
      </c>
      <c r="N100" s="6">
        <v>0.15219927440441025</v>
      </c>
    </row>
    <row r="101" spans="1:14" x14ac:dyDescent="0.25">
      <c r="A101" s="10">
        <v>31040</v>
      </c>
      <c r="B101" s="5">
        <v>4</v>
      </c>
      <c r="C101" s="8">
        <f t="shared" si="2"/>
        <v>0</v>
      </c>
      <c r="D101" s="4">
        <v>4</v>
      </c>
      <c r="E101" s="4">
        <v>4</v>
      </c>
      <c r="F101" s="4">
        <v>4.333333333333333</v>
      </c>
      <c r="G101" s="8">
        <f t="shared" si="3"/>
        <v>-0.12168107445315193</v>
      </c>
      <c r="H101" s="5">
        <v>1</v>
      </c>
      <c r="I101" s="8">
        <v>1</v>
      </c>
      <c r="K101" s="4">
        <v>1</v>
      </c>
      <c r="L101" s="4">
        <v>1</v>
      </c>
      <c r="M101" s="6">
        <v>0.22302928446965012</v>
      </c>
      <c r="N101" s="6">
        <v>0.10134821001649819</v>
      </c>
    </row>
    <row r="102" spans="1:14" x14ac:dyDescent="0.25">
      <c r="A102" s="10">
        <v>31041</v>
      </c>
      <c r="B102" s="5">
        <v>1</v>
      </c>
      <c r="C102" s="8">
        <f t="shared" si="2"/>
        <v>5.0000000000000044E-2</v>
      </c>
      <c r="D102" s="4">
        <v>3</v>
      </c>
      <c r="E102" s="4">
        <v>2.6</v>
      </c>
      <c r="F102" s="4">
        <v>2.8333333333333335</v>
      </c>
      <c r="G102" s="8" t="str">
        <f t="shared" si="3"/>
        <v>NaN</v>
      </c>
      <c r="H102" s="5">
        <v>1</v>
      </c>
      <c r="I102" s="8">
        <v>1</v>
      </c>
      <c r="K102" s="4">
        <v>1.8</v>
      </c>
      <c r="L102" s="4">
        <v>1.85</v>
      </c>
      <c r="M102" s="20" t="s">
        <v>15</v>
      </c>
      <c r="N102" s="20" t="s">
        <v>15</v>
      </c>
    </row>
    <row r="103" spans="1:14" x14ac:dyDescent="0.25">
      <c r="A103" s="10">
        <v>31041</v>
      </c>
      <c r="B103" s="5">
        <v>2</v>
      </c>
      <c r="C103" s="8">
        <f t="shared" si="2"/>
        <v>0.19999999999999996</v>
      </c>
      <c r="D103" s="4">
        <v>3</v>
      </c>
      <c r="E103" s="4">
        <v>3</v>
      </c>
      <c r="F103" s="4">
        <v>3</v>
      </c>
      <c r="G103" s="8" t="str">
        <f t="shared" si="3"/>
        <v>NaN</v>
      </c>
      <c r="H103" s="5">
        <v>0</v>
      </c>
      <c r="I103" s="8">
        <v>1</v>
      </c>
      <c r="K103" s="4">
        <v>1.8</v>
      </c>
      <c r="L103" s="4">
        <v>2</v>
      </c>
      <c r="M103" s="20" t="s">
        <v>15</v>
      </c>
      <c r="N103" s="20" t="s">
        <v>15</v>
      </c>
    </row>
    <row r="104" spans="1:14" x14ac:dyDescent="0.25">
      <c r="A104" s="10">
        <v>31041</v>
      </c>
      <c r="B104" s="5">
        <v>3</v>
      </c>
      <c r="C104" s="8">
        <f t="shared" si="2"/>
        <v>-0.10000000000000009</v>
      </c>
      <c r="D104" s="4">
        <v>3.5</v>
      </c>
      <c r="E104" s="4">
        <v>4</v>
      </c>
      <c r="F104" s="4">
        <v>3.1666666666666665</v>
      </c>
      <c r="G104" s="8" t="str">
        <f t="shared" si="3"/>
        <v>NaN</v>
      </c>
      <c r="H104" s="5">
        <v>1</v>
      </c>
      <c r="I104" s="8">
        <v>1</v>
      </c>
      <c r="K104" s="4">
        <v>1.75</v>
      </c>
      <c r="L104" s="4">
        <v>1.65</v>
      </c>
      <c r="M104" s="20" t="s">
        <v>15</v>
      </c>
      <c r="N104" s="20" t="s">
        <v>15</v>
      </c>
    </row>
    <row r="105" spans="1:14" x14ac:dyDescent="0.25">
      <c r="A105" s="10">
        <v>31041</v>
      </c>
      <c r="B105" s="5">
        <v>4</v>
      </c>
      <c r="C105" s="8">
        <f t="shared" si="2"/>
        <v>-0.14999999999999991</v>
      </c>
      <c r="D105" s="4">
        <v>4</v>
      </c>
      <c r="E105" s="4">
        <v>3.8</v>
      </c>
      <c r="F105" s="4">
        <v>3.3333333333333335</v>
      </c>
      <c r="G105" s="8" t="str">
        <f t="shared" si="3"/>
        <v>NaN</v>
      </c>
      <c r="H105" s="5">
        <v>1</v>
      </c>
      <c r="I105" s="8">
        <v>1</v>
      </c>
      <c r="K105" s="4">
        <v>1.75</v>
      </c>
      <c r="L105" s="4">
        <v>1.6</v>
      </c>
      <c r="M105" s="20" t="s">
        <v>15</v>
      </c>
      <c r="N105" s="20" t="s">
        <v>15</v>
      </c>
    </row>
    <row r="106" spans="1:14" x14ac:dyDescent="0.25">
      <c r="A106" s="10">
        <v>31042</v>
      </c>
      <c r="B106" s="5">
        <v>1</v>
      </c>
      <c r="C106" s="8">
        <f t="shared" si="2"/>
        <v>-0.34999999999999987</v>
      </c>
      <c r="D106" s="4">
        <v>3.1666666666666665</v>
      </c>
      <c r="E106" s="4">
        <v>3.4</v>
      </c>
      <c r="F106" s="4">
        <v>3.1666666666666665</v>
      </c>
      <c r="G106" s="8">
        <f t="shared" si="3"/>
        <v>-3.2767636459050925E-2</v>
      </c>
      <c r="H106" s="5">
        <v>1</v>
      </c>
      <c r="I106" s="8">
        <v>1</v>
      </c>
      <c r="K106" s="4">
        <v>1.95</v>
      </c>
      <c r="L106" s="4">
        <v>1.6</v>
      </c>
      <c r="M106" s="6">
        <v>0.21488570895152348</v>
      </c>
      <c r="N106" s="6">
        <v>0.18211807249247255</v>
      </c>
    </row>
    <row r="107" spans="1:14" x14ac:dyDescent="0.25">
      <c r="A107" s="10">
        <v>31042</v>
      </c>
      <c r="B107" s="5">
        <v>2</v>
      </c>
      <c r="C107" s="8">
        <f t="shared" si="2"/>
        <v>-0.25</v>
      </c>
      <c r="D107" s="4">
        <v>3.3333333333333335</v>
      </c>
      <c r="E107" s="4">
        <v>3.6</v>
      </c>
      <c r="F107" s="4">
        <v>2.8333333333333335</v>
      </c>
      <c r="G107" s="8">
        <f t="shared" si="3"/>
        <v>-4.7571522993573534E-2</v>
      </c>
      <c r="H107" s="5">
        <v>1</v>
      </c>
      <c r="I107" s="8">
        <v>1</v>
      </c>
      <c r="K107" s="4">
        <v>1.95</v>
      </c>
      <c r="L107" s="4">
        <v>1.7</v>
      </c>
      <c r="M107" s="6">
        <v>0.21488570895152348</v>
      </c>
      <c r="N107" s="6">
        <v>0.16731418595794995</v>
      </c>
    </row>
    <row r="108" spans="1:14" x14ac:dyDescent="0.25">
      <c r="A108" s="10">
        <v>31042</v>
      </c>
      <c r="B108" s="5">
        <v>3</v>
      </c>
      <c r="C108" s="8">
        <f t="shared" si="2"/>
        <v>5.0000000000000044E-2</v>
      </c>
      <c r="D108" s="4">
        <v>5</v>
      </c>
      <c r="E108" s="4">
        <v>5</v>
      </c>
      <c r="F108" s="4">
        <v>4.666666666666667</v>
      </c>
      <c r="G108" s="8">
        <f t="shared" si="3"/>
        <v>-4.4843447873560649E-2</v>
      </c>
      <c r="H108" s="5">
        <v>1</v>
      </c>
      <c r="I108" s="8">
        <v>1</v>
      </c>
      <c r="K108" s="4">
        <v>1.5</v>
      </c>
      <c r="L108" s="4">
        <v>1.55</v>
      </c>
      <c r="M108" s="6">
        <v>0.20879717620061683</v>
      </c>
      <c r="N108" s="6">
        <v>0.16395372832705618</v>
      </c>
    </row>
    <row r="109" spans="1:14" x14ac:dyDescent="0.25">
      <c r="A109" s="10">
        <v>31042</v>
      </c>
      <c r="B109" s="5">
        <v>4</v>
      </c>
      <c r="C109" s="8">
        <f t="shared" si="2"/>
        <v>0</v>
      </c>
      <c r="D109" s="4">
        <v>5</v>
      </c>
      <c r="E109" s="4">
        <v>5</v>
      </c>
      <c r="F109" s="4">
        <v>4.666666666666667</v>
      </c>
      <c r="G109" s="8">
        <f t="shared" si="3"/>
        <v>-4.6685876793633285E-2</v>
      </c>
      <c r="H109" s="5">
        <v>1</v>
      </c>
      <c r="I109" s="8">
        <v>1</v>
      </c>
      <c r="K109" s="4">
        <v>1.5</v>
      </c>
      <c r="L109" s="4">
        <v>1.5</v>
      </c>
      <c r="M109" s="6">
        <v>0.20879717620061683</v>
      </c>
      <c r="N109" s="6">
        <v>0.16211129940698354</v>
      </c>
    </row>
    <row r="110" spans="1:14" x14ac:dyDescent="0.25">
      <c r="A110" s="10">
        <v>31043</v>
      </c>
      <c r="B110" s="5">
        <v>1</v>
      </c>
      <c r="C110" s="8">
        <f t="shared" si="2"/>
        <v>0</v>
      </c>
      <c r="D110" s="1">
        <v>3.3333333333333335</v>
      </c>
      <c r="E110" s="1">
        <v>3.4</v>
      </c>
      <c r="F110" s="1">
        <v>3.5</v>
      </c>
      <c r="G110" s="8">
        <f t="shared" si="3"/>
        <v>3.4276533238242292E-2</v>
      </c>
      <c r="H110" s="5">
        <v>1</v>
      </c>
      <c r="I110" s="8">
        <v>1</v>
      </c>
      <c r="K110" s="1">
        <v>1.7</v>
      </c>
      <c r="L110" s="1">
        <v>1.7</v>
      </c>
      <c r="M110" s="6">
        <v>5.8512772240278406E-2</v>
      </c>
      <c r="N110" s="6">
        <v>9.2789305478520698E-2</v>
      </c>
    </row>
    <row r="111" spans="1:14" x14ac:dyDescent="0.25">
      <c r="A111" s="10">
        <v>31043</v>
      </c>
      <c r="B111" s="5">
        <v>2</v>
      </c>
      <c r="C111" s="8">
        <f t="shared" si="2"/>
        <v>5.0000000000000044E-2</v>
      </c>
      <c r="D111" s="1">
        <v>3.1666666666666665</v>
      </c>
      <c r="E111" s="1">
        <v>3</v>
      </c>
      <c r="F111" s="1">
        <v>3</v>
      </c>
      <c r="G111" s="8">
        <f t="shared" si="3"/>
        <v>0.11621541256602047</v>
      </c>
      <c r="H111" s="5">
        <v>1</v>
      </c>
      <c r="I111" s="8">
        <v>0</v>
      </c>
      <c r="K111" s="1">
        <v>1.7</v>
      </c>
      <c r="L111" s="1">
        <v>1.75</v>
      </c>
      <c r="M111" s="6">
        <v>5.8512772240278406E-2</v>
      </c>
      <c r="N111" s="6">
        <v>0.17472818480629887</v>
      </c>
    </row>
    <row r="112" spans="1:14" x14ac:dyDescent="0.25">
      <c r="A112" s="10">
        <v>31043</v>
      </c>
      <c r="B112" s="5">
        <v>3</v>
      </c>
      <c r="C112" s="8">
        <f t="shared" si="2"/>
        <v>0.14999999999999991</v>
      </c>
      <c r="D112" s="1">
        <v>4.5</v>
      </c>
      <c r="E112" s="1">
        <v>5</v>
      </c>
      <c r="F112" s="1">
        <v>5</v>
      </c>
      <c r="G112" s="8">
        <f t="shared" si="3"/>
        <v>-3.709545759078256E-2</v>
      </c>
      <c r="H112" s="5">
        <v>1</v>
      </c>
      <c r="I112" s="8">
        <v>1</v>
      </c>
      <c r="K112" s="1">
        <v>1.25</v>
      </c>
      <c r="L112" s="1">
        <v>1.4</v>
      </c>
      <c r="M112" s="6">
        <v>0.24999216467280042</v>
      </c>
      <c r="N112" s="6">
        <v>0.21289670708201786</v>
      </c>
    </row>
    <row r="113" spans="1:14" x14ac:dyDescent="0.25">
      <c r="A113" s="10">
        <v>31043</v>
      </c>
      <c r="B113" s="5">
        <v>4</v>
      </c>
      <c r="C113" s="8">
        <f t="shared" si="2"/>
        <v>0</v>
      </c>
      <c r="D113" s="1">
        <v>4.833333333333333</v>
      </c>
      <c r="E113" s="1">
        <v>5</v>
      </c>
      <c r="F113" s="1">
        <v>5</v>
      </c>
      <c r="G113" s="8">
        <f t="shared" si="3"/>
        <v>6.9184516409012881E-2</v>
      </c>
      <c r="H113" s="5">
        <v>1</v>
      </c>
      <c r="I113" s="8">
        <v>1</v>
      </c>
      <c r="K113" s="1">
        <v>1.25</v>
      </c>
      <c r="L113" s="1">
        <v>1.25</v>
      </c>
      <c r="M113" s="6">
        <v>0.24999216467280042</v>
      </c>
      <c r="N113" s="6">
        <v>0.3191766810818133</v>
      </c>
    </row>
    <row r="114" spans="1:14" x14ac:dyDescent="0.25">
      <c r="A114" s="10">
        <v>31044</v>
      </c>
      <c r="B114" s="5">
        <v>1</v>
      </c>
      <c r="C114" s="8">
        <f t="shared" si="2"/>
        <v>0</v>
      </c>
      <c r="D114" s="1">
        <v>4.833333333333333</v>
      </c>
      <c r="E114" s="1">
        <v>4.5999999999999996</v>
      </c>
      <c r="F114" s="1">
        <v>3.8333333333333335</v>
      </c>
      <c r="G114" s="8">
        <f t="shared" si="3"/>
        <v>6.6786229938761155E-2</v>
      </c>
      <c r="H114" s="5">
        <v>1</v>
      </c>
      <c r="I114" s="8">
        <v>1</v>
      </c>
      <c r="K114" s="1">
        <v>1</v>
      </c>
      <c r="L114" s="1">
        <v>1</v>
      </c>
      <c r="M114" s="6">
        <v>0.12786252419281896</v>
      </c>
      <c r="N114" s="6">
        <v>0.19464875413158012</v>
      </c>
    </row>
    <row r="115" spans="1:14" x14ac:dyDescent="0.25">
      <c r="A115" s="10">
        <v>31044</v>
      </c>
      <c r="B115" s="5">
        <v>2</v>
      </c>
      <c r="C115" s="8">
        <f t="shared" si="2"/>
        <v>0</v>
      </c>
      <c r="D115" s="1">
        <v>4.833333333333333</v>
      </c>
      <c r="E115" s="1">
        <v>4.5999999999999996</v>
      </c>
      <c r="F115" s="1">
        <v>4.166666666666667</v>
      </c>
      <c r="G115" s="8" t="str">
        <f t="shared" si="3"/>
        <v>NaN</v>
      </c>
      <c r="H115" s="5">
        <v>1</v>
      </c>
      <c r="I115" s="8">
        <v>1</v>
      </c>
      <c r="K115" s="1">
        <v>1</v>
      </c>
      <c r="L115" s="1">
        <v>1</v>
      </c>
      <c r="M115" s="6">
        <v>0.12786252419281896</v>
      </c>
      <c r="N115" s="20" t="s">
        <v>15</v>
      </c>
    </row>
    <row r="116" spans="1:14" x14ac:dyDescent="0.25">
      <c r="A116" s="10">
        <v>31044</v>
      </c>
      <c r="B116" s="5">
        <v>3</v>
      </c>
      <c r="C116" s="8">
        <f t="shared" si="2"/>
        <v>0</v>
      </c>
      <c r="D116" s="1">
        <v>4</v>
      </c>
      <c r="E116" s="1">
        <v>3.6</v>
      </c>
      <c r="F116" s="1">
        <v>3.6666666666666665</v>
      </c>
      <c r="G116" s="8">
        <f t="shared" si="3"/>
        <v>-5.8817906606041803E-2</v>
      </c>
      <c r="H116" s="5">
        <v>1</v>
      </c>
      <c r="I116" s="8">
        <v>1</v>
      </c>
      <c r="K116" s="1">
        <v>1</v>
      </c>
      <c r="L116" s="1">
        <v>1</v>
      </c>
      <c r="M116" s="6">
        <v>0.41477101807419403</v>
      </c>
      <c r="N116" s="6">
        <v>0.35595311146815223</v>
      </c>
    </row>
    <row r="117" spans="1:14" x14ac:dyDescent="0.25">
      <c r="A117" s="10">
        <v>31044</v>
      </c>
      <c r="B117" s="5">
        <v>4</v>
      </c>
      <c r="C117" s="8">
        <f t="shared" si="2"/>
        <v>0</v>
      </c>
      <c r="D117" s="1">
        <v>4</v>
      </c>
      <c r="E117" s="1">
        <v>3.6</v>
      </c>
      <c r="F117" s="1">
        <v>3.6666666666666665</v>
      </c>
      <c r="G117" s="8" t="str">
        <f t="shared" si="3"/>
        <v>NaN</v>
      </c>
      <c r="H117" s="5">
        <v>1</v>
      </c>
      <c r="I117" s="8">
        <v>1</v>
      </c>
      <c r="K117" s="1">
        <v>1</v>
      </c>
      <c r="L117" s="1">
        <v>1</v>
      </c>
      <c r="M117" s="6">
        <v>0.41477101807419403</v>
      </c>
      <c r="N117" s="20" t="s">
        <v>15</v>
      </c>
    </row>
    <row r="118" spans="1:14" x14ac:dyDescent="0.25">
      <c r="A118" s="10">
        <v>31045</v>
      </c>
      <c r="B118" s="5">
        <v>1</v>
      </c>
      <c r="C118" s="8">
        <f t="shared" si="2"/>
        <v>-0.34999999999999987</v>
      </c>
      <c r="D118" s="4">
        <v>4.5</v>
      </c>
      <c r="E118" s="4">
        <v>4.4000000000000004</v>
      </c>
      <c r="F118" s="4">
        <v>4.166666666666667</v>
      </c>
      <c r="G118" s="8">
        <f t="shared" si="3"/>
        <v>-4.6927466979158727E-2</v>
      </c>
      <c r="H118" s="5">
        <v>1</v>
      </c>
      <c r="I118" s="8">
        <v>1</v>
      </c>
      <c r="K118" s="4">
        <v>1.7</v>
      </c>
      <c r="L118" s="4">
        <v>1.35</v>
      </c>
      <c r="M118" s="6">
        <v>0.30208504053441815</v>
      </c>
      <c r="N118" s="6">
        <v>0.25515757355525942</v>
      </c>
    </row>
    <row r="119" spans="1:14" x14ac:dyDescent="0.25">
      <c r="A119" s="10">
        <v>31045</v>
      </c>
      <c r="B119" s="5">
        <v>2</v>
      </c>
      <c r="C119" s="8">
        <f t="shared" si="2"/>
        <v>-0.5</v>
      </c>
      <c r="D119" s="4">
        <v>4.666666666666667</v>
      </c>
      <c r="E119" s="4">
        <v>4.8</v>
      </c>
      <c r="F119" s="4">
        <v>4.666666666666667</v>
      </c>
      <c r="G119" s="8">
        <f t="shared" si="3"/>
        <v>-0.10710690314350008</v>
      </c>
      <c r="H119" s="5">
        <v>1</v>
      </c>
      <c r="I119" s="8">
        <v>1</v>
      </c>
      <c r="K119" s="4">
        <v>1.7</v>
      </c>
      <c r="L119" s="4">
        <v>1.2</v>
      </c>
      <c r="M119" s="6">
        <v>0.30208504053441815</v>
      </c>
      <c r="N119" s="6">
        <v>0.19497813739091807</v>
      </c>
    </row>
    <row r="120" spans="1:14" x14ac:dyDescent="0.25">
      <c r="A120" s="10">
        <v>31045</v>
      </c>
      <c r="B120" s="5">
        <v>3</v>
      </c>
      <c r="C120" s="8">
        <f t="shared" si="2"/>
        <v>0.25</v>
      </c>
      <c r="D120" s="4">
        <v>3</v>
      </c>
      <c r="E120" s="4">
        <v>2.2000000000000002</v>
      </c>
      <c r="F120" s="4">
        <v>2.5</v>
      </c>
      <c r="G120" s="8">
        <f t="shared" si="3"/>
        <v>-5.2148771801701077E-2</v>
      </c>
      <c r="H120" s="5">
        <v>1</v>
      </c>
      <c r="I120" s="8">
        <v>0</v>
      </c>
      <c r="K120" s="4">
        <v>1.3</v>
      </c>
      <c r="L120" s="4">
        <v>1.55</v>
      </c>
      <c r="M120" s="6">
        <v>0.36383209472648859</v>
      </c>
      <c r="N120" s="6">
        <v>0.31168332292478751</v>
      </c>
    </row>
    <row r="121" spans="1:14" x14ac:dyDescent="0.25">
      <c r="A121" s="10">
        <v>31045</v>
      </c>
      <c r="B121" s="5">
        <v>4</v>
      </c>
      <c r="C121" s="8">
        <f t="shared" si="2"/>
        <v>-0.15000000000000013</v>
      </c>
      <c r="D121" s="4">
        <v>3</v>
      </c>
      <c r="E121" s="4">
        <v>3</v>
      </c>
      <c r="F121" s="4">
        <v>3</v>
      </c>
      <c r="G121" s="8">
        <f t="shared" si="3"/>
        <v>-0.15598030580812786</v>
      </c>
      <c r="H121" s="5">
        <v>0</v>
      </c>
      <c r="I121" s="8">
        <v>1</v>
      </c>
      <c r="K121" s="4">
        <v>1.3</v>
      </c>
      <c r="L121" s="4">
        <v>1.1499999999999999</v>
      </c>
      <c r="M121" s="6">
        <v>0.36383209472648859</v>
      </c>
      <c r="N121" s="6">
        <v>0.20785178891836073</v>
      </c>
    </row>
    <row r="122" spans="1:14" x14ac:dyDescent="0.25">
      <c r="A122" s="10">
        <v>31046</v>
      </c>
      <c r="B122" s="5">
        <v>1</v>
      </c>
      <c r="C122" s="8">
        <f t="shared" si="2"/>
        <v>-0.19999999999999996</v>
      </c>
      <c r="D122" s="4">
        <v>4.5</v>
      </c>
      <c r="E122" s="4">
        <v>5</v>
      </c>
      <c r="F122" s="4">
        <v>4.333333333333333</v>
      </c>
      <c r="G122" s="8" t="str">
        <f t="shared" si="3"/>
        <v>NaN</v>
      </c>
      <c r="H122" s="5">
        <v>1</v>
      </c>
      <c r="I122" s="8">
        <v>1</v>
      </c>
      <c r="K122" s="4">
        <v>1.4</v>
      </c>
      <c r="L122" s="4">
        <v>1.2</v>
      </c>
      <c r="M122" s="20" t="s">
        <v>15</v>
      </c>
      <c r="N122" s="20" t="s">
        <v>15</v>
      </c>
    </row>
    <row r="123" spans="1:14" x14ac:dyDescent="0.25">
      <c r="A123" s="10">
        <v>31046</v>
      </c>
      <c r="B123" s="5">
        <v>2</v>
      </c>
      <c r="C123" s="8">
        <f t="shared" si="2"/>
        <v>-4.9999999999999822E-2</v>
      </c>
      <c r="D123" s="4">
        <v>4.833333333333333</v>
      </c>
      <c r="E123" s="4">
        <v>5</v>
      </c>
      <c r="F123" s="4">
        <v>4.5</v>
      </c>
      <c r="G123" s="8" t="str">
        <f t="shared" si="3"/>
        <v>NaN</v>
      </c>
      <c r="H123" s="5">
        <v>1</v>
      </c>
      <c r="I123" s="8">
        <v>1</v>
      </c>
      <c r="K123" s="4">
        <v>1.4</v>
      </c>
      <c r="L123" s="4">
        <v>1.35</v>
      </c>
      <c r="M123" s="20" t="s">
        <v>15</v>
      </c>
      <c r="N123" s="20" t="s">
        <v>15</v>
      </c>
    </row>
    <row r="124" spans="1:14" x14ac:dyDescent="0.25">
      <c r="A124" s="10">
        <v>31046</v>
      </c>
      <c r="B124" s="5">
        <v>3</v>
      </c>
      <c r="C124" s="8">
        <f t="shared" si="2"/>
        <v>-0.30000000000000027</v>
      </c>
      <c r="D124" s="4">
        <v>4</v>
      </c>
      <c r="E124" s="4">
        <v>3.4</v>
      </c>
      <c r="F124" s="4">
        <v>3.3333333333333335</v>
      </c>
      <c r="G124" s="8" t="str">
        <f t="shared" si="3"/>
        <v>NaN</v>
      </c>
      <c r="H124" s="5">
        <v>1</v>
      </c>
      <c r="I124" s="8">
        <v>1</v>
      </c>
      <c r="K124" s="4">
        <v>2.4500000000000002</v>
      </c>
      <c r="L124" s="4">
        <v>2.15</v>
      </c>
      <c r="M124" s="20" t="s">
        <v>15</v>
      </c>
      <c r="N124" s="20" t="s">
        <v>15</v>
      </c>
    </row>
    <row r="125" spans="1:14" x14ac:dyDescent="0.25">
      <c r="A125" s="10">
        <v>31046</v>
      </c>
      <c r="B125" s="5">
        <v>4</v>
      </c>
      <c r="C125" s="8">
        <f t="shared" si="2"/>
        <v>-0.10000000000000009</v>
      </c>
      <c r="D125" s="4">
        <v>3</v>
      </c>
      <c r="E125" s="4">
        <v>2.6</v>
      </c>
      <c r="F125" s="4">
        <v>3</v>
      </c>
      <c r="G125" s="8" t="str">
        <f t="shared" si="3"/>
        <v>NaN</v>
      </c>
      <c r="H125" s="5">
        <v>1</v>
      </c>
      <c r="I125" s="8">
        <v>1</v>
      </c>
      <c r="K125" s="4">
        <v>2.4500000000000002</v>
      </c>
      <c r="L125" s="4">
        <v>2.35</v>
      </c>
      <c r="M125" s="20" t="s">
        <v>15</v>
      </c>
      <c r="N125" s="20" t="s">
        <v>15</v>
      </c>
    </row>
    <row r="126" spans="1:14" x14ac:dyDescent="0.25">
      <c r="A126" s="10">
        <v>31047</v>
      </c>
      <c r="B126" s="5">
        <v>1</v>
      </c>
      <c r="C126" s="8">
        <f t="shared" si="2"/>
        <v>-0.39999999999999991</v>
      </c>
      <c r="D126" s="1">
        <v>4.333333333333333</v>
      </c>
      <c r="E126" s="1">
        <v>5</v>
      </c>
      <c r="F126" s="1">
        <v>5</v>
      </c>
      <c r="G126" s="8" t="str">
        <f t="shared" si="3"/>
        <v>NaN</v>
      </c>
      <c r="H126" s="5">
        <v>1</v>
      </c>
      <c r="I126" s="8">
        <v>1</v>
      </c>
      <c r="K126" s="1">
        <v>1.5</v>
      </c>
      <c r="L126" s="1">
        <v>1.1000000000000001</v>
      </c>
      <c r="M126" s="20" t="s">
        <v>15</v>
      </c>
      <c r="N126" s="20" t="s">
        <v>15</v>
      </c>
    </row>
    <row r="127" spans="1:14" x14ac:dyDescent="0.25">
      <c r="A127" s="10">
        <v>31047</v>
      </c>
      <c r="B127" s="5">
        <v>2</v>
      </c>
      <c r="C127" s="8">
        <f t="shared" si="2"/>
        <v>-0.39999999999999991</v>
      </c>
      <c r="D127" s="1">
        <v>4.333333333333333</v>
      </c>
      <c r="E127" s="1">
        <v>5</v>
      </c>
      <c r="F127" s="1">
        <v>5</v>
      </c>
      <c r="G127" s="8" t="str">
        <f t="shared" si="3"/>
        <v>NaN</v>
      </c>
      <c r="H127" s="5">
        <v>1</v>
      </c>
      <c r="I127" s="8">
        <v>1</v>
      </c>
      <c r="K127" s="1">
        <v>1.5</v>
      </c>
      <c r="L127" s="1">
        <v>1.1000000000000001</v>
      </c>
      <c r="M127" s="20" t="s">
        <v>15</v>
      </c>
      <c r="N127" s="20" t="s">
        <v>15</v>
      </c>
    </row>
    <row r="128" spans="1:14" x14ac:dyDescent="0.25">
      <c r="A128" s="10">
        <v>31047</v>
      </c>
      <c r="B128" s="5">
        <v>3</v>
      </c>
      <c r="C128" s="8">
        <f t="shared" si="2"/>
        <v>0.94999999999999973</v>
      </c>
      <c r="D128" s="1">
        <v>4</v>
      </c>
      <c r="E128" s="1">
        <v>1.8</v>
      </c>
      <c r="F128" s="1">
        <v>3</v>
      </c>
      <c r="G128" s="8" t="str">
        <f t="shared" si="3"/>
        <v>NaN</v>
      </c>
      <c r="H128" s="5">
        <v>0</v>
      </c>
      <c r="I128" s="8">
        <v>1</v>
      </c>
      <c r="K128" s="1">
        <v>2.6</v>
      </c>
      <c r="L128" s="1">
        <v>3.55</v>
      </c>
      <c r="M128" s="20" t="s">
        <v>15</v>
      </c>
      <c r="N128" s="20" t="s">
        <v>15</v>
      </c>
    </row>
    <row r="129" spans="1:14" x14ac:dyDescent="0.25">
      <c r="A129" s="10">
        <v>31047</v>
      </c>
      <c r="B129" s="5">
        <v>4</v>
      </c>
      <c r="C129" s="8">
        <f t="shared" si="2"/>
        <v>-1.6</v>
      </c>
      <c r="D129" s="1">
        <v>3.8333333333333335</v>
      </c>
      <c r="E129" s="1">
        <v>1</v>
      </c>
      <c r="F129" s="1">
        <v>3</v>
      </c>
      <c r="G129" s="8" t="str">
        <f t="shared" si="3"/>
        <v>NaN</v>
      </c>
      <c r="H129" s="5">
        <v>1</v>
      </c>
      <c r="I129" s="8">
        <v>0</v>
      </c>
      <c r="K129" s="1">
        <v>2.6</v>
      </c>
      <c r="L129" s="1">
        <v>1</v>
      </c>
      <c r="M129" s="20" t="s">
        <v>15</v>
      </c>
      <c r="N129" s="20" t="s">
        <v>15</v>
      </c>
    </row>
    <row r="130" spans="1:14" x14ac:dyDescent="0.25">
      <c r="A130" s="10">
        <v>31048</v>
      </c>
      <c r="B130" s="5">
        <v>1</v>
      </c>
      <c r="C130" s="8">
        <f t="shared" si="2"/>
        <v>0</v>
      </c>
      <c r="D130" s="4">
        <v>4</v>
      </c>
      <c r="E130" s="4">
        <v>3.4</v>
      </c>
      <c r="F130" s="4">
        <v>3.3333333333333335</v>
      </c>
      <c r="G130" s="8">
        <f t="shared" si="3"/>
        <v>-0.12598647772859298</v>
      </c>
      <c r="H130" s="5">
        <v>1</v>
      </c>
      <c r="I130" s="8">
        <v>1</v>
      </c>
      <c r="K130" s="4">
        <v>1.35</v>
      </c>
      <c r="L130" s="4">
        <v>1.35</v>
      </c>
      <c r="M130" s="2">
        <v>0.30278379329893151</v>
      </c>
      <c r="N130" s="6">
        <v>0.17679731557033854</v>
      </c>
    </row>
    <row r="131" spans="1:14" x14ac:dyDescent="0.25">
      <c r="A131" s="10">
        <v>31048</v>
      </c>
      <c r="B131" s="5">
        <v>2</v>
      </c>
      <c r="C131" s="8">
        <f t="shared" ref="C131:C194" si="4">IF(ISNUMBER(L131-K131), L131-K131,"NaN")</f>
        <v>4.9999999999999822E-2</v>
      </c>
      <c r="D131" s="4">
        <v>3.6666666666666665</v>
      </c>
      <c r="E131" s="4">
        <v>4.2</v>
      </c>
      <c r="F131" s="4">
        <v>3.5</v>
      </c>
      <c r="G131" s="8">
        <f t="shared" ref="G131:G194" si="5">IF(ISNUMBER(N131-M131), N131-M131,"NaN")</f>
        <v>2.0245402348465003E-2</v>
      </c>
      <c r="H131" s="5">
        <v>1</v>
      </c>
      <c r="I131" s="8">
        <v>1</v>
      </c>
      <c r="K131" s="4">
        <v>1.35</v>
      </c>
      <c r="L131" s="4">
        <v>1.4</v>
      </c>
      <c r="M131" s="2">
        <v>0.30278379329893151</v>
      </c>
      <c r="N131" s="6">
        <v>0.32302919564739652</v>
      </c>
    </row>
    <row r="132" spans="1:14" x14ac:dyDescent="0.25">
      <c r="A132" s="10">
        <v>31048</v>
      </c>
      <c r="B132" s="5">
        <v>3</v>
      </c>
      <c r="C132" s="8">
        <f t="shared" si="4"/>
        <v>-0.14999999999999991</v>
      </c>
      <c r="D132" s="4">
        <v>4.833333333333333</v>
      </c>
      <c r="E132" s="4">
        <v>5</v>
      </c>
      <c r="F132" s="4">
        <v>4.5</v>
      </c>
      <c r="G132" s="8">
        <f t="shared" si="5"/>
        <v>-2.3511898136802378E-3</v>
      </c>
      <c r="H132" s="5">
        <v>1</v>
      </c>
      <c r="I132" s="8">
        <v>1</v>
      </c>
      <c r="K132" s="4">
        <v>1.4</v>
      </c>
      <c r="L132" s="4">
        <v>1.25</v>
      </c>
      <c r="M132" s="6">
        <v>0.18659259468027245</v>
      </c>
      <c r="N132" s="6">
        <v>0.18424140486659221</v>
      </c>
    </row>
    <row r="133" spans="1:14" x14ac:dyDescent="0.25">
      <c r="A133" s="10">
        <v>31048</v>
      </c>
      <c r="B133" s="5">
        <v>4</v>
      </c>
      <c r="C133" s="8">
        <f t="shared" si="4"/>
        <v>-0.25</v>
      </c>
      <c r="D133" s="4">
        <v>4.833333333333333</v>
      </c>
      <c r="E133" s="4">
        <v>5</v>
      </c>
      <c r="F133" s="4">
        <v>4.333333333333333</v>
      </c>
      <c r="G133" s="8">
        <f t="shared" si="5"/>
        <v>-5.293976373150025E-2</v>
      </c>
      <c r="H133" s="5">
        <v>1</v>
      </c>
      <c r="I133" s="8">
        <v>1</v>
      </c>
      <c r="K133" s="4">
        <v>1.4</v>
      </c>
      <c r="L133" s="4">
        <v>1.1499999999999999</v>
      </c>
      <c r="M133" s="6">
        <v>0.18659259468027245</v>
      </c>
      <c r="N133" s="6">
        <v>0.1336528309487722</v>
      </c>
    </row>
    <row r="134" spans="1:14" x14ac:dyDescent="0.25">
      <c r="A134" s="10">
        <v>31049</v>
      </c>
      <c r="B134" s="5">
        <v>1</v>
      </c>
      <c r="C134" s="8">
        <f t="shared" si="4"/>
        <v>-0.10000000000000009</v>
      </c>
      <c r="D134" s="1">
        <v>3.1666666666666665</v>
      </c>
      <c r="E134" s="1">
        <v>3</v>
      </c>
      <c r="F134" s="1">
        <v>3</v>
      </c>
      <c r="G134" s="8">
        <f t="shared" si="5"/>
        <v>2.7456889701404141E-2</v>
      </c>
      <c r="H134" s="5">
        <v>1</v>
      </c>
      <c r="I134" s="8">
        <v>1</v>
      </c>
      <c r="K134" s="1">
        <v>1.35</v>
      </c>
      <c r="L134" s="1">
        <v>1.25</v>
      </c>
      <c r="M134" s="6">
        <v>0.15614667765169299</v>
      </c>
      <c r="N134" s="6">
        <v>0.18360356735309713</v>
      </c>
    </row>
    <row r="135" spans="1:14" x14ac:dyDescent="0.25">
      <c r="A135" s="10">
        <v>31049</v>
      </c>
      <c r="B135" s="5">
        <v>2</v>
      </c>
      <c r="C135" s="8">
        <f t="shared" si="4"/>
        <v>-0.10000000000000009</v>
      </c>
      <c r="D135" s="1">
        <v>3</v>
      </c>
      <c r="E135" s="1">
        <v>3</v>
      </c>
      <c r="F135" s="1">
        <v>3</v>
      </c>
      <c r="G135" s="8">
        <f t="shared" si="5"/>
        <v>0.10419837704192619</v>
      </c>
      <c r="H135" s="5">
        <v>1</v>
      </c>
      <c r="I135" s="8">
        <v>1</v>
      </c>
      <c r="K135" s="1">
        <v>1.35</v>
      </c>
      <c r="L135" s="1">
        <v>1.25</v>
      </c>
      <c r="M135" s="6">
        <v>0.15614667765169299</v>
      </c>
      <c r="N135" s="6">
        <v>0.26034505469361918</v>
      </c>
    </row>
    <row r="136" spans="1:14" x14ac:dyDescent="0.25">
      <c r="A136" s="10">
        <v>31049</v>
      </c>
      <c r="B136" s="5">
        <v>3</v>
      </c>
      <c r="C136" s="8">
        <f t="shared" si="4"/>
        <v>0</v>
      </c>
      <c r="D136" s="1">
        <v>3.8333333333333335</v>
      </c>
      <c r="E136" s="1">
        <v>4</v>
      </c>
      <c r="F136" s="1">
        <v>4.333333333333333</v>
      </c>
      <c r="G136" s="8" t="str">
        <f t="shared" si="5"/>
        <v>NaN</v>
      </c>
      <c r="H136" s="5">
        <v>1</v>
      </c>
      <c r="I136" s="8">
        <v>1</v>
      </c>
      <c r="K136" s="1">
        <v>1.2</v>
      </c>
      <c r="L136" s="1">
        <v>1.2</v>
      </c>
      <c r="M136" s="6">
        <v>0.58032717393892197</v>
      </c>
      <c r="N136" s="20" t="s">
        <v>15</v>
      </c>
    </row>
    <row r="137" spans="1:14" x14ac:dyDescent="0.25">
      <c r="A137" s="10">
        <v>31049</v>
      </c>
      <c r="B137" s="5">
        <v>4</v>
      </c>
      <c r="C137" s="8">
        <f t="shared" si="4"/>
        <v>0.10000000000000009</v>
      </c>
      <c r="D137" s="1">
        <v>4</v>
      </c>
      <c r="E137" s="1">
        <v>4</v>
      </c>
      <c r="F137" s="1">
        <v>4.166666666666667</v>
      </c>
      <c r="G137" s="8">
        <f t="shared" si="5"/>
        <v>-0.192646290049793</v>
      </c>
      <c r="H137" s="5">
        <v>1</v>
      </c>
      <c r="I137" s="8">
        <v>1</v>
      </c>
      <c r="K137" s="1">
        <v>1.2</v>
      </c>
      <c r="L137" s="1">
        <v>1.3</v>
      </c>
      <c r="M137" s="6">
        <v>0.58032717393892197</v>
      </c>
      <c r="N137" s="6">
        <v>0.38768088388912897</v>
      </c>
    </row>
    <row r="138" spans="1:14" x14ac:dyDescent="0.25">
      <c r="A138" s="10">
        <v>31050</v>
      </c>
      <c r="B138" s="5">
        <v>1</v>
      </c>
      <c r="C138" s="8">
        <f t="shared" si="4"/>
        <v>-0.89999999999999991</v>
      </c>
      <c r="D138" s="1">
        <v>3.5</v>
      </c>
      <c r="E138" s="1">
        <v>3.6</v>
      </c>
      <c r="F138" s="1">
        <v>3</v>
      </c>
      <c r="G138" s="8" t="str">
        <f t="shared" si="5"/>
        <v>NaN</v>
      </c>
      <c r="H138" s="5">
        <v>1</v>
      </c>
      <c r="I138" s="8">
        <v>1</v>
      </c>
      <c r="K138" s="1">
        <v>2.4</v>
      </c>
      <c r="L138" s="1">
        <v>1.5</v>
      </c>
      <c r="M138" s="20" t="s">
        <v>15</v>
      </c>
      <c r="N138" s="20" t="s">
        <v>15</v>
      </c>
    </row>
    <row r="139" spans="1:14" x14ac:dyDescent="0.25">
      <c r="A139" s="10">
        <v>31050</v>
      </c>
      <c r="B139" s="5">
        <v>2</v>
      </c>
      <c r="C139" s="8">
        <f t="shared" si="4"/>
        <v>-0.95</v>
      </c>
      <c r="D139" s="1">
        <v>3.6666666666666665</v>
      </c>
      <c r="E139" s="1">
        <v>3.4</v>
      </c>
      <c r="F139" s="1">
        <v>3.8333333333333335</v>
      </c>
      <c r="G139" s="8" t="str">
        <f t="shared" si="5"/>
        <v>NaN</v>
      </c>
      <c r="H139" s="5">
        <v>1</v>
      </c>
      <c r="I139" s="8">
        <v>1</v>
      </c>
      <c r="K139" s="1">
        <v>2.4</v>
      </c>
      <c r="L139" s="1">
        <v>1.45</v>
      </c>
      <c r="M139" s="20" t="s">
        <v>15</v>
      </c>
      <c r="N139" s="20" t="s">
        <v>15</v>
      </c>
    </row>
    <row r="140" spans="1:14" x14ac:dyDescent="0.25">
      <c r="A140" s="10">
        <v>31050</v>
      </c>
      <c r="B140" s="5">
        <v>3</v>
      </c>
      <c r="C140" s="8">
        <f t="shared" si="4"/>
        <v>-0.14999999999999991</v>
      </c>
      <c r="D140" s="1">
        <v>4.833333333333333</v>
      </c>
      <c r="E140" s="1">
        <v>5</v>
      </c>
      <c r="F140" s="1">
        <v>5</v>
      </c>
      <c r="G140" s="8" t="str">
        <f t="shared" si="5"/>
        <v>NaN</v>
      </c>
      <c r="H140" s="5">
        <v>1</v>
      </c>
      <c r="I140" s="8">
        <v>1</v>
      </c>
      <c r="K140" s="1">
        <v>1.4</v>
      </c>
      <c r="L140" s="1">
        <v>1.25</v>
      </c>
      <c r="M140" s="20" t="s">
        <v>15</v>
      </c>
      <c r="N140" s="20" t="s">
        <v>15</v>
      </c>
    </row>
    <row r="141" spans="1:14" x14ac:dyDescent="0.25">
      <c r="A141" s="10">
        <v>31050</v>
      </c>
      <c r="B141" s="5">
        <v>4</v>
      </c>
      <c r="C141" s="8">
        <f t="shared" si="4"/>
        <v>-9.9999999999999867E-2</v>
      </c>
      <c r="D141" s="1">
        <v>4.833333333333333</v>
      </c>
      <c r="E141" s="1">
        <v>5</v>
      </c>
      <c r="F141" s="1">
        <v>5</v>
      </c>
      <c r="G141" s="8" t="str">
        <f t="shared" si="5"/>
        <v>NaN</v>
      </c>
      <c r="H141" s="5">
        <v>1</v>
      </c>
      <c r="I141" s="8">
        <v>1</v>
      </c>
      <c r="K141" s="1">
        <v>1.4</v>
      </c>
      <c r="L141" s="1">
        <v>1.3</v>
      </c>
      <c r="M141" s="20" t="s">
        <v>15</v>
      </c>
      <c r="N141" s="20" t="s">
        <v>15</v>
      </c>
    </row>
    <row r="142" spans="1:14" x14ac:dyDescent="0.25">
      <c r="A142" s="10">
        <v>31051</v>
      </c>
      <c r="B142" s="5">
        <v>1</v>
      </c>
      <c r="C142" s="8">
        <f t="shared" si="4"/>
        <v>0</v>
      </c>
      <c r="D142" s="1">
        <v>3.6666666666666665</v>
      </c>
      <c r="E142" s="1">
        <v>3.2</v>
      </c>
      <c r="F142" s="1">
        <v>3.3333333333333335</v>
      </c>
      <c r="G142" s="8">
        <f t="shared" si="5"/>
        <v>2.4436176052896552E-2</v>
      </c>
      <c r="H142" s="5">
        <v>1</v>
      </c>
      <c r="I142" s="8">
        <v>1</v>
      </c>
      <c r="K142" s="1">
        <v>1.75</v>
      </c>
      <c r="L142" s="1">
        <v>1.75</v>
      </c>
      <c r="M142" s="21">
        <v>0.47818357421982211</v>
      </c>
      <c r="N142" s="21">
        <v>0.50261975027271866</v>
      </c>
    </row>
    <row r="143" spans="1:14" x14ac:dyDescent="0.25">
      <c r="A143" s="10">
        <v>31051</v>
      </c>
      <c r="B143" s="5">
        <v>2</v>
      </c>
      <c r="C143" s="8">
        <f t="shared" si="4"/>
        <v>-0.30000000000000004</v>
      </c>
      <c r="D143" s="1">
        <v>4</v>
      </c>
      <c r="E143" s="1">
        <v>3.6</v>
      </c>
      <c r="F143" s="1">
        <v>3.8333333333333335</v>
      </c>
      <c r="G143" s="8">
        <f t="shared" si="5"/>
        <v>-0.23202332428852554</v>
      </c>
      <c r="H143" s="5">
        <v>1</v>
      </c>
      <c r="I143" s="8">
        <v>1</v>
      </c>
      <c r="K143" s="1">
        <v>1.75</v>
      </c>
      <c r="L143" s="1">
        <v>1.45</v>
      </c>
      <c r="M143" s="21">
        <v>0.47818357421982211</v>
      </c>
      <c r="N143" s="21">
        <v>0.24616024993129657</v>
      </c>
    </row>
    <row r="144" spans="1:14" x14ac:dyDescent="0.25">
      <c r="A144" s="10">
        <v>31051</v>
      </c>
      <c r="B144" s="5">
        <v>3</v>
      </c>
      <c r="C144" s="8">
        <f t="shared" si="4"/>
        <v>0</v>
      </c>
      <c r="D144" s="1">
        <v>5</v>
      </c>
      <c r="E144" s="1">
        <v>5</v>
      </c>
      <c r="F144" s="1">
        <v>4.833333333333333</v>
      </c>
      <c r="G144" s="8">
        <f t="shared" si="5"/>
        <v>-3.9600973404768258E-2</v>
      </c>
      <c r="H144" s="5">
        <v>1</v>
      </c>
      <c r="I144" s="8">
        <v>1</v>
      </c>
      <c r="K144" s="1">
        <v>1</v>
      </c>
      <c r="L144" s="1">
        <v>1</v>
      </c>
      <c r="M144" s="21">
        <v>0.41153958860658013</v>
      </c>
      <c r="N144" s="21">
        <v>0.37193861520181187</v>
      </c>
    </row>
    <row r="145" spans="1:14" x14ac:dyDescent="0.25">
      <c r="A145" s="10">
        <v>31051</v>
      </c>
      <c r="B145" s="5">
        <v>4</v>
      </c>
      <c r="C145" s="8">
        <f t="shared" si="4"/>
        <v>0</v>
      </c>
      <c r="D145" s="1">
        <v>5</v>
      </c>
      <c r="E145" s="1">
        <v>5</v>
      </c>
      <c r="F145" s="1">
        <v>5</v>
      </c>
      <c r="G145" s="8">
        <f t="shared" si="5"/>
        <v>0.19872347559894121</v>
      </c>
      <c r="H145" s="5">
        <v>1</v>
      </c>
      <c r="I145" s="8">
        <v>1</v>
      </c>
      <c r="K145" s="1">
        <v>1</v>
      </c>
      <c r="L145" s="1">
        <v>1</v>
      </c>
      <c r="M145" s="21">
        <v>0.41153958860658013</v>
      </c>
      <c r="N145" s="21">
        <v>0.61026306420552134</v>
      </c>
    </row>
    <row r="146" spans="1:14" x14ac:dyDescent="0.25">
      <c r="A146" s="10">
        <v>31052</v>
      </c>
      <c r="B146" s="5">
        <v>1</v>
      </c>
      <c r="C146" s="8">
        <f t="shared" si="4"/>
        <v>0</v>
      </c>
      <c r="D146" s="1">
        <v>3.5</v>
      </c>
      <c r="E146" s="1">
        <v>3.4</v>
      </c>
      <c r="F146" s="1">
        <v>3.8333333333333335</v>
      </c>
      <c r="G146" s="8" t="str">
        <f t="shared" si="5"/>
        <v>NaN</v>
      </c>
      <c r="H146" s="5">
        <v>1</v>
      </c>
      <c r="I146" s="8">
        <v>1</v>
      </c>
      <c r="K146" s="1">
        <v>1.3</v>
      </c>
      <c r="L146" s="1">
        <v>1.3</v>
      </c>
      <c r="M146" s="20" t="s">
        <v>15</v>
      </c>
      <c r="N146" s="20" t="s">
        <v>15</v>
      </c>
    </row>
    <row r="147" spans="1:14" x14ac:dyDescent="0.25">
      <c r="A147" s="10">
        <v>31052</v>
      </c>
      <c r="B147" s="5">
        <v>2</v>
      </c>
      <c r="C147" s="8">
        <f t="shared" si="4"/>
        <v>0.30000000000000004</v>
      </c>
      <c r="D147" s="1">
        <v>3.5</v>
      </c>
      <c r="E147" s="1">
        <v>3.6</v>
      </c>
      <c r="F147" s="1">
        <v>3.6666666666666665</v>
      </c>
      <c r="G147" s="8" t="str">
        <f t="shared" si="5"/>
        <v>NaN</v>
      </c>
      <c r="H147" s="5">
        <v>1</v>
      </c>
      <c r="I147" s="8">
        <v>1</v>
      </c>
      <c r="K147" s="1">
        <v>1.3</v>
      </c>
      <c r="L147" s="1">
        <v>1.6</v>
      </c>
      <c r="M147" s="20" t="s">
        <v>15</v>
      </c>
      <c r="N147" s="20" t="s">
        <v>15</v>
      </c>
    </row>
    <row r="148" spans="1:14" x14ac:dyDescent="0.25">
      <c r="A148" s="10">
        <v>31052</v>
      </c>
      <c r="B148" s="5">
        <v>3</v>
      </c>
      <c r="C148" s="8">
        <f t="shared" si="4"/>
        <v>0.10000000000000009</v>
      </c>
      <c r="D148" s="1">
        <v>3.5</v>
      </c>
      <c r="E148" s="1">
        <v>3</v>
      </c>
      <c r="F148" s="1">
        <v>3.1666666666666665</v>
      </c>
      <c r="G148" s="8" t="str">
        <f t="shared" si="5"/>
        <v>NaN</v>
      </c>
      <c r="H148" s="5">
        <v>1</v>
      </c>
      <c r="I148" s="8">
        <v>1</v>
      </c>
      <c r="K148" s="1">
        <v>1.2</v>
      </c>
      <c r="L148" s="1">
        <v>1.3</v>
      </c>
      <c r="M148" s="20" t="s">
        <v>15</v>
      </c>
      <c r="N148" s="20" t="s">
        <v>15</v>
      </c>
    </row>
    <row r="149" spans="1:14" x14ac:dyDescent="0.25">
      <c r="A149" s="10">
        <v>31052</v>
      </c>
      <c r="B149" s="5">
        <v>4</v>
      </c>
      <c r="C149" s="8">
        <f t="shared" si="4"/>
        <v>5.0000000000000044E-2</v>
      </c>
      <c r="D149" s="1">
        <v>4</v>
      </c>
      <c r="E149" s="1">
        <v>3.6</v>
      </c>
      <c r="F149" s="1">
        <v>4</v>
      </c>
      <c r="G149" s="8" t="str">
        <f t="shared" si="5"/>
        <v>NaN</v>
      </c>
      <c r="H149" s="5">
        <v>1</v>
      </c>
      <c r="I149" s="8">
        <v>1</v>
      </c>
      <c r="K149" s="1">
        <v>1.2</v>
      </c>
      <c r="L149" s="1">
        <v>1.25</v>
      </c>
      <c r="M149" s="20" t="s">
        <v>15</v>
      </c>
      <c r="N149" s="20" t="s">
        <v>15</v>
      </c>
    </row>
    <row r="150" spans="1:14" x14ac:dyDescent="0.25">
      <c r="A150" s="10">
        <v>31053</v>
      </c>
      <c r="B150" s="5">
        <v>1</v>
      </c>
      <c r="C150" s="8">
        <f t="shared" si="4"/>
        <v>-0.40000000000000013</v>
      </c>
      <c r="D150" s="4">
        <v>4.333333333333333</v>
      </c>
      <c r="E150" s="4">
        <v>4.4000000000000004</v>
      </c>
      <c r="F150" s="4">
        <v>4.5</v>
      </c>
      <c r="G150" s="8" t="str">
        <f t="shared" si="5"/>
        <v>NaN</v>
      </c>
      <c r="H150" s="5">
        <v>1</v>
      </c>
      <c r="I150" s="8">
        <v>1</v>
      </c>
      <c r="K150" s="4">
        <v>1.6</v>
      </c>
      <c r="L150" s="4">
        <v>1.2</v>
      </c>
      <c r="M150" s="20" t="s">
        <v>15</v>
      </c>
      <c r="N150" s="20" t="s">
        <v>15</v>
      </c>
    </row>
    <row r="151" spans="1:14" x14ac:dyDescent="0.25">
      <c r="A151" s="10">
        <v>31053</v>
      </c>
      <c r="B151" s="5">
        <v>2</v>
      </c>
      <c r="C151" s="8">
        <f t="shared" si="4"/>
        <v>-0.20000000000000018</v>
      </c>
      <c r="D151" s="4">
        <v>4.166666666666667</v>
      </c>
      <c r="E151" s="4">
        <v>4.2</v>
      </c>
      <c r="F151" s="4">
        <v>4.5</v>
      </c>
      <c r="G151" s="8" t="str">
        <f t="shared" si="5"/>
        <v>NaN</v>
      </c>
      <c r="H151" s="5">
        <v>1</v>
      </c>
      <c r="I151" s="8">
        <v>1</v>
      </c>
      <c r="K151" s="4">
        <v>1.6</v>
      </c>
      <c r="L151" s="4">
        <v>1.4</v>
      </c>
      <c r="M151" s="20" t="s">
        <v>15</v>
      </c>
      <c r="N151" s="20" t="s">
        <v>15</v>
      </c>
    </row>
    <row r="152" spans="1:14" x14ac:dyDescent="0.25">
      <c r="A152" s="10">
        <v>31053</v>
      </c>
      <c r="B152" s="5">
        <v>3</v>
      </c>
      <c r="C152" s="8">
        <f t="shared" si="4"/>
        <v>0.30000000000000004</v>
      </c>
      <c r="D152" s="4">
        <v>3.5</v>
      </c>
      <c r="E152" s="4">
        <v>2.2000000000000002</v>
      </c>
      <c r="F152" s="4">
        <v>3.1666666666666665</v>
      </c>
      <c r="G152" s="8" t="str">
        <f t="shared" si="5"/>
        <v>NaN</v>
      </c>
      <c r="H152" s="5">
        <v>0</v>
      </c>
      <c r="I152" s="8">
        <v>1</v>
      </c>
      <c r="K152" s="4">
        <v>1.05</v>
      </c>
      <c r="L152" s="4">
        <v>1.35</v>
      </c>
      <c r="M152" s="20" t="s">
        <v>15</v>
      </c>
      <c r="N152" s="20" t="s">
        <v>15</v>
      </c>
    </row>
    <row r="153" spans="1:14" x14ac:dyDescent="0.25">
      <c r="A153" s="10">
        <v>31053</v>
      </c>
      <c r="B153" s="5">
        <v>4</v>
      </c>
      <c r="C153" s="8">
        <f t="shared" si="4"/>
        <v>-5.0000000000000044E-2</v>
      </c>
      <c r="D153" s="4">
        <v>3.8333333333333335</v>
      </c>
      <c r="E153" s="4">
        <v>2.8</v>
      </c>
      <c r="F153" s="4">
        <v>3.5</v>
      </c>
      <c r="G153" s="8" t="str">
        <f t="shared" si="5"/>
        <v>NaN</v>
      </c>
      <c r="H153" s="5">
        <v>1</v>
      </c>
      <c r="I153" s="8">
        <v>1</v>
      </c>
      <c r="K153" s="4">
        <v>1.05</v>
      </c>
      <c r="L153" s="4">
        <v>1</v>
      </c>
      <c r="M153" s="20" t="s">
        <v>15</v>
      </c>
      <c r="N153" s="20" t="s">
        <v>15</v>
      </c>
    </row>
    <row r="154" spans="1:14" x14ac:dyDescent="0.25">
      <c r="A154" s="10">
        <v>31054</v>
      </c>
      <c r="B154" s="5">
        <v>1</v>
      </c>
      <c r="C154" s="8">
        <f t="shared" si="4"/>
        <v>-0.55000000000000004</v>
      </c>
      <c r="D154" s="4">
        <v>5</v>
      </c>
      <c r="E154" s="4">
        <v>5</v>
      </c>
      <c r="F154" s="4">
        <v>5</v>
      </c>
      <c r="G154" s="8" t="str">
        <f t="shared" si="5"/>
        <v>NaN</v>
      </c>
      <c r="H154" s="5">
        <v>1</v>
      </c>
      <c r="I154" s="8">
        <v>1</v>
      </c>
      <c r="K154" s="4">
        <v>1.7</v>
      </c>
      <c r="L154" s="4">
        <v>1.1499999999999999</v>
      </c>
      <c r="M154" s="20" t="s">
        <v>15</v>
      </c>
      <c r="N154" s="20" t="s">
        <v>15</v>
      </c>
    </row>
    <row r="155" spans="1:14" x14ac:dyDescent="0.25">
      <c r="A155" s="10">
        <v>31054</v>
      </c>
      <c r="B155" s="5">
        <v>2</v>
      </c>
      <c r="C155" s="8">
        <f t="shared" si="4"/>
        <v>-0.64999999999999991</v>
      </c>
      <c r="D155" s="4">
        <v>5</v>
      </c>
      <c r="E155" s="4">
        <v>5</v>
      </c>
      <c r="F155" s="4">
        <v>5</v>
      </c>
      <c r="G155" s="8" t="str">
        <f t="shared" si="5"/>
        <v>NaN</v>
      </c>
      <c r="H155" s="5">
        <v>1</v>
      </c>
      <c r="I155" s="8">
        <v>1</v>
      </c>
      <c r="K155" s="4">
        <v>1.7</v>
      </c>
      <c r="L155" s="4">
        <v>1.05</v>
      </c>
      <c r="M155" s="20" t="s">
        <v>15</v>
      </c>
      <c r="N155" s="20" t="s">
        <v>15</v>
      </c>
    </row>
    <row r="156" spans="1:14" x14ac:dyDescent="0.25">
      <c r="A156" s="10">
        <v>31054</v>
      </c>
      <c r="B156" s="5">
        <v>3</v>
      </c>
      <c r="C156" s="8">
        <f t="shared" si="4"/>
        <v>-0.14999999999999991</v>
      </c>
      <c r="D156" s="4">
        <v>4.166666666666667</v>
      </c>
      <c r="E156" s="4">
        <v>3</v>
      </c>
      <c r="F156" s="4">
        <v>3.5</v>
      </c>
      <c r="G156" s="8" t="str">
        <f t="shared" si="5"/>
        <v>NaN</v>
      </c>
      <c r="H156" s="5">
        <v>1</v>
      </c>
      <c r="I156" s="8">
        <v>1</v>
      </c>
      <c r="K156" s="4">
        <v>1.1499999999999999</v>
      </c>
      <c r="L156" s="4">
        <v>1</v>
      </c>
      <c r="M156" s="20" t="s">
        <v>15</v>
      </c>
      <c r="N156" s="20" t="s">
        <v>15</v>
      </c>
    </row>
    <row r="157" spans="1:14" x14ac:dyDescent="0.25">
      <c r="A157" s="10">
        <v>31054</v>
      </c>
      <c r="B157" s="5">
        <v>4</v>
      </c>
      <c r="C157" s="8">
        <f t="shared" si="4"/>
        <v>-0.14999999999999991</v>
      </c>
      <c r="D157" s="4">
        <v>4.333333333333333</v>
      </c>
      <c r="E157" s="4">
        <v>3.8</v>
      </c>
      <c r="F157" s="4">
        <v>3.8333333333333335</v>
      </c>
      <c r="G157" s="8" t="str">
        <f t="shared" si="5"/>
        <v>NaN</v>
      </c>
      <c r="H157" s="5">
        <v>1</v>
      </c>
      <c r="I157" s="8">
        <v>1</v>
      </c>
      <c r="K157" s="4">
        <v>1.1499999999999999</v>
      </c>
      <c r="L157" s="4">
        <v>1</v>
      </c>
      <c r="M157" s="20" t="s">
        <v>15</v>
      </c>
      <c r="N157" s="20" t="s">
        <v>15</v>
      </c>
    </row>
    <row r="158" spans="1:14" x14ac:dyDescent="0.25">
      <c r="A158" s="10">
        <v>31055</v>
      </c>
      <c r="B158" s="5">
        <v>1</v>
      </c>
      <c r="C158" s="8">
        <f t="shared" si="4"/>
        <v>-0.14999999999999991</v>
      </c>
      <c r="D158" s="4">
        <v>4.666666666666667</v>
      </c>
      <c r="E158" s="4">
        <v>5</v>
      </c>
      <c r="F158" s="4">
        <v>5</v>
      </c>
      <c r="G158" s="8" t="str">
        <f t="shared" si="5"/>
        <v>NaN</v>
      </c>
      <c r="H158" s="5">
        <v>1</v>
      </c>
      <c r="I158" s="8">
        <v>1</v>
      </c>
      <c r="K158" s="4">
        <v>1.25</v>
      </c>
      <c r="L158" s="4">
        <v>1.1000000000000001</v>
      </c>
      <c r="M158" s="20" t="s">
        <v>15</v>
      </c>
      <c r="N158" s="20" t="s">
        <v>15</v>
      </c>
    </row>
    <row r="159" spans="1:14" x14ac:dyDescent="0.25">
      <c r="A159" s="10">
        <v>31055</v>
      </c>
      <c r="B159" s="5">
        <v>2</v>
      </c>
      <c r="C159" s="8">
        <f t="shared" si="4"/>
        <v>-0.14999999999999991</v>
      </c>
      <c r="D159" s="4">
        <v>4.666666666666667</v>
      </c>
      <c r="E159" s="4">
        <v>5</v>
      </c>
      <c r="F159" s="4">
        <v>5</v>
      </c>
      <c r="G159" s="8" t="str">
        <f t="shared" si="5"/>
        <v>NaN</v>
      </c>
      <c r="H159" s="5">
        <v>1</v>
      </c>
      <c r="I159" s="8">
        <v>1</v>
      </c>
      <c r="K159" s="4">
        <v>1.25</v>
      </c>
      <c r="L159" s="4">
        <v>1.1000000000000001</v>
      </c>
      <c r="M159" s="20" t="s">
        <v>15</v>
      </c>
      <c r="N159" s="20" t="s">
        <v>15</v>
      </c>
    </row>
    <row r="160" spans="1:14" x14ac:dyDescent="0.25">
      <c r="A160" s="10">
        <v>31055</v>
      </c>
      <c r="B160" s="5">
        <v>3</v>
      </c>
      <c r="C160" s="8">
        <f t="shared" si="4"/>
        <v>0.39999999999999991</v>
      </c>
      <c r="D160" s="4">
        <v>3.1666666666666665</v>
      </c>
      <c r="E160" s="4">
        <v>2.6</v>
      </c>
      <c r="F160" s="4">
        <v>2.8333333333333335</v>
      </c>
      <c r="G160" s="8" t="str">
        <f t="shared" si="5"/>
        <v>NaN</v>
      </c>
      <c r="H160" s="5">
        <v>1</v>
      </c>
      <c r="I160" s="8">
        <v>0</v>
      </c>
      <c r="K160" s="4">
        <v>1.1000000000000001</v>
      </c>
      <c r="L160" s="4">
        <v>1.5</v>
      </c>
      <c r="M160" s="20" t="s">
        <v>15</v>
      </c>
      <c r="N160" s="20" t="s">
        <v>15</v>
      </c>
    </row>
    <row r="161" spans="1:14" x14ac:dyDescent="0.25">
      <c r="A161" s="10">
        <v>31055</v>
      </c>
      <c r="B161" s="5">
        <v>4</v>
      </c>
      <c r="C161" s="8">
        <f t="shared" si="4"/>
        <v>0.19999999999999996</v>
      </c>
      <c r="D161" s="4">
        <v>3.5</v>
      </c>
      <c r="E161" s="4">
        <v>3</v>
      </c>
      <c r="F161" s="4">
        <v>3.1666666666666665</v>
      </c>
      <c r="G161" s="8" t="str">
        <f t="shared" si="5"/>
        <v>NaN</v>
      </c>
      <c r="H161" s="5">
        <v>1</v>
      </c>
      <c r="I161" s="8">
        <v>1</v>
      </c>
      <c r="K161" s="4">
        <v>1.1000000000000001</v>
      </c>
      <c r="L161" s="4">
        <v>1.3</v>
      </c>
      <c r="M161" s="20" t="s">
        <v>15</v>
      </c>
      <c r="N161" s="20" t="s">
        <v>15</v>
      </c>
    </row>
    <row r="162" spans="1:14" x14ac:dyDescent="0.25">
      <c r="A162" s="10">
        <v>31056</v>
      </c>
      <c r="B162" s="5">
        <v>1</v>
      </c>
      <c r="C162" s="8">
        <f t="shared" si="4"/>
        <v>-0.25</v>
      </c>
      <c r="D162" s="4">
        <v>3.6666666666666665</v>
      </c>
      <c r="E162" s="4">
        <v>2.8</v>
      </c>
      <c r="F162" s="4">
        <v>3.6666666666666665</v>
      </c>
      <c r="G162" s="8">
        <f t="shared" si="5"/>
        <v>-0.12327788153975222</v>
      </c>
      <c r="H162" s="5">
        <v>1</v>
      </c>
      <c r="I162" s="8">
        <v>1</v>
      </c>
      <c r="K162" s="4">
        <v>1.45</v>
      </c>
      <c r="L162" s="4">
        <v>1.2</v>
      </c>
      <c r="M162" s="4">
        <v>0.38229805906602737</v>
      </c>
      <c r="N162" s="4">
        <v>0.25902017752627515</v>
      </c>
    </row>
    <row r="163" spans="1:14" x14ac:dyDescent="0.25">
      <c r="A163" s="10">
        <v>31056</v>
      </c>
      <c r="B163" s="5">
        <v>2</v>
      </c>
      <c r="C163" s="8">
        <f t="shared" si="4"/>
        <v>-0.19999999999999996</v>
      </c>
      <c r="D163" s="4">
        <v>3.6666666666666665</v>
      </c>
      <c r="E163" s="4">
        <v>2.8</v>
      </c>
      <c r="F163" s="4">
        <v>4.166666666666667</v>
      </c>
      <c r="G163" s="8">
        <f t="shared" si="5"/>
        <v>-0.11319393647151726</v>
      </c>
      <c r="H163" s="5">
        <v>1</v>
      </c>
      <c r="I163" s="8">
        <v>1</v>
      </c>
      <c r="K163" s="4">
        <v>1.45</v>
      </c>
      <c r="L163" s="4">
        <v>1.25</v>
      </c>
      <c r="M163" s="4">
        <v>0.38229805906602737</v>
      </c>
      <c r="N163" s="4">
        <v>0.26910412259451011</v>
      </c>
    </row>
    <row r="164" spans="1:14" x14ac:dyDescent="0.25">
      <c r="A164" s="10">
        <v>31056</v>
      </c>
      <c r="B164" s="5">
        <v>3</v>
      </c>
      <c r="C164" s="8">
        <f t="shared" si="4"/>
        <v>-9.9999999999999867E-2</v>
      </c>
      <c r="D164" s="4">
        <v>4.833333333333333</v>
      </c>
      <c r="E164" s="4">
        <v>4.5999999999999996</v>
      </c>
      <c r="F164" s="4">
        <v>4.166666666666667</v>
      </c>
      <c r="G164" s="8">
        <f t="shared" si="5"/>
        <v>-0.12448758253108655</v>
      </c>
      <c r="H164" s="5">
        <v>1</v>
      </c>
      <c r="I164" s="8">
        <v>1</v>
      </c>
      <c r="K164" s="4">
        <v>1.2</v>
      </c>
      <c r="L164" s="4">
        <v>1.1000000000000001</v>
      </c>
      <c r="M164" s="4">
        <v>0.45505194264350129</v>
      </c>
      <c r="N164" s="4">
        <v>0.33056436011241475</v>
      </c>
    </row>
    <row r="165" spans="1:14" x14ac:dyDescent="0.25">
      <c r="A165" s="10">
        <v>31056</v>
      </c>
      <c r="B165" s="5">
        <v>4</v>
      </c>
      <c r="C165" s="8">
        <f t="shared" si="4"/>
        <v>-0.19999999999999996</v>
      </c>
      <c r="D165" s="4">
        <v>4.833333333333333</v>
      </c>
      <c r="E165" s="4">
        <v>5</v>
      </c>
      <c r="F165" s="4">
        <v>4.166666666666667</v>
      </c>
      <c r="G165" s="8">
        <f t="shared" si="5"/>
        <v>-9.657064186702019E-2</v>
      </c>
      <c r="H165" s="5">
        <v>1</v>
      </c>
      <c r="I165" s="8">
        <v>1</v>
      </c>
      <c r="K165" s="4">
        <v>1.2</v>
      </c>
      <c r="L165" s="4">
        <v>1</v>
      </c>
      <c r="M165" s="4">
        <v>0.45505194264350129</v>
      </c>
      <c r="N165" s="4">
        <v>0.3584813007764811</v>
      </c>
    </row>
    <row r="166" spans="1:14" x14ac:dyDescent="0.25">
      <c r="A166" s="10">
        <v>31057</v>
      </c>
      <c r="B166" s="5">
        <v>1</v>
      </c>
      <c r="C166" s="8">
        <f t="shared" si="4"/>
        <v>-0.19999999999999996</v>
      </c>
      <c r="D166" s="1">
        <v>3.5</v>
      </c>
      <c r="E166" s="1">
        <v>3.4</v>
      </c>
      <c r="F166" s="1">
        <v>3.1666666666666665</v>
      </c>
      <c r="G166" s="8">
        <f t="shared" si="5"/>
        <v>0.13383493875455243</v>
      </c>
      <c r="H166" s="5">
        <v>1</v>
      </c>
      <c r="I166" s="8">
        <v>1</v>
      </c>
      <c r="K166" s="1">
        <v>1.45</v>
      </c>
      <c r="L166" s="1">
        <v>1.25</v>
      </c>
      <c r="M166" s="4">
        <v>0.38979922214843954</v>
      </c>
      <c r="N166" s="4">
        <v>0.52363416090299197</v>
      </c>
    </row>
    <row r="167" spans="1:14" x14ac:dyDescent="0.25">
      <c r="A167" s="10">
        <v>31057</v>
      </c>
      <c r="B167" s="5">
        <v>2</v>
      </c>
      <c r="C167" s="8">
        <f t="shared" si="4"/>
        <v>-0.19999999999999996</v>
      </c>
      <c r="D167" s="1">
        <v>3.3333333333333335</v>
      </c>
      <c r="E167" s="1">
        <v>3.2</v>
      </c>
      <c r="F167" s="1">
        <v>3.5</v>
      </c>
      <c r="G167" s="8">
        <f t="shared" si="5"/>
        <v>0.18823677154810725</v>
      </c>
      <c r="H167" s="5">
        <v>1</v>
      </c>
      <c r="I167" s="8">
        <v>1</v>
      </c>
      <c r="K167" s="1">
        <v>1.45</v>
      </c>
      <c r="L167" s="1">
        <v>1.25</v>
      </c>
      <c r="M167" s="4">
        <v>0.38979922214843954</v>
      </c>
      <c r="N167" s="4">
        <v>0.57803599369654679</v>
      </c>
    </row>
    <row r="168" spans="1:14" x14ac:dyDescent="0.25">
      <c r="A168" s="10">
        <v>31057</v>
      </c>
      <c r="B168" s="5">
        <v>3</v>
      </c>
      <c r="C168" s="8">
        <f t="shared" si="4"/>
        <v>-0.14999999999999991</v>
      </c>
      <c r="D168" s="1">
        <v>4.833333333333333</v>
      </c>
      <c r="E168" s="1">
        <v>4.4000000000000004</v>
      </c>
      <c r="F168" s="1">
        <v>4.833333333333333</v>
      </c>
      <c r="G168" s="8">
        <f t="shared" si="5"/>
        <v>0.19827695678899482</v>
      </c>
      <c r="H168" s="5">
        <v>1</v>
      </c>
      <c r="I168" s="8">
        <v>1</v>
      </c>
      <c r="K168" s="1">
        <v>1.4</v>
      </c>
      <c r="L168" s="1">
        <v>1.25</v>
      </c>
      <c r="M168" s="4">
        <v>0.30997055567832987</v>
      </c>
      <c r="N168" s="4">
        <v>0.50824751246732469</v>
      </c>
    </row>
    <row r="169" spans="1:14" x14ac:dyDescent="0.25">
      <c r="A169" s="10">
        <v>31057</v>
      </c>
      <c r="B169" s="5">
        <v>4</v>
      </c>
      <c r="C169" s="8">
        <f t="shared" si="4"/>
        <v>-0.29999999999999982</v>
      </c>
      <c r="D169" s="1">
        <v>5</v>
      </c>
      <c r="E169" s="1">
        <v>4.5999999999999996</v>
      </c>
      <c r="F169" s="1">
        <v>5</v>
      </c>
      <c r="G169" s="8">
        <f t="shared" si="5"/>
        <v>0.1640658646266463</v>
      </c>
      <c r="H169" s="5">
        <v>1</v>
      </c>
      <c r="I169" s="8">
        <v>1</v>
      </c>
      <c r="K169" s="1">
        <v>1.4</v>
      </c>
      <c r="L169" s="1">
        <v>1.1000000000000001</v>
      </c>
      <c r="M169" s="4">
        <v>0.30997055567832987</v>
      </c>
      <c r="N169" s="4">
        <v>0.47403642030497617</v>
      </c>
    </row>
    <row r="170" spans="1:14" x14ac:dyDescent="0.25">
      <c r="A170" s="10">
        <v>31058</v>
      </c>
      <c r="B170" s="5">
        <v>1</v>
      </c>
      <c r="C170" s="8">
        <f t="shared" si="4"/>
        <v>-0.30000000000000027</v>
      </c>
      <c r="D170" s="4">
        <v>3.1666666666666665</v>
      </c>
      <c r="E170" s="4">
        <v>4</v>
      </c>
      <c r="F170" s="4">
        <v>3.5</v>
      </c>
      <c r="G170" s="8">
        <f t="shared" si="5"/>
        <v>-4.826334380679842E-2</v>
      </c>
      <c r="H170" s="5">
        <v>1</v>
      </c>
      <c r="I170" s="8">
        <v>1</v>
      </c>
      <c r="K170" s="4">
        <v>2.4500000000000002</v>
      </c>
      <c r="L170" s="4">
        <v>2.15</v>
      </c>
      <c r="M170" s="4">
        <v>0.55413260651436147</v>
      </c>
      <c r="N170" s="4">
        <v>0.50586926270756305</v>
      </c>
    </row>
    <row r="171" spans="1:14" x14ac:dyDescent="0.25">
      <c r="A171" s="10">
        <v>31058</v>
      </c>
      <c r="B171" s="5">
        <v>2</v>
      </c>
      <c r="C171" s="8">
        <f t="shared" si="4"/>
        <v>0</v>
      </c>
      <c r="D171" s="4">
        <v>3.1666666666666665</v>
      </c>
      <c r="E171" s="4">
        <v>4</v>
      </c>
      <c r="F171" s="4">
        <v>3.5</v>
      </c>
      <c r="G171" s="8">
        <f t="shared" si="5"/>
        <v>-7.6909276587732556E-2</v>
      </c>
      <c r="H171" s="5">
        <v>1</v>
      </c>
      <c r="I171" s="8">
        <v>1</v>
      </c>
      <c r="K171" s="4">
        <v>2.4500000000000002</v>
      </c>
      <c r="L171" s="4">
        <v>2.4500000000000002</v>
      </c>
      <c r="M171" s="4">
        <v>0.55413260651436147</v>
      </c>
      <c r="N171" s="4">
        <v>0.47722332992662891</v>
      </c>
    </row>
    <row r="172" spans="1:14" x14ac:dyDescent="0.25">
      <c r="A172" s="10">
        <v>31058</v>
      </c>
      <c r="B172" s="5">
        <v>3</v>
      </c>
      <c r="C172" s="8">
        <f t="shared" si="4"/>
        <v>0.10000000000000009</v>
      </c>
      <c r="D172" s="4">
        <v>4.833333333333333</v>
      </c>
      <c r="E172" s="4">
        <v>5</v>
      </c>
      <c r="F172" s="4">
        <v>4.5</v>
      </c>
      <c r="G172" s="8">
        <f t="shared" si="5"/>
        <v>-0.10312064259352344</v>
      </c>
      <c r="H172" s="5">
        <v>1</v>
      </c>
      <c r="I172" s="8">
        <v>1</v>
      </c>
      <c r="K172" s="4">
        <v>2.2999999999999998</v>
      </c>
      <c r="L172" s="4">
        <v>2.4</v>
      </c>
      <c r="M172" s="4">
        <v>0.52697380664535698</v>
      </c>
      <c r="N172" s="4">
        <v>0.42385316405183354</v>
      </c>
    </row>
    <row r="173" spans="1:14" x14ac:dyDescent="0.25">
      <c r="A173" s="10">
        <v>31058</v>
      </c>
      <c r="B173" s="5">
        <v>4</v>
      </c>
      <c r="C173" s="8">
        <f t="shared" si="4"/>
        <v>0</v>
      </c>
      <c r="D173" s="4">
        <v>4.833333333333333</v>
      </c>
      <c r="E173" s="4">
        <v>5</v>
      </c>
      <c r="F173" s="4">
        <v>4.833333333333333</v>
      </c>
      <c r="G173" s="8">
        <f t="shared" si="5"/>
        <v>-2.4482751832342942E-2</v>
      </c>
      <c r="H173" s="5">
        <v>1</v>
      </c>
      <c r="I173" s="8">
        <v>1</v>
      </c>
      <c r="K173" s="4">
        <v>2.2999999999999998</v>
      </c>
      <c r="L173" s="4">
        <v>2.2999999999999998</v>
      </c>
      <c r="M173" s="4">
        <v>0.52697380664535698</v>
      </c>
      <c r="N173" s="4">
        <v>0.50249105481301404</v>
      </c>
    </row>
    <row r="174" spans="1:14" x14ac:dyDescent="0.25">
      <c r="A174" s="10">
        <v>31059</v>
      </c>
      <c r="B174" s="5">
        <v>1</v>
      </c>
      <c r="C174" s="8">
        <f t="shared" si="4"/>
        <v>-0.10000000000000009</v>
      </c>
      <c r="D174" s="1">
        <v>3.5</v>
      </c>
      <c r="E174" s="1">
        <v>3</v>
      </c>
      <c r="F174" s="1">
        <v>3.6666666666666665</v>
      </c>
      <c r="G174" s="8">
        <f t="shared" si="5"/>
        <v>-6.3532187946981178E-2</v>
      </c>
      <c r="H174" s="5">
        <v>1</v>
      </c>
      <c r="I174" s="8">
        <v>1</v>
      </c>
      <c r="K174" s="1">
        <v>2.1</v>
      </c>
      <c r="L174" s="1">
        <v>2</v>
      </c>
      <c r="M174" s="4">
        <v>0.55339051923865989</v>
      </c>
      <c r="N174" s="4">
        <v>0.48985833129167872</v>
      </c>
    </row>
    <row r="175" spans="1:14" x14ac:dyDescent="0.25">
      <c r="A175" s="10">
        <v>31059</v>
      </c>
      <c r="B175" s="5">
        <v>2</v>
      </c>
      <c r="C175" s="8">
        <f t="shared" si="4"/>
        <v>-0.10000000000000009</v>
      </c>
      <c r="D175" s="1">
        <v>3</v>
      </c>
      <c r="E175" s="1">
        <v>3</v>
      </c>
      <c r="F175" s="1">
        <v>3.3333333333333335</v>
      </c>
      <c r="G175" s="8">
        <f t="shared" si="5"/>
        <v>-6.5497589528348388E-2</v>
      </c>
      <c r="H175" s="5">
        <v>1</v>
      </c>
      <c r="I175" s="8">
        <v>1</v>
      </c>
      <c r="K175" s="1">
        <v>2.1</v>
      </c>
      <c r="L175" s="1">
        <v>2</v>
      </c>
      <c r="M175" s="4">
        <v>0.55339051923865989</v>
      </c>
      <c r="N175" s="4">
        <v>0.48789292971031151</v>
      </c>
    </row>
    <row r="176" spans="1:14" x14ac:dyDescent="0.25">
      <c r="A176" s="10">
        <v>31059</v>
      </c>
      <c r="B176" s="5">
        <v>3</v>
      </c>
      <c r="C176" s="8">
        <f t="shared" si="4"/>
        <v>-0.25</v>
      </c>
      <c r="D176" s="1">
        <v>4.5</v>
      </c>
      <c r="E176" s="1">
        <v>5</v>
      </c>
      <c r="F176" s="1">
        <v>3.5</v>
      </c>
      <c r="G176" s="8">
        <f t="shared" si="5"/>
        <v>-0.10257554608879427</v>
      </c>
      <c r="H176" s="5">
        <v>1</v>
      </c>
      <c r="I176" s="8">
        <v>1</v>
      </c>
      <c r="K176" s="1">
        <v>2.4</v>
      </c>
      <c r="L176" s="1">
        <v>2.15</v>
      </c>
      <c r="M176" s="4">
        <v>0.42961496098470003</v>
      </c>
      <c r="N176" s="4">
        <v>0.32703941489590577</v>
      </c>
    </row>
    <row r="177" spans="1:14" x14ac:dyDescent="0.25">
      <c r="A177" s="10">
        <v>31059</v>
      </c>
      <c r="B177" s="5">
        <v>4</v>
      </c>
      <c r="C177" s="8">
        <f t="shared" si="4"/>
        <v>-0.29999999999999982</v>
      </c>
      <c r="D177" s="1">
        <v>5</v>
      </c>
      <c r="E177" s="1">
        <v>5</v>
      </c>
      <c r="F177" s="1">
        <v>4.333333333333333</v>
      </c>
      <c r="G177" s="8">
        <f t="shared" si="5"/>
        <v>-5.4924857543280914E-2</v>
      </c>
      <c r="H177" s="5">
        <v>1</v>
      </c>
      <c r="I177" s="8">
        <v>1</v>
      </c>
      <c r="K177" s="1">
        <v>2.4</v>
      </c>
      <c r="L177" s="1">
        <v>2.1</v>
      </c>
      <c r="M177" s="4">
        <v>0.42961496098470003</v>
      </c>
      <c r="N177" s="4">
        <v>0.37469010344141912</v>
      </c>
    </row>
    <row r="178" spans="1:14" x14ac:dyDescent="0.25">
      <c r="A178" s="10">
        <v>31060</v>
      </c>
      <c r="B178" s="5">
        <v>1</v>
      </c>
      <c r="C178" s="8">
        <f t="shared" si="4"/>
        <v>-0.30000000000000004</v>
      </c>
      <c r="D178" s="1">
        <v>4</v>
      </c>
      <c r="E178" s="1">
        <v>4</v>
      </c>
      <c r="F178" s="1">
        <v>4</v>
      </c>
      <c r="G178" s="8" t="str">
        <f t="shared" si="5"/>
        <v>NaN</v>
      </c>
      <c r="H178" s="5">
        <v>1</v>
      </c>
      <c r="I178" s="8">
        <v>1</v>
      </c>
      <c r="K178" s="1">
        <v>2</v>
      </c>
      <c r="L178" s="1">
        <v>1.7</v>
      </c>
      <c r="M178" s="20" t="s">
        <v>15</v>
      </c>
      <c r="N178" s="20" t="s">
        <v>15</v>
      </c>
    </row>
    <row r="179" spans="1:14" x14ac:dyDescent="0.25">
      <c r="A179" s="10">
        <v>31060</v>
      </c>
      <c r="B179" s="5">
        <v>2</v>
      </c>
      <c r="C179" s="8">
        <f t="shared" si="4"/>
        <v>-0.64999999999999991</v>
      </c>
      <c r="D179" s="1">
        <v>4</v>
      </c>
      <c r="E179" s="1">
        <v>4</v>
      </c>
      <c r="F179" s="1">
        <v>4</v>
      </c>
      <c r="G179" s="8" t="str">
        <f t="shared" si="5"/>
        <v>NaN</v>
      </c>
      <c r="H179" s="5">
        <v>1</v>
      </c>
      <c r="I179" s="8">
        <v>1</v>
      </c>
      <c r="K179" s="1">
        <v>2</v>
      </c>
      <c r="L179" s="1">
        <v>1.35</v>
      </c>
      <c r="M179" s="20" t="s">
        <v>15</v>
      </c>
      <c r="N179" s="20" t="s">
        <v>15</v>
      </c>
    </row>
    <row r="180" spans="1:14" x14ac:dyDescent="0.25">
      <c r="A180" s="10">
        <v>31060</v>
      </c>
      <c r="B180" s="5">
        <v>3</v>
      </c>
      <c r="C180" s="8">
        <f t="shared" si="4"/>
        <v>-0.29999999999999982</v>
      </c>
      <c r="D180" s="1">
        <v>4</v>
      </c>
      <c r="E180" s="1">
        <v>4</v>
      </c>
      <c r="F180" s="1">
        <v>4</v>
      </c>
      <c r="G180" s="8" t="str">
        <f t="shared" si="5"/>
        <v>NaN</v>
      </c>
      <c r="H180" s="5">
        <v>1</v>
      </c>
      <c r="I180" s="8">
        <v>1</v>
      </c>
      <c r="K180" s="1">
        <v>1.9</v>
      </c>
      <c r="L180" s="1">
        <v>1.6</v>
      </c>
      <c r="M180" s="20" t="s">
        <v>15</v>
      </c>
      <c r="N180" s="20" t="s">
        <v>15</v>
      </c>
    </row>
    <row r="181" spans="1:14" x14ac:dyDescent="0.25">
      <c r="A181" s="10">
        <v>31060</v>
      </c>
      <c r="B181" s="5">
        <v>4</v>
      </c>
      <c r="C181" s="8">
        <f t="shared" si="4"/>
        <v>-0.39999999999999991</v>
      </c>
      <c r="D181" s="1">
        <v>4</v>
      </c>
      <c r="E181" s="1">
        <v>4</v>
      </c>
      <c r="F181" s="1">
        <v>4</v>
      </c>
      <c r="G181" s="8" t="str">
        <f t="shared" si="5"/>
        <v>NaN</v>
      </c>
      <c r="H181" s="5">
        <v>1</v>
      </c>
      <c r="I181" s="8">
        <v>1</v>
      </c>
      <c r="K181" s="1">
        <v>1.9</v>
      </c>
      <c r="L181" s="1">
        <v>1.5</v>
      </c>
      <c r="M181" s="20" t="s">
        <v>15</v>
      </c>
      <c r="N181" s="20" t="s">
        <v>15</v>
      </c>
    </row>
    <row r="182" spans="1:14" x14ac:dyDescent="0.25">
      <c r="A182" s="10">
        <v>31061</v>
      </c>
      <c r="B182" s="5">
        <v>1</v>
      </c>
      <c r="C182" s="8">
        <f t="shared" si="4"/>
        <v>0</v>
      </c>
      <c r="D182" s="4">
        <v>4.833333333333333</v>
      </c>
      <c r="E182" s="4">
        <v>3.6</v>
      </c>
      <c r="F182" s="4">
        <v>5</v>
      </c>
      <c r="G182" s="8">
        <f t="shared" si="5"/>
        <v>0.13688284437928533</v>
      </c>
      <c r="H182" s="5">
        <v>1</v>
      </c>
      <c r="I182" s="8">
        <v>1</v>
      </c>
      <c r="K182" s="4">
        <v>1</v>
      </c>
      <c r="L182" s="4">
        <v>1</v>
      </c>
      <c r="M182" s="21">
        <v>0.3782214559073348</v>
      </c>
      <c r="N182" s="21">
        <v>0.51510430028662013</v>
      </c>
    </row>
    <row r="183" spans="1:14" x14ac:dyDescent="0.25">
      <c r="A183" s="10">
        <v>31061</v>
      </c>
      <c r="B183" s="5">
        <v>2</v>
      </c>
      <c r="C183" s="8">
        <f t="shared" si="4"/>
        <v>0</v>
      </c>
      <c r="D183" s="4">
        <v>4.833333333333333</v>
      </c>
      <c r="E183" s="4">
        <v>3.8</v>
      </c>
      <c r="F183" s="4">
        <v>5</v>
      </c>
      <c r="G183" s="8">
        <f t="shared" si="5"/>
        <v>0.34332784138434602</v>
      </c>
      <c r="H183" s="5">
        <v>1</v>
      </c>
      <c r="I183" s="8">
        <v>1</v>
      </c>
      <c r="K183" s="4">
        <v>1</v>
      </c>
      <c r="L183" s="4">
        <v>1</v>
      </c>
      <c r="M183" s="21">
        <v>0.3782214559073348</v>
      </c>
      <c r="N183" s="21">
        <v>0.72154929729168082</v>
      </c>
    </row>
    <row r="184" spans="1:14" x14ac:dyDescent="0.25">
      <c r="A184" s="10">
        <v>31061</v>
      </c>
      <c r="B184" s="5">
        <v>3</v>
      </c>
      <c r="C184" s="8">
        <f t="shared" si="4"/>
        <v>0</v>
      </c>
      <c r="D184" s="4">
        <v>3</v>
      </c>
      <c r="E184" s="4">
        <v>1</v>
      </c>
      <c r="F184" s="4">
        <v>1.3333333333333333</v>
      </c>
      <c r="G184" s="8">
        <f t="shared" si="5"/>
        <v>0.35135829162391863</v>
      </c>
      <c r="H184" s="5">
        <v>1</v>
      </c>
      <c r="I184" s="8">
        <v>1</v>
      </c>
      <c r="K184" s="4">
        <v>1</v>
      </c>
      <c r="L184" s="4">
        <v>1</v>
      </c>
      <c r="M184" s="21">
        <v>0.37796811640156547</v>
      </c>
      <c r="N184" s="21">
        <v>0.7293264080254841</v>
      </c>
    </row>
    <row r="185" spans="1:14" x14ac:dyDescent="0.25">
      <c r="A185" s="10">
        <v>31061</v>
      </c>
      <c r="B185" s="5">
        <v>4</v>
      </c>
      <c r="C185" s="8">
        <f t="shared" si="4"/>
        <v>0</v>
      </c>
      <c r="D185" s="4">
        <v>3</v>
      </c>
      <c r="E185" s="4">
        <v>1</v>
      </c>
      <c r="F185" s="4">
        <v>2</v>
      </c>
      <c r="G185" s="8">
        <f t="shared" si="5"/>
        <v>-1.2641544308698016E-3</v>
      </c>
      <c r="H185" s="5">
        <v>0</v>
      </c>
      <c r="I185" s="8">
        <v>1</v>
      </c>
      <c r="K185" s="4">
        <v>1</v>
      </c>
      <c r="L185" s="4">
        <v>1</v>
      </c>
      <c r="M185" s="21">
        <v>0.37796811640156547</v>
      </c>
      <c r="N185" s="21">
        <v>0.37670396197069567</v>
      </c>
    </row>
    <row r="186" spans="1:14" x14ac:dyDescent="0.25">
      <c r="A186" s="10">
        <v>31062</v>
      </c>
      <c r="B186" s="5">
        <v>1</v>
      </c>
      <c r="C186" s="8">
        <f t="shared" si="4"/>
        <v>-0.25</v>
      </c>
      <c r="D186" s="4">
        <v>4.833333333333333</v>
      </c>
      <c r="E186" s="4">
        <v>4.8</v>
      </c>
      <c r="F186" s="4">
        <v>3.8333333333333335</v>
      </c>
      <c r="G186" s="8" t="str">
        <f t="shared" si="5"/>
        <v>NaN</v>
      </c>
      <c r="H186" s="5">
        <v>1</v>
      </c>
      <c r="I186" s="8">
        <v>1</v>
      </c>
      <c r="K186" s="4">
        <v>1.25</v>
      </c>
      <c r="L186" s="4">
        <v>1</v>
      </c>
      <c r="M186" s="20" t="s">
        <v>15</v>
      </c>
      <c r="N186" s="20" t="s">
        <v>15</v>
      </c>
    </row>
    <row r="187" spans="1:14" x14ac:dyDescent="0.25">
      <c r="A187" s="10">
        <v>31062</v>
      </c>
      <c r="B187" s="5">
        <v>2</v>
      </c>
      <c r="C187" s="8">
        <f t="shared" si="4"/>
        <v>-0.25</v>
      </c>
      <c r="D187" s="4">
        <v>5</v>
      </c>
      <c r="E187" s="4">
        <v>4.8</v>
      </c>
      <c r="F187" s="4">
        <v>4.666666666666667</v>
      </c>
      <c r="G187" s="8" t="str">
        <f t="shared" si="5"/>
        <v>NaN</v>
      </c>
      <c r="H187" s="5">
        <v>1</v>
      </c>
      <c r="I187" s="8">
        <v>1</v>
      </c>
      <c r="K187" s="4">
        <v>1.25</v>
      </c>
      <c r="L187" s="4">
        <v>1</v>
      </c>
      <c r="M187" s="20" t="s">
        <v>15</v>
      </c>
      <c r="N187" s="20" t="s">
        <v>15</v>
      </c>
    </row>
    <row r="188" spans="1:14" x14ac:dyDescent="0.25">
      <c r="A188" s="10">
        <v>31062</v>
      </c>
      <c r="B188" s="5">
        <v>3</v>
      </c>
      <c r="C188" s="8">
        <f t="shared" si="4"/>
        <v>0</v>
      </c>
      <c r="D188" s="4">
        <v>4.333333333333333</v>
      </c>
      <c r="E188" s="4">
        <v>3.4</v>
      </c>
      <c r="F188" s="4">
        <v>4</v>
      </c>
      <c r="G188" s="8" t="str">
        <f t="shared" si="5"/>
        <v>NaN</v>
      </c>
      <c r="H188" s="5">
        <v>1</v>
      </c>
      <c r="I188" s="8">
        <v>1</v>
      </c>
      <c r="K188" s="4">
        <v>1</v>
      </c>
      <c r="L188" s="4">
        <v>1</v>
      </c>
      <c r="M188" s="20" t="s">
        <v>15</v>
      </c>
      <c r="N188" s="20" t="s">
        <v>15</v>
      </c>
    </row>
    <row r="189" spans="1:14" x14ac:dyDescent="0.25">
      <c r="A189" s="10">
        <v>31062</v>
      </c>
      <c r="B189" s="5">
        <v>4</v>
      </c>
      <c r="C189" s="8">
        <f t="shared" si="4"/>
        <v>0</v>
      </c>
      <c r="D189" s="4">
        <v>4.5</v>
      </c>
      <c r="E189" s="4">
        <v>4</v>
      </c>
      <c r="F189" s="4">
        <v>4.166666666666667</v>
      </c>
      <c r="G189" s="8" t="str">
        <f t="shared" si="5"/>
        <v>NaN</v>
      </c>
      <c r="H189" s="5">
        <v>1</v>
      </c>
      <c r="I189" s="8">
        <v>1</v>
      </c>
      <c r="K189" s="4">
        <v>1</v>
      </c>
      <c r="L189" s="4">
        <v>1</v>
      </c>
      <c r="M189" s="20" t="s">
        <v>15</v>
      </c>
      <c r="N189" s="20" t="s">
        <v>15</v>
      </c>
    </row>
    <row r="190" spans="1:14" x14ac:dyDescent="0.25">
      <c r="A190" s="10">
        <v>31063</v>
      </c>
      <c r="B190" s="5">
        <v>1</v>
      </c>
      <c r="C190" s="8">
        <f t="shared" si="4"/>
        <v>0</v>
      </c>
      <c r="D190" s="1">
        <v>4</v>
      </c>
      <c r="E190" s="1">
        <v>4.4000000000000004</v>
      </c>
      <c r="F190" s="1">
        <v>4.333333333333333</v>
      </c>
      <c r="G190" s="8" t="str">
        <f t="shared" si="5"/>
        <v>NaN</v>
      </c>
      <c r="H190" s="5">
        <v>1</v>
      </c>
      <c r="I190" s="8">
        <v>1</v>
      </c>
      <c r="K190" s="1">
        <v>1.9</v>
      </c>
      <c r="L190" s="1">
        <v>1.9</v>
      </c>
      <c r="M190" s="20" t="s">
        <v>15</v>
      </c>
      <c r="N190" s="20" t="s">
        <v>15</v>
      </c>
    </row>
    <row r="191" spans="1:14" x14ac:dyDescent="0.25">
      <c r="A191" s="10">
        <v>31063</v>
      </c>
      <c r="B191" s="5">
        <v>2</v>
      </c>
      <c r="C191" s="8">
        <f t="shared" si="4"/>
        <v>-4.9999999999999822E-2</v>
      </c>
      <c r="D191" s="1">
        <v>4.166666666666667</v>
      </c>
      <c r="E191" s="1">
        <v>4.2</v>
      </c>
      <c r="F191" s="1">
        <v>3.5</v>
      </c>
      <c r="G191" s="8" t="str">
        <f t="shared" si="5"/>
        <v>NaN</v>
      </c>
      <c r="H191" s="5">
        <v>1</v>
      </c>
      <c r="I191" s="8">
        <v>1</v>
      </c>
      <c r="K191" s="1">
        <v>1.9</v>
      </c>
      <c r="L191" s="1">
        <v>1.85</v>
      </c>
      <c r="M191" s="20" t="s">
        <v>15</v>
      </c>
      <c r="N191" s="20" t="s">
        <v>15</v>
      </c>
    </row>
    <row r="192" spans="1:14" x14ac:dyDescent="0.25">
      <c r="A192" s="10">
        <v>31063</v>
      </c>
      <c r="B192" s="5">
        <v>3</v>
      </c>
      <c r="C192" s="8">
        <f t="shared" si="4"/>
        <v>5.0000000000000044E-2</v>
      </c>
      <c r="D192" s="1">
        <v>3.8333333333333335</v>
      </c>
      <c r="E192" s="1">
        <v>3</v>
      </c>
      <c r="F192" s="1">
        <v>3.1666666666666665</v>
      </c>
      <c r="G192" s="8" t="str">
        <f t="shared" si="5"/>
        <v>NaN</v>
      </c>
      <c r="H192" s="5">
        <v>1</v>
      </c>
      <c r="I192" s="8">
        <v>1</v>
      </c>
      <c r="K192" s="1">
        <v>1.9</v>
      </c>
      <c r="L192" s="1">
        <v>1.95</v>
      </c>
      <c r="M192" s="20" t="s">
        <v>15</v>
      </c>
      <c r="N192" s="20" t="s">
        <v>15</v>
      </c>
    </row>
    <row r="193" spans="1:14" x14ac:dyDescent="0.25">
      <c r="A193" s="10">
        <v>31063</v>
      </c>
      <c r="B193" s="5">
        <v>4</v>
      </c>
      <c r="C193" s="8">
        <f t="shared" si="4"/>
        <v>0.14999999999999991</v>
      </c>
      <c r="D193" s="1">
        <v>4</v>
      </c>
      <c r="E193" s="1">
        <v>3</v>
      </c>
      <c r="F193" s="1">
        <v>3</v>
      </c>
      <c r="G193" s="8" t="str">
        <f t="shared" si="5"/>
        <v>NaN</v>
      </c>
      <c r="H193" s="5">
        <v>1</v>
      </c>
      <c r="I193" s="8">
        <v>0</v>
      </c>
      <c r="K193" s="1">
        <v>1.9</v>
      </c>
      <c r="L193" s="1">
        <v>2.0499999999999998</v>
      </c>
      <c r="M193" s="20" t="s">
        <v>15</v>
      </c>
      <c r="N193" s="20" t="s">
        <v>15</v>
      </c>
    </row>
    <row r="194" spans="1:14" x14ac:dyDescent="0.25">
      <c r="A194" s="10">
        <v>31064</v>
      </c>
      <c r="B194" s="5">
        <v>1</v>
      </c>
      <c r="C194" s="8">
        <f t="shared" si="4"/>
        <v>4.9999999999999822E-2</v>
      </c>
      <c r="D194" s="4">
        <v>3.5</v>
      </c>
      <c r="E194" s="4">
        <v>3.6</v>
      </c>
      <c r="F194" s="4">
        <v>3</v>
      </c>
      <c r="G194" s="8">
        <f t="shared" si="5"/>
        <v>0.29184676326174186</v>
      </c>
      <c r="H194" s="5">
        <v>1</v>
      </c>
      <c r="I194" s="8">
        <v>1</v>
      </c>
      <c r="K194" s="4">
        <v>1.1000000000000001</v>
      </c>
      <c r="L194" s="4">
        <v>1.1499999999999999</v>
      </c>
      <c r="M194" s="21">
        <v>0.99461028079770575</v>
      </c>
      <c r="N194" s="21">
        <v>1.2864570440594476</v>
      </c>
    </row>
    <row r="195" spans="1:14" x14ac:dyDescent="0.25">
      <c r="A195" s="10">
        <v>31064</v>
      </c>
      <c r="B195" s="5">
        <v>2</v>
      </c>
      <c r="C195" s="8">
        <f t="shared" ref="C195:C258" si="6">IF(ISNUMBER(L195-K195), L195-K195,"NaN")</f>
        <v>9.9999999999999867E-2</v>
      </c>
      <c r="D195" s="4">
        <v>3.5</v>
      </c>
      <c r="E195" s="4">
        <v>3.6</v>
      </c>
      <c r="F195" s="4">
        <v>3.1666666666666665</v>
      </c>
      <c r="G195" s="8">
        <f t="shared" ref="G195:G258" si="7">IF(ISNUMBER(N195-M195), N195-M195,"NaN")</f>
        <v>0.93749004474376485</v>
      </c>
      <c r="H195" s="5">
        <v>1</v>
      </c>
      <c r="I195" s="8">
        <v>1</v>
      </c>
      <c r="K195" s="4">
        <v>1.1000000000000001</v>
      </c>
      <c r="L195" s="4">
        <v>1.2</v>
      </c>
      <c r="M195" s="21">
        <v>0.99461028079770575</v>
      </c>
      <c r="N195" s="21">
        <v>1.9321003255414706</v>
      </c>
    </row>
    <row r="196" spans="1:14" x14ac:dyDescent="0.25">
      <c r="A196" s="10">
        <v>31064</v>
      </c>
      <c r="B196" s="5">
        <v>3</v>
      </c>
      <c r="C196" s="8">
        <f t="shared" si="6"/>
        <v>9.9999999999999867E-2</v>
      </c>
      <c r="D196" s="4">
        <v>4.166666666666667</v>
      </c>
      <c r="E196" s="4">
        <v>4</v>
      </c>
      <c r="F196" s="4">
        <v>3.3333333333333335</v>
      </c>
      <c r="G196" s="8">
        <f t="shared" si="7"/>
        <v>0.29495308158177447</v>
      </c>
      <c r="H196" s="5">
        <v>1</v>
      </c>
      <c r="I196" s="8">
        <v>1</v>
      </c>
      <c r="K196" s="4">
        <v>1.1000000000000001</v>
      </c>
      <c r="L196" s="4">
        <v>1.2</v>
      </c>
      <c r="M196" s="21">
        <v>1.0550196894908157</v>
      </c>
      <c r="N196" s="21">
        <v>1.3499727710725902</v>
      </c>
    </row>
    <row r="197" spans="1:14" x14ac:dyDescent="0.25">
      <c r="A197" s="10">
        <v>31064</v>
      </c>
      <c r="B197" s="5">
        <v>4</v>
      </c>
      <c r="C197" s="8">
        <f t="shared" si="6"/>
        <v>0.14999999999999991</v>
      </c>
      <c r="D197" s="4">
        <v>4.166666666666667</v>
      </c>
      <c r="E197" s="4">
        <v>4</v>
      </c>
      <c r="F197" s="4">
        <v>3.1666666666666665</v>
      </c>
      <c r="G197" s="8">
        <f t="shared" si="7"/>
        <v>1.3707322262615214</v>
      </c>
      <c r="H197" s="5">
        <v>1</v>
      </c>
      <c r="I197" s="8">
        <v>1</v>
      </c>
      <c r="K197" s="4">
        <v>1.1000000000000001</v>
      </c>
      <c r="L197" s="4">
        <v>1.25</v>
      </c>
      <c r="M197" s="21">
        <v>1.0550196894908157</v>
      </c>
      <c r="N197" s="21">
        <v>2.4257519157523371</v>
      </c>
    </row>
    <row r="198" spans="1:14" x14ac:dyDescent="0.25">
      <c r="A198" s="10">
        <v>31065</v>
      </c>
      <c r="B198" s="5">
        <v>1</v>
      </c>
      <c r="C198" s="8">
        <f t="shared" si="6"/>
        <v>0</v>
      </c>
      <c r="D198" s="4">
        <v>3</v>
      </c>
      <c r="E198" s="4">
        <v>3</v>
      </c>
      <c r="F198" s="4">
        <v>3</v>
      </c>
      <c r="G198" s="8">
        <f t="shared" si="7"/>
        <v>-0.15798741920461845</v>
      </c>
      <c r="H198" s="5">
        <v>0</v>
      </c>
      <c r="I198" s="8">
        <v>1</v>
      </c>
      <c r="K198" s="4">
        <v>1</v>
      </c>
      <c r="L198" s="4">
        <v>1</v>
      </c>
      <c r="M198" s="21">
        <v>1.7888139342702936</v>
      </c>
      <c r="N198" s="21">
        <v>1.6308265150656751</v>
      </c>
    </row>
    <row r="199" spans="1:14" x14ac:dyDescent="0.25">
      <c r="A199" s="10">
        <v>31065</v>
      </c>
      <c r="B199" s="5">
        <v>2</v>
      </c>
      <c r="C199" s="8">
        <f t="shared" si="6"/>
        <v>0</v>
      </c>
      <c r="D199" s="4">
        <v>3</v>
      </c>
      <c r="E199" s="4">
        <v>3</v>
      </c>
      <c r="F199" s="4">
        <v>3</v>
      </c>
      <c r="G199" s="8">
        <f t="shared" si="7"/>
        <v>-0.43967715044036004</v>
      </c>
      <c r="H199" s="5">
        <v>0</v>
      </c>
      <c r="I199" s="8">
        <v>0</v>
      </c>
      <c r="K199" s="4">
        <v>1</v>
      </c>
      <c r="L199" s="4">
        <v>1</v>
      </c>
      <c r="M199" s="21">
        <v>1.7888139342702936</v>
      </c>
      <c r="N199" s="21">
        <v>1.3491367838299335</v>
      </c>
    </row>
    <row r="200" spans="1:14" x14ac:dyDescent="0.25">
      <c r="A200" s="10">
        <v>31065</v>
      </c>
      <c r="B200" s="5">
        <v>3</v>
      </c>
      <c r="C200" s="8">
        <f t="shared" si="6"/>
        <v>0</v>
      </c>
      <c r="D200" s="4">
        <v>4.333333333333333</v>
      </c>
      <c r="E200" s="4">
        <v>5</v>
      </c>
      <c r="F200" s="4">
        <v>5</v>
      </c>
      <c r="G200" s="8">
        <f t="shared" si="7"/>
        <v>-0.13357618273422278</v>
      </c>
      <c r="H200" s="5">
        <v>1</v>
      </c>
      <c r="I200" s="8">
        <v>1</v>
      </c>
      <c r="K200" s="4">
        <v>1</v>
      </c>
      <c r="L200" s="4">
        <v>1</v>
      </c>
      <c r="M200" s="21">
        <v>1.298581552321364</v>
      </c>
      <c r="N200" s="21">
        <v>1.1650053695871412</v>
      </c>
    </row>
    <row r="201" spans="1:14" x14ac:dyDescent="0.25">
      <c r="A201" s="10">
        <v>31065</v>
      </c>
      <c r="B201" s="5">
        <v>4</v>
      </c>
      <c r="C201" s="8">
        <f t="shared" si="6"/>
        <v>0</v>
      </c>
      <c r="D201" s="4">
        <v>4</v>
      </c>
      <c r="E201" s="4">
        <v>5</v>
      </c>
      <c r="F201" s="4">
        <v>5</v>
      </c>
      <c r="G201" s="8">
        <f t="shared" si="7"/>
        <v>37.839571368910534</v>
      </c>
      <c r="H201" s="5">
        <v>1</v>
      </c>
      <c r="I201" s="8">
        <v>1</v>
      </c>
      <c r="K201" s="4">
        <v>1</v>
      </c>
      <c r="L201" s="4">
        <v>1</v>
      </c>
      <c r="M201" s="21">
        <v>1.298581552321364</v>
      </c>
      <c r="N201" s="21">
        <v>39.138152921231899</v>
      </c>
    </row>
    <row r="202" spans="1:14" x14ac:dyDescent="0.25">
      <c r="A202" s="10">
        <v>31066</v>
      </c>
      <c r="B202" s="5">
        <v>1</v>
      </c>
      <c r="C202" s="8">
        <f t="shared" si="6"/>
        <v>-5.0000000000000044E-2</v>
      </c>
      <c r="D202" s="4">
        <v>3.1666666666666665</v>
      </c>
      <c r="E202" s="4">
        <v>3</v>
      </c>
      <c r="F202" s="4">
        <v>3.3333333333333335</v>
      </c>
      <c r="G202" s="8" t="str">
        <f t="shared" si="7"/>
        <v>NaN</v>
      </c>
      <c r="H202" s="5">
        <v>1</v>
      </c>
      <c r="I202" s="8">
        <v>1</v>
      </c>
      <c r="K202" s="4">
        <v>1.55</v>
      </c>
      <c r="L202" s="4">
        <v>1.5</v>
      </c>
      <c r="M202" s="20" t="s">
        <v>15</v>
      </c>
      <c r="N202" s="20" t="s">
        <v>15</v>
      </c>
    </row>
    <row r="203" spans="1:14" x14ac:dyDescent="0.25">
      <c r="A203" s="10">
        <v>31066</v>
      </c>
      <c r="B203" s="5">
        <v>2</v>
      </c>
      <c r="C203" s="8">
        <f t="shared" si="6"/>
        <v>-0.10000000000000009</v>
      </c>
      <c r="D203" s="4">
        <v>3.3333333333333335</v>
      </c>
      <c r="E203" s="4">
        <v>3.2</v>
      </c>
      <c r="F203" s="4">
        <v>3.3333333333333335</v>
      </c>
      <c r="G203" s="8" t="str">
        <f t="shared" si="7"/>
        <v>NaN</v>
      </c>
      <c r="H203" s="5">
        <v>1</v>
      </c>
      <c r="I203" s="8">
        <v>1</v>
      </c>
      <c r="K203" s="4">
        <v>1.55</v>
      </c>
      <c r="L203" s="4">
        <v>1.45</v>
      </c>
      <c r="M203" s="20" t="s">
        <v>15</v>
      </c>
      <c r="N203" s="20" t="s">
        <v>15</v>
      </c>
    </row>
    <row r="204" spans="1:14" x14ac:dyDescent="0.25">
      <c r="A204" s="10">
        <v>31066</v>
      </c>
      <c r="B204" s="5">
        <v>3</v>
      </c>
      <c r="C204" s="8">
        <f t="shared" si="6"/>
        <v>-0.39999999999999991</v>
      </c>
      <c r="D204" s="4">
        <v>5</v>
      </c>
      <c r="E204" s="4">
        <v>4.4000000000000004</v>
      </c>
      <c r="F204" s="4">
        <v>4.166666666666667</v>
      </c>
      <c r="G204" s="8" t="str">
        <f t="shared" si="7"/>
        <v>NaN</v>
      </c>
      <c r="H204" s="5">
        <v>1</v>
      </c>
      <c r="I204" s="8">
        <v>1</v>
      </c>
      <c r="K204" s="4">
        <v>1.45</v>
      </c>
      <c r="L204" s="4">
        <v>1.05</v>
      </c>
      <c r="M204" s="20" t="s">
        <v>15</v>
      </c>
      <c r="N204" s="20" t="s">
        <v>15</v>
      </c>
    </row>
    <row r="205" spans="1:14" x14ac:dyDescent="0.25">
      <c r="A205" s="10">
        <v>31066</v>
      </c>
      <c r="B205" s="5">
        <v>4</v>
      </c>
      <c r="C205" s="8">
        <f t="shared" si="6"/>
        <v>-0.44999999999999996</v>
      </c>
      <c r="D205" s="4">
        <v>5</v>
      </c>
      <c r="E205" s="4">
        <v>4.5999999999999996</v>
      </c>
      <c r="F205" s="4">
        <v>4.166666666666667</v>
      </c>
      <c r="G205" s="8" t="str">
        <f t="shared" si="7"/>
        <v>NaN</v>
      </c>
      <c r="H205" s="5">
        <v>1</v>
      </c>
      <c r="I205" s="8">
        <v>1</v>
      </c>
      <c r="K205" s="4">
        <v>1.45</v>
      </c>
      <c r="L205" s="4">
        <v>1</v>
      </c>
      <c r="M205" s="20" t="s">
        <v>15</v>
      </c>
      <c r="N205" s="20" t="s">
        <v>15</v>
      </c>
    </row>
    <row r="206" spans="1:14" x14ac:dyDescent="0.25">
      <c r="A206" s="10">
        <v>31067</v>
      </c>
      <c r="B206" s="5">
        <v>1</v>
      </c>
      <c r="C206" s="8">
        <f t="shared" si="6"/>
        <v>0.29999999999999982</v>
      </c>
      <c r="D206" s="4">
        <v>4.333333333333333</v>
      </c>
      <c r="E206" s="4">
        <v>4.2</v>
      </c>
      <c r="F206" s="4">
        <v>3.8333333333333335</v>
      </c>
      <c r="G206" s="8">
        <f t="shared" si="7"/>
        <v>-0.44314052098528234</v>
      </c>
      <c r="H206" s="5">
        <v>1</v>
      </c>
      <c r="I206" s="8">
        <v>0</v>
      </c>
      <c r="K206" s="4">
        <v>1.6</v>
      </c>
      <c r="L206" s="4">
        <v>1.9</v>
      </c>
      <c r="M206" s="21">
        <v>1.7768923186875072</v>
      </c>
      <c r="N206" s="21">
        <v>1.3337517977022249</v>
      </c>
    </row>
    <row r="207" spans="1:14" x14ac:dyDescent="0.25">
      <c r="A207" s="10">
        <v>31067</v>
      </c>
      <c r="B207" s="5">
        <v>2</v>
      </c>
      <c r="C207" s="8">
        <f t="shared" si="6"/>
        <v>9.9999999999999867E-2</v>
      </c>
      <c r="D207" s="4">
        <v>3.3333333333333335</v>
      </c>
      <c r="E207" s="4">
        <v>2.6</v>
      </c>
      <c r="F207" s="4">
        <v>3.1666666666666665</v>
      </c>
      <c r="G207" s="8">
        <f t="shared" si="7"/>
        <v>-0.16850085912005719</v>
      </c>
      <c r="H207" s="5">
        <v>0</v>
      </c>
      <c r="I207" s="8">
        <v>0</v>
      </c>
      <c r="K207" s="4">
        <v>1.6</v>
      </c>
      <c r="L207" s="4">
        <v>1.7</v>
      </c>
      <c r="M207" s="21">
        <v>1.7768923186875072</v>
      </c>
      <c r="N207" s="21">
        <v>1.60839145956745</v>
      </c>
    </row>
    <row r="208" spans="1:14" x14ac:dyDescent="0.25">
      <c r="A208" s="10">
        <v>31067</v>
      </c>
      <c r="B208" s="5">
        <v>3</v>
      </c>
      <c r="C208" s="8">
        <f t="shared" si="6"/>
        <v>0.14999999999999991</v>
      </c>
      <c r="D208" s="4">
        <v>4.333333333333333</v>
      </c>
      <c r="E208" s="4">
        <v>4.4000000000000004</v>
      </c>
      <c r="F208" s="4">
        <v>3.8333333333333335</v>
      </c>
      <c r="G208" s="8">
        <f t="shared" si="7"/>
        <v>-2.5780476063166358E-2</v>
      </c>
      <c r="H208" s="5">
        <v>1</v>
      </c>
      <c r="I208" s="8">
        <v>1</v>
      </c>
      <c r="K208" s="4">
        <v>1.5</v>
      </c>
      <c r="L208" s="4">
        <v>1.65</v>
      </c>
      <c r="M208" s="21">
        <v>1.3465339814555706</v>
      </c>
      <c r="N208" s="21">
        <v>1.3207535053924042</v>
      </c>
    </row>
    <row r="209" spans="1:14" x14ac:dyDescent="0.25">
      <c r="A209" s="10">
        <v>31067</v>
      </c>
      <c r="B209" s="5">
        <v>4</v>
      </c>
      <c r="C209" s="8">
        <f t="shared" si="6"/>
        <v>-5.0000000000000044E-2</v>
      </c>
      <c r="D209" s="4">
        <v>4.833333333333333</v>
      </c>
      <c r="E209" s="4">
        <v>3.8</v>
      </c>
      <c r="F209" s="4">
        <v>4</v>
      </c>
      <c r="G209" s="8">
        <f t="shared" si="7"/>
        <v>5.1229144113740244E-2</v>
      </c>
      <c r="H209" s="5">
        <v>1</v>
      </c>
      <c r="I209" s="8">
        <v>1</v>
      </c>
      <c r="K209" s="4">
        <v>1.5</v>
      </c>
      <c r="L209" s="4">
        <v>1.45</v>
      </c>
      <c r="M209" s="21">
        <v>1.3465339814555706</v>
      </c>
      <c r="N209" s="21">
        <v>1.3977631255693108</v>
      </c>
    </row>
    <row r="210" spans="1:14" x14ac:dyDescent="0.25">
      <c r="A210" s="10">
        <v>31068</v>
      </c>
      <c r="B210" s="5">
        <v>1</v>
      </c>
      <c r="C210" s="8">
        <f t="shared" si="6"/>
        <v>-0.59999999999999987</v>
      </c>
      <c r="D210" s="4">
        <v>4.833333333333333</v>
      </c>
      <c r="E210" s="4">
        <v>5</v>
      </c>
      <c r="F210" s="4">
        <v>5</v>
      </c>
      <c r="G210" s="8">
        <f t="shared" si="7"/>
        <v>4.3001719392443571E-2</v>
      </c>
      <c r="H210" s="5">
        <v>1</v>
      </c>
      <c r="I210" s="8">
        <v>1</v>
      </c>
      <c r="K210" s="4">
        <v>1.7</v>
      </c>
      <c r="L210" s="4">
        <v>1.1000000000000001</v>
      </c>
      <c r="M210" s="22">
        <v>0.28163152829347815</v>
      </c>
      <c r="N210" s="22">
        <v>0.32463324768592172</v>
      </c>
    </row>
    <row r="211" spans="1:14" x14ac:dyDescent="0.25">
      <c r="A211" s="10">
        <v>31068</v>
      </c>
      <c r="B211" s="5">
        <v>2</v>
      </c>
      <c r="C211" s="8">
        <f t="shared" si="6"/>
        <v>-0.5</v>
      </c>
      <c r="D211" s="4">
        <v>4.666666666666667</v>
      </c>
      <c r="E211" s="4">
        <v>5</v>
      </c>
      <c r="F211" s="4">
        <v>5</v>
      </c>
      <c r="G211" s="8">
        <f t="shared" si="7"/>
        <v>-2.4050632019075313E-2</v>
      </c>
      <c r="H211" s="5">
        <v>1</v>
      </c>
      <c r="I211" s="8">
        <v>1</v>
      </c>
      <c r="K211" s="4">
        <v>1.7</v>
      </c>
      <c r="L211" s="4">
        <v>1.2</v>
      </c>
      <c r="M211" s="22">
        <v>0.28163152829347815</v>
      </c>
      <c r="N211" s="22">
        <v>0.25758089627440284</v>
      </c>
    </row>
    <row r="212" spans="1:14" x14ac:dyDescent="0.25">
      <c r="A212" s="10">
        <v>31068</v>
      </c>
      <c r="B212" s="5">
        <v>3</v>
      </c>
      <c r="C212" s="8">
        <f t="shared" si="6"/>
        <v>4.9999999999999822E-2</v>
      </c>
      <c r="D212" s="4">
        <v>3.6666666666666665</v>
      </c>
      <c r="E212" s="4">
        <v>3</v>
      </c>
      <c r="F212" s="4">
        <v>3.3333333333333335</v>
      </c>
      <c r="G212" s="8">
        <f t="shared" si="7"/>
        <v>-6.1177372363417359E-3</v>
      </c>
      <c r="H212" s="5">
        <v>1</v>
      </c>
      <c r="I212" s="8">
        <v>1</v>
      </c>
      <c r="K212" s="4">
        <v>1.1000000000000001</v>
      </c>
      <c r="L212" s="4">
        <v>1.1499999999999999</v>
      </c>
      <c r="M212" s="22">
        <v>0.28291710914616608</v>
      </c>
      <c r="N212" s="22">
        <v>0.27679937190982434</v>
      </c>
    </row>
    <row r="213" spans="1:14" x14ac:dyDescent="0.25">
      <c r="A213" s="10">
        <v>31068</v>
      </c>
      <c r="B213" s="5">
        <v>4</v>
      </c>
      <c r="C213" s="8">
        <f t="shared" si="6"/>
        <v>0</v>
      </c>
      <c r="D213" s="4">
        <v>3.5</v>
      </c>
      <c r="E213" s="4">
        <v>3</v>
      </c>
      <c r="F213" s="4">
        <v>4</v>
      </c>
      <c r="G213" s="8">
        <f t="shared" si="7"/>
        <v>3.5275480368934187E-2</v>
      </c>
      <c r="H213" s="5">
        <v>1</v>
      </c>
      <c r="I213" s="8">
        <v>1</v>
      </c>
      <c r="K213" s="4">
        <v>1.1000000000000001</v>
      </c>
      <c r="L213" s="4">
        <v>1.1000000000000001</v>
      </c>
      <c r="M213" s="22">
        <v>0.28291710914616608</v>
      </c>
      <c r="N213" s="22">
        <v>0.31819258951510027</v>
      </c>
    </row>
    <row r="214" spans="1:14" x14ac:dyDescent="0.25">
      <c r="A214" s="10">
        <v>31069</v>
      </c>
      <c r="B214" s="5">
        <v>1</v>
      </c>
      <c r="C214" s="8">
        <f t="shared" si="6"/>
        <v>-5.0000000000000044E-2</v>
      </c>
      <c r="D214" s="4">
        <v>3.8333333333333335</v>
      </c>
      <c r="E214" s="4">
        <v>3.8</v>
      </c>
      <c r="F214" s="4">
        <v>4</v>
      </c>
      <c r="G214" s="8">
        <f t="shared" si="7"/>
        <v>4.7547395456735031E-2</v>
      </c>
      <c r="H214" s="5">
        <v>1</v>
      </c>
      <c r="I214" s="8">
        <v>1</v>
      </c>
      <c r="K214" s="4">
        <v>1.85</v>
      </c>
      <c r="L214" s="4">
        <v>1.8</v>
      </c>
      <c r="M214" s="22">
        <v>0.43055166181176913</v>
      </c>
      <c r="N214" s="22">
        <v>0.47809905726850416</v>
      </c>
    </row>
    <row r="215" spans="1:14" x14ac:dyDescent="0.25">
      <c r="A215" s="10">
        <v>31069</v>
      </c>
      <c r="B215" s="5">
        <v>2</v>
      </c>
      <c r="C215" s="8">
        <f t="shared" si="6"/>
        <v>0.19999999999999973</v>
      </c>
      <c r="D215" s="4">
        <v>3.8333333333333335</v>
      </c>
      <c r="E215" s="4">
        <v>4</v>
      </c>
      <c r="F215" s="4">
        <v>4</v>
      </c>
      <c r="G215" s="8">
        <f t="shared" si="7"/>
        <v>0.49146086109185699</v>
      </c>
      <c r="H215" s="5">
        <v>1</v>
      </c>
      <c r="I215" s="8">
        <v>1</v>
      </c>
      <c r="K215" s="4">
        <v>1.85</v>
      </c>
      <c r="L215" s="4">
        <v>2.0499999999999998</v>
      </c>
      <c r="M215" s="22">
        <v>0.43055166181176913</v>
      </c>
      <c r="N215" s="22">
        <v>0.92201252290362612</v>
      </c>
    </row>
    <row r="216" spans="1:14" x14ac:dyDescent="0.25">
      <c r="A216" s="10">
        <v>31069</v>
      </c>
      <c r="B216" s="5">
        <v>3</v>
      </c>
      <c r="C216" s="8">
        <f t="shared" si="6"/>
        <v>-0.14999999999999991</v>
      </c>
      <c r="D216" s="4">
        <v>3.3333333333333335</v>
      </c>
      <c r="E216" s="4">
        <v>3.4</v>
      </c>
      <c r="F216" s="4">
        <v>3</v>
      </c>
      <c r="G216" s="8">
        <f t="shared" si="7"/>
        <v>-0.21839832190118058</v>
      </c>
      <c r="H216" s="5">
        <v>1</v>
      </c>
      <c r="I216" s="8">
        <v>1</v>
      </c>
      <c r="K216" s="4">
        <v>2.0499999999999998</v>
      </c>
      <c r="L216" s="4">
        <v>1.9</v>
      </c>
      <c r="M216" s="22">
        <v>0.52464780610523176</v>
      </c>
      <c r="N216" s="22">
        <v>0.30624948420405118</v>
      </c>
    </row>
    <row r="217" spans="1:14" x14ac:dyDescent="0.25">
      <c r="A217" s="10">
        <v>31069</v>
      </c>
      <c r="B217" s="5">
        <v>4</v>
      </c>
      <c r="C217" s="8">
        <f t="shared" si="6"/>
        <v>-0.19999999999999973</v>
      </c>
      <c r="D217" s="4">
        <v>3.6666666666666665</v>
      </c>
      <c r="E217" s="4">
        <v>3.6</v>
      </c>
      <c r="F217" s="4">
        <v>4</v>
      </c>
      <c r="G217" s="8">
        <f t="shared" si="7"/>
        <v>-0.24378482060366524</v>
      </c>
      <c r="H217" s="5">
        <v>1</v>
      </c>
      <c r="I217" s="8">
        <v>1</v>
      </c>
      <c r="K217" s="4">
        <v>2.0499999999999998</v>
      </c>
      <c r="L217" s="4">
        <v>1.85</v>
      </c>
      <c r="M217" s="22">
        <v>0.52464780610523176</v>
      </c>
      <c r="N217" s="22">
        <v>0.28086298550156652</v>
      </c>
    </row>
    <row r="218" spans="1:14" x14ac:dyDescent="0.25">
      <c r="A218" s="10">
        <v>31070</v>
      </c>
      <c r="B218" s="5">
        <v>1</v>
      </c>
      <c r="C218" s="8">
        <f t="shared" si="6"/>
        <v>0</v>
      </c>
      <c r="D218" s="4">
        <v>4.833333333333333</v>
      </c>
      <c r="E218" s="4">
        <v>5</v>
      </c>
      <c r="F218" s="4">
        <v>5</v>
      </c>
      <c r="G218" s="8">
        <f t="shared" si="7"/>
        <v>1.3937194453801649E-2</v>
      </c>
      <c r="H218" s="5">
        <v>1</v>
      </c>
      <c r="I218" s="8">
        <v>1</v>
      </c>
      <c r="K218" s="4">
        <v>1</v>
      </c>
      <c r="L218" s="4">
        <v>1</v>
      </c>
      <c r="M218" s="22">
        <v>0.17746722845301557</v>
      </c>
      <c r="N218" s="22">
        <v>0.19140442290681722</v>
      </c>
    </row>
    <row r="219" spans="1:14" x14ac:dyDescent="0.25">
      <c r="A219" s="10">
        <v>31070</v>
      </c>
      <c r="B219" s="5">
        <v>2</v>
      </c>
      <c r="C219" s="8">
        <f t="shared" si="6"/>
        <v>0</v>
      </c>
      <c r="D219" s="4">
        <v>4.833333333333333</v>
      </c>
      <c r="E219" s="4">
        <v>5</v>
      </c>
      <c r="F219" s="4">
        <v>5</v>
      </c>
      <c r="G219" s="8">
        <f t="shared" si="7"/>
        <v>1.6217158269225346E-2</v>
      </c>
      <c r="H219" s="5">
        <v>1</v>
      </c>
      <c r="I219" s="8">
        <v>1</v>
      </c>
      <c r="K219" s="4">
        <v>1</v>
      </c>
      <c r="L219" s="4">
        <v>1</v>
      </c>
      <c r="M219" s="22">
        <v>0.17746722845301557</v>
      </c>
      <c r="N219" s="22">
        <v>0.19368438672224092</v>
      </c>
    </row>
    <row r="220" spans="1:14" x14ac:dyDescent="0.25">
      <c r="A220" s="10">
        <v>31070</v>
      </c>
      <c r="B220" s="5">
        <v>3</v>
      </c>
      <c r="C220" s="8">
        <f t="shared" si="6"/>
        <v>-5.0000000000000044E-2</v>
      </c>
      <c r="D220" s="4">
        <v>4.333333333333333</v>
      </c>
      <c r="E220" s="4">
        <v>3.8</v>
      </c>
      <c r="F220" s="4">
        <v>4</v>
      </c>
      <c r="G220" s="8">
        <f t="shared" si="7"/>
        <v>-0.12952628601216798</v>
      </c>
      <c r="H220" s="5">
        <v>1</v>
      </c>
      <c r="I220" s="8">
        <v>1</v>
      </c>
      <c r="K220" s="4">
        <v>1.05</v>
      </c>
      <c r="L220" s="4">
        <v>1</v>
      </c>
      <c r="M220" s="22">
        <v>0.30347260043947433</v>
      </c>
      <c r="N220" s="22">
        <v>0.17394631442730635</v>
      </c>
    </row>
    <row r="221" spans="1:14" x14ac:dyDescent="0.25">
      <c r="A221" s="10">
        <v>31070</v>
      </c>
      <c r="B221" s="5">
        <v>4</v>
      </c>
      <c r="C221" s="8">
        <f t="shared" si="6"/>
        <v>-5.0000000000000044E-2</v>
      </c>
      <c r="D221" s="4">
        <v>4.833333333333333</v>
      </c>
      <c r="E221" s="4">
        <v>4</v>
      </c>
      <c r="F221" s="4">
        <v>4</v>
      </c>
      <c r="G221" s="8">
        <f t="shared" si="7"/>
        <v>-0.14409077909885884</v>
      </c>
      <c r="H221" s="5">
        <v>1</v>
      </c>
      <c r="I221" s="8">
        <v>1</v>
      </c>
      <c r="K221" s="4">
        <v>1.05</v>
      </c>
      <c r="L221" s="4">
        <v>1</v>
      </c>
      <c r="M221" s="22">
        <v>0.30347260043947433</v>
      </c>
      <c r="N221" s="22">
        <v>0.15938182134061549</v>
      </c>
    </row>
    <row r="222" spans="1:14" x14ac:dyDescent="0.25">
      <c r="A222" s="10">
        <v>31071</v>
      </c>
      <c r="B222" s="5">
        <v>1</v>
      </c>
      <c r="C222" s="8">
        <f t="shared" si="6"/>
        <v>0</v>
      </c>
      <c r="D222" s="4">
        <v>4.833333333333333</v>
      </c>
      <c r="E222" s="4">
        <v>5</v>
      </c>
      <c r="F222" s="4">
        <v>4.666666666666667</v>
      </c>
      <c r="G222" s="8">
        <f t="shared" si="7"/>
        <v>-2.687609121619064E-2</v>
      </c>
      <c r="H222" s="5">
        <v>1</v>
      </c>
      <c r="I222" s="8">
        <v>1</v>
      </c>
      <c r="K222" s="4">
        <v>1</v>
      </c>
      <c r="L222" s="4">
        <v>1</v>
      </c>
      <c r="M222" s="22">
        <v>0.20050580742042787</v>
      </c>
      <c r="N222" s="22">
        <v>0.17362971620423723</v>
      </c>
    </row>
    <row r="223" spans="1:14" x14ac:dyDescent="0.25">
      <c r="A223" s="10">
        <v>31071</v>
      </c>
      <c r="B223" s="5">
        <v>2</v>
      </c>
      <c r="C223" s="8">
        <f t="shared" si="6"/>
        <v>0</v>
      </c>
      <c r="D223" s="4">
        <v>4.833333333333333</v>
      </c>
      <c r="E223" s="4">
        <v>5</v>
      </c>
      <c r="F223" s="4">
        <v>4.833333333333333</v>
      </c>
      <c r="G223" s="8">
        <f t="shared" si="7"/>
        <v>-3.3240856174249239E-2</v>
      </c>
      <c r="H223" s="5">
        <v>1</v>
      </c>
      <c r="I223" s="8">
        <v>1</v>
      </c>
      <c r="K223" s="4">
        <v>1</v>
      </c>
      <c r="L223" s="4">
        <v>1</v>
      </c>
      <c r="M223" s="22">
        <v>0.20050580742042787</v>
      </c>
      <c r="N223" s="22">
        <v>0.16726495124617863</v>
      </c>
    </row>
    <row r="224" spans="1:14" x14ac:dyDescent="0.25">
      <c r="A224" s="10">
        <v>31071</v>
      </c>
      <c r="B224" s="5">
        <v>3</v>
      </c>
      <c r="C224" s="8">
        <f t="shared" si="6"/>
        <v>0</v>
      </c>
      <c r="D224" s="4">
        <v>4.333333333333333</v>
      </c>
      <c r="E224" s="4">
        <v>3</v>
      </c>
      <c r="F224" s="4">
        <v>3</v>
      </c>
      <c r="G224" s="8">
        <f t="shared" si="7"/>
        <v>4.1487741572683562E-2</v>
      </c>
      <c r="H224" s="5">
        <v>1</v>
      </c>
      <c r="I224" s="8">
        <v>1</v>
      </c>
      <c r="K224" s="4">
        <v>1</v>
      </c>
      <c r="L224" s="4">
        <v>1</v>
      </c>
      <c r="M224" s="22">
        <v>0.21176892629902086</v>
      </c>
      <c r="N224" s="22">
        <v>0.25325666787170442</v>
      </c>
    </row>
    <row r="225" spans="1:14" x14ac:dyDescent="0.25">
      <c r="A225" s="10">
        <v>31071</v>
      </c>
      <c r="B225" s="5">
        <v>4</v>
      </c>
      <c r="C225" s="8">
        <f t="shared" si="6"/>
        <v>0</v>
      </c>
      <c r="D225" s="4">
        <v>4.333333333333333</v>
      </c>
      <c r="E225" s="4">
        <v>3</v>
      </c>
      <c r="F225" s="4">
        <v>3</v>
      </c>
      <c r="G225" s="8">
        <f t="shared" si="7"/>
        <v>1.9562304535135411E-2</v>
      </c>
      <c r="H225" s="5">
        <v>1</v>
      </c>
      <c r="I225" s="8">
        <v>1</v>
      </c>
      <c r="K225" s="4">
        <v>1</v>
      </c>
      <c r="L225" s="4">
        <v>1</v>
      </c>
      <c r="M225" s="22">
        <v>0.21176892629902086</v>
      </c>
      <c r="N225" s="22">
        <v>0.23133123083415627</v>
      </c>
    </row>
    <row r="226" spans="1:14" x14ac:dyDescent="0.25">
      <c r="A226" s="10">
        <v>31072</v>
      </c>
      <c r="B226" s="5">
        <v>1</v>
      </c>
      <c r="C226" s="8">
        <f t="shared" si="6"/>
        <v>-5.0000000000000266E-2</v>
      </c>
      <c r="D226" s="4">
        <v>3</v>
      </c>
      <c r="E226" s="4">
        <v>3</v>
      </c>
      <c r="F226" s="4">
        <v>3</v>
      </c>
      <c r="G226" s="8">
        <f t="shared" si="7"/>
        <v>-6.4128701879317518E-2</v>
      </c>
      <c r="H226" s="5">
        <v>1</v>
      </c>
      <c r="I226" s="8">
        <v>1</v>
      </c>
      <c r="K226" s="4">
        <v>2.1</v>
      </c>
      <c r="L226" s="4">
        <v>2.0499999999999998</v>
      </c>
      <c r="M226" s="21">
        <v>1.3799813050280214</v>
      </c>
      <c r="N226" s="21">
        <v>1.3158526031487039</v>
      </c>
    </row>
    <row r="227" spans="1:14" x14ac:dyDescent="0.25">
      <c r="A227" s="10">
        <v>31072</v>
      </c>
      <c r="B227" s="5">
        <v>2</v>
      </c>
      <c r="C227" s="8">
        <f t="shared" si="6"/>
        <v>-0.15000000000000013</v>
      </c>
      <c r="D227" s="4">
        <v>3</v>
      </c>
      <c r="E227" s="4">
        <v>3</v>
      </c>
      <c r="F227" s="4">
        <v>3</v>
      </c>
      <c r="G227" s="8">
        <f t="shared" si="7"/>
        <v>-1.1240416276900644E-2</v>
      </c>
      <c r="H227" s="5">
        <v>1</v>
      </c>
      <c r="I227" s="8">
        <v>1</v>
      </c>
      <c r="K227" s="4">
        <v>2.1</v>
      </c>
      <c r="L227" s="4">
        <v>1.95</v>
      </c>
      <c r="M227" s="21">
        <v>1.3799813050280214</v>
      </c>
      <c r="N227" s="21">
        <v>1.3687408887511208</v>
      </c>
    </row>
    <row r="228" spans="1:14" x14ac:dyDescent="0.25">
      <c r="A228" s="10">
        <v>31072</v>
      </c>
      <c r="B228" s="5">
        <v>3</v>
      </c>
      <c r="C228" s="8">
        <f t="shared" si="6"/>
        <v>-0.19999999999999996</v>
      </c>
      <c r="D228" s="4">
        <v>3.6666666666666665</v>
      </c>
      <c r="E228" s="4">
        <v>4</v>
      </c>
      <c r="F228" s="4">
        <v>3.6666666666666665</v>
      </c>
      <c r="G228" s="8">
        <f t="shared" si="7"/>
        <v>1.2246321782927108</v>
      </c>
      <c r="H228" s="5">
        <v>1</v>
      </c>
      <c r="I228" s="8">
        <v>1</v>
      </c>
      <c r="K228" s="4">
        <v>1.95</v>
      </c>
      <c r="L228" s="4">
        <v>1.75</v>
      </c>
      <c r="M228" s="21">
        <v>1.4440108122122768</v>
      </c>
      <c r="N228" s="21">
        <v>2.6686429905049875</v>
      </c>
    </row>
    <row r="229" spans="1:14" x14ac:dyDescent="0.25">
      <c r="A229" s="10">
        <v>31072</v>
      </c>
      <c r="B229" s="5">
        <v>4</v>
      </c>
      <c r="C229" s="8">
        <f t="shared" si="6"/>
        <v>0.15000000000000013</v>
      </c>
      <c r="D229" s="4">
        <v>3.6666666666666665</v>
      </c>
      <c r="E229" s="4">
        <v>4</v>
      </c>
      <c r="F229" s="4">
        <v>3.6666666666666665</v>
      </c>
      <c r="G229" s="8">
        <f t="shared" si="7"/>
        <v>0.24025993626591857</v>
      </c>
      <c r="H229" s="5">
        <v>1</v>
      </c>
      <c r="I229" s="8">
        <v>1</v>
      </c>
      <c r="K229" s="4">
        <v>1.95</v>
      </c>
      <c r="L229" s="4">
        <v>2.1</v>
      </c>
      <c r="M229" s="21">
        <v>1.4440108122122768</v>
      </c>
      <c r="N229" s="21">
        <v>1.6842707484781954</v>
      </c>
    </row>
    <row r="230" spans="1:14" x14ac:dyDescent="0.25">
      <c r="A230" s="10">
        <v>31073</v>
      </c>
      <c r="B230" s="5">
        <v>1</v>
      </c>
      <c r="C230" s="8">
        <f t="shared" si="6"/>
        <v>-0.25</v>
      </c>
      <c r="D230" s="4">
        <v>3.8333333333333335</v>
      </c>
      <c r="E230" s="4">
        <v>3.6</v>
      </c>
      <c r="F230" s="4">
        <v>3.8333333333333335</v>
      </c>
      <c r="G230" s="8" t="str">
        <f t="shared" si="7"/>
        <v>NaN</v>
      </c>
      <c r="H230" s="5">
        <v>1</v>
      </c>
      <c r="I230" s="8">
        <v>1</v>
      </c>
      <c r="K230" s="4">
        <v>1.5</v>
      </c>
      <c r="L230" s="4">
        <v>1.25</v>
      </c>
      <c r="M230" s="20" t="s">
        <v>15</v>
      </c>
      <c r="N230" s="20" t="s">
        <v>15</v>
      </c>
    </row>
    <row r="231" spans="1:14" x14ac:dyDescent="0.25">
      <c r="A231" s="10">
        <v>31073</v>
      </c>
      <c r="B231" s="5">
        <v>2</v>
      </c>
      <c r="C231" s="8">
        <f t="shared" si="6"/>
        <v>-0.25</v>
      </c>
      <c r="D231" s="4">
        <v>3.6666666666666665</v>
      </c>
      <c r="E231" s="4">
        <v>4.4000000000000004</v>
      </c>
      <c r="F231" s="4">
        <v>3.8333333333333335</v>
      </c>
      <c r="G231" s="8" t="str">
        <f t="shared" si="7"/>
        <v>NaN</v>
      </c>
      <c r="H231" s="5">
        <v>1</v>
      </c>
      <c r="I231" s="8">
        <v>1</v>
      </c>
      <c r="K231" s="4">
        <v>1.5</v>
      </c>
      <c r="L231" s="4">
        <v>1.25</v>
      </c>
      <c r="M231" s="20" t="s">
        <v>15</v>
      </c>
      <c r="N231" s="20" t="s">
        <v>15</v>
      </c>
    </row>
    <row r="232" spans="1:14" x14ac:dyDescent="0.25">
      <c r="A232" s="10">
        <v>31073</v>
      </c>
      <c r="B232" s="5">
        <v>3</v>
      </c>
      <c r="C232" s="8">
        <f t="shared" si="6"/>
        <v>-0.10000000000000009</v>
      </c>
      <c r="D232" s="4">
        <v>5</v>
      </c>
      <c r="E232" s="4">
        <v>5</v>
      </c>
      <c r="F232" s="4">
        <v>4.833333333333333</v>
      </c>
      <c r="G232" s="8" t="str">
        <f t="shared" si="7"/>
        <v>NaN</v>
      </c>
      <c r="H232" s="5">
        <v>1</v>
      </c>
      <c r="I232" s="8">
        <v>1</v>
      </c>
      <c r="K232" s="1">
        <v>1.3</v>
      </c>
      <c r="L232" s="1">
        <v>1.2</v>
      </c>
      <c r="M232" s="20" t="s">
        <v>15</v>
      </c>
      <c r="N232" s="20" t="s">
        <v>15</v>
      </c>
    </row>
    <row r="233" spans="1:14" x14ac:dyDescent="0.25">
      <c r="A233" s="10">
        <v>31073</v>
      </c>
      <c r="B233" s="5">
        <v>4</v>
      </c>
      <c r="C233" s="8">
        <f t="shared" si="6"/>
        <v>-0.10000000000000009</v>
      </c>
      <c r="D233" s="1">
        <v>5</v>
      </c>
      <c r="E233" s="1">
        <v>5</v>
      </c>
      <c r="F233" s="1">
        <v>4.833333333333333</v>
      </c>
      <c r="G233" s="8" t="str">
        <f t="shared" si="7"/>
        <v>NaN</v>
      </c>
      <c r="H233" s="5">
        <v>1</v>
      </c>
      <c r="I233" s="8">
        <v>1</v>
      </c>
      <c r="K233" s="1">
        <v>1.3</v>
      </c>
      <c r="L233" s="1">
        <v>1.2</v>
      </c>
      <c r="M233" s="20" t="s">
        <v>15</v>
      </c>
      <c r="N233" s="20" t="s">
        <v>15</v>
      </c>
    </row>
    <row r="234" spans="1:14" x14ac:dyDescent="0.25">
      <c r="A234" s="10">
        <v>31074</v>
      </c>
      <c r="B234" s="5">
        <v>1</v>
      </c>
      <c r="C234" s="8">
        <f t="shared" si="6"/>
        <v>0</v>
      </c>
      <c r="D234" s="4">
        <v>3.5</v>
      </c>
      <c r="E234" s="4">
        <v>3</v>
      </c>
      <c r="F234" s="4">
        <v>3.1666666666666665</v>
      </c>
      <c r="G234" s="8">
        <f t="shared" si="7"/>
        <v>2.2505067366969209</v>
      </c>
      <c r="H234" s="5">
        <v>1</v>
      </c>
      <c r="I234" s="8">
        <v>1</v>
      </c>
      <c r="K234" s="4">
        <v>2</v>
      </c>
      <c r="L234" s="1">
        <v>2</v>
      </c>
      <c r="M234" s="21">
        <v>4.7131717812281568</v>
      </c>
      <c r="N234" s="21">
        <v>6.9636785179250777</v>
      </c>
    </row>
    <row r="235" spans="1:14" x14ac:dyDescent="0.25">
      <c r="A235" s="10">
        <v>31074</v>
      </c>
      <c r="B235" s="5">
        <v>2</v>
      </c>
      <c r="C235" s="8">
        <f t="shared" si="6"/>
        <v>0</v>
      </c>
      <c r="D235" s="1">
        <v>3.3333333333333335</v>
      </c>
      <c r="E235" s="1">
        <v>3</v>
      </c>
      <c r="F235" s="1">
        <v>2.3333333333333335</v>
      </c>
      <c r="G235" s="8">
        <f t="shared" si="7"/>
        <v>-0.27217130144576007</v>
      </c>
      <c r="H235" s="5">
        <v>1</v>
      </c>
      <c r="I235" s="8">
        <v>1</v>
      </c>
      <c r="K235" s="4">
        <v>2</v>
      </c>
      <c r="L235" s="1">
        <v>2</v>
      </c>
      <c r="M235" s="21">
        <v>4.7131717812281568</v>
      </c>
      <c r="N235" s="21">
        <v>4.4410004797823968</v>
      </c>
    </row>
    <row r="236" spans="1:14" x14ac:dyDescent="0.25">
      <c r="A236" s="10">
        <v>31074</v>
      </c>
      <c r="B236" s="5">
        <v>3</v>
      </c>
      <c r="C236" s="8">
        <f t="shared" si="6"/>
        <v>-4.9999999999999822E-2</v>
      </c>
      <c r="D236" s="1">
        <v>4</v>
      </c>
      <c r="E236" s="1">
        <v>5</v>
      </c>
      <c r="F236" s="1">
        <v>4</v>
      </c>
      <c r="G236" s="8">
        <f t="shared" si="7"/>
        <v>-0.70392293218885449</v>
      </c>
      <c r="H236" s="5">
        <v>1</v>
      </c>
      <c r="I236" s="8">
        <v>1</v>
      </c>
      <c r="K236" s="1">
        <v>2.0499999999999998</v>
      </c>
      <c r="L236" s="1">
        <v>2</v>
      </c>
      <c r="M236" s="21">
        <v>3.7096903707419835</v>
      </c>
      <c r="N236" s="21">
        <v>3.005767438553129</v>
      </c>
    </row>
    <row r="237" spans="1:14" x14ac:dyDescent="0.25">
      <c r="A237" s="10">
        <v>31074</v>
      </c>
      <c r="B237" s="5">
        <v>4</v>
      </c>
      <c r="C237" s="8">
        <f t="shared" si="6"/>
        <v>-4.9999999999999822E-2</v>
      </c>
      <c r="D237" s="1">
        <v>4.166666666666667</v>
      </c>
      <c r="E237" s="1">
        <v>5</v>
      </c>
      <c r="F237" s="1">
        <v>3.8333333333333335</v>
      </c>
      <c r="G237" s="8">
        <f t="shared" si="7"/>
        <v>0.82136397883241186</v>
      </c>
      <c r="H237" s="5">
        <v>1</v>
      </c>
      <c r="I237" s="8">
        <v>1</v>
      </c>
      <c r="K237" s="1">
        <v>2.0499999999999998</v>
      </c>
      <c r="L237" s="1">
        <v>2</v>
      </c>
      <c r="M237" s="21">
        <v>3.7096903707419835</v>
      </c>
      <c r="N237" s="21">
        <v>4.5310543495743953</v>
      </c>
    </row>
    <row r="238" spans="1:14" x14ac:dyDescent="0.25">
      <c r="A238" s="10">
        <v>31075</v>
      </c>
      <c r="B238" s="5">
        <v>1</v>
      </c>
      <c r="C238" s="8">
        <f t="shared" si="6"/>
        <v>-0.14999999999999991</v>
      </c>
      <c r="D238" s="4">
        <v>3</v>
      </c>
      <c r="E238" s="4">
        <v>3</v>
      </c>
      <c r="F238" s="4">
        <v>3</v>
      </c>
      <c r="G238" s="8">
        <f t="shared" si="7"/>
        <v>-0.52265122733678293</v>
      </c>
      <c r="H238" s="5">
        <v>1</v>
      </c>
      <c r="I238" s="8">
        <v>1</v>
      </c>
      <c r="K238" s="4">
        <v>1.65</v>
      </c>
      <c r="L238" s="4">
        <v>1.5</v>
      </c>
      <c r="M238" s="23">
        <v>5.080737242037566</v>
      </c>
      <c r="N238" s="23">
        <v>4.5580860147007831</v>
      </c>
    </row>
    <row r="239" spans="1:14" x14ac:dyDescent="0.25">
      <c r="A239" s="10">
        <v>31075</v>
      </c>
      <c r="B239" s="5">
        <v>2</v>
      </c>
      <c r="C239" s="8">
        <f t="shared" si="6"/>
        <v>-0.29999999999999982</v>
      </c>
      <c r="D239" s="4">
        <v>3.6666666666666665</v>
      </c>
      <c r="E239" s="4">
        <v>3.4</v>
      </c>
      <c r="F239" s="4">
        <v>3.1666666666666665</v>
      </c>
      <c r="G239" s="8">
        <f t="shared" si="7"/>
        <v>8.0584669500069879</v>
      </c>
      <c r="H239" s="5">
        <v>1</v>
      </c>
      <c r="I239" s="8">
        <v>1</v>
      </c>
      <c r="K239" s="4">
        <v>1.65</v>
      </c>
      <c r="L239" s="4">
        <v>1.35</v>
      </c>
      <c r="M239" s="23">
        <v>5.080737242037566</v>
      </c>
      <c r="N239" s="23">
        <v>13.139204192044554</v>
      </c>
    </row>
    <row r="240" spans="1:14" x14ac:dyDescent="0.25">
      <c r="A240" s="10">
        <v>31075</v>
      </c>
      <c r="B240" s="5">
        <v>3</v>
      </c>
      <c r="C240" s="8">
        <f t="shared" si="6"/>
        <v>-0.30000000000000004</v>
      </c>
      <c r="D240" s="4">
        <v>5</v>
      </c>
      <c r="E240" s="4">
        <v>5</v>
      </c>
      <c r="F240" s="4">
        <v>4.166666666666667</v>
      </c>
      <c r="G240" s="8">
        <f t="shared" si="7"/>
        <v>0.46734670406507628</v>
      </c>
      <c r="H240" s="5">
        <v>1</v>
      </c>
      <c r="I240" s="8">
        <v>1</v>
      </c>
      <c r="K240" s="4">
        <v>1.3</v>
      </c>
      <c r="L240" s="4">
        <v>1</v>
      </c>
      <c r="M240" s="23">
        <v>0.93748059356027702</v>
      </c>
      <c r="N240" s="23">
        <v>1.4048272976253533</v>
      </c>
    </row>
    <row r="241" spans="1:14" x14ac:dyDescent="0.25">
      <c r="A241" s="10">
        <v>31075</v>
      </c>
      <c r="B241" s="5">
        <v>4</v>
      </c>
      <c r="C241" s="8">
        <f t="shared" si="6"/>
        <v>-0.30000000000000004</v>
      </c>
      <c r="D241" s="4">
        <v>5</v>
      </c>
      <c r="E241" s="4">
        <v>5</v>
      </c>
      <c r="F241" s="4">
        <v>4</v>
      </c>
      <c r="G241" s="8">
        <f t="shared" si="7"/>
        <v>0.29228640278339291</v>
      </c>
      <c r="H241" s="5">
        <v>1</v>
      </c>
      <c r="I241" s="8">
        <v>1</v>
      </c>
      <c r="K241" s="4">
        <v>1.3</v>
      </c>
      <c r="L241" s="4">
        <v>1</v>
      </c>
      <c r="M241" s="23">
        <v>0.93748059356027702</v>
      </c>
      <c r="N241" s="23">
        <v>1.2297669963436699</v>
      </c>
    </row>
    <row r="242" spans="1:14" x14ac:dyDescent="0.25">
      <c r="A242" s="10">
        <v>31076</v>
      </c>
      <c r="B242" s="5">
        <v>1</v>
      </c>
      <c r="C242" s="8">
        <f t="shared" si="6"/>
        <v>-0.10000000000000009</v>
      </c>
      <c r="D242" s="4">
        <v>5</v>
      </c>
      <c r="E242" s="4">
        <v>5</v>
      </c>
      <c r="F242" s="4">
        <v>5</v>
      </c>
      <c r="G242" s="8" t="str">
        <f t="shared" si="7"/>
        <v>NaN</v>
      </c>
      <c r="H242" s="5">
        <v>1</v>
      </c>
      <c r="I242" s="8">
        <v>1</v>
      </c>
      <c r="K242" s="4">
        <v>1.1000000000000001</v>
      </c>
      <c r="L242" s="4">
        <v>1</v>
      </c>
      <c r="M242" s="20" t="s">
        <v>15</v>
      </c>
      <c r="N242" s="20" t="s">
        <v>15</v>
      </c>
    </row>
    <row r="243" spans="1:14" x14ac:dyDescent="0.25">
      <c r="A243" s="10">
        <v>31076</v>
      </c>
      <c r="B243" s="5">
        <v>2</v>
      </c>
      <c r="C243" s="8">
        <f t="shared" si="6"/>
        <v>-0.10000000000000009</v>
      </c>
      <c r="D243" s="4">
        <v>5</v>
      </c>
      <c r="E243" s="4">
        <v>5</v>
      </c>
      <c r="F243" s="4">
        <v>5</v>
      </c>
      <c r="G243" s="8" t="str">
        <f t="shared" si="7"/>
        <v>NaN</v>
      </c>
      <c r="H243" s="5">
        <v>1</v>
      </c>
      <c r="I243" s="8">
        <v>1</v>
      </c>
      <c r="K243" s="4">
        <v>1.1000000000000001</v>
      </c>
      <c r="L243" s="4">
        <v>1</v>
      </c>
      <c r="M243" s="20" t="s">
        <v>15</v>
      </c>
      <c r="N243" s="20" t="s">
        <v>15</v>
      </c>
    </row>
    <row r="244" spans="1:14" x14ac:dyDescent="0.25">
      <c r="A244" s="10">
        <v>31076</v>
      </c>
      <c r="B244" s="5">
        <v>3</v>
      </c>
      <c r="C244" s="8">
        <f t="shared" si="6"/>
        <v>0</v>
      </c>
      <c r="D244" s="4">
        <v>4</v>
      </c>
      <c r="E244" s="4">
        <v>3</v>
      </c>
      <c r="F244" s="4">
        <v>4.333333333333333</v>
      </c>
      <c r="G244" s="8" t="str">
        <f t="shared" si="7"/>
        <v>NaN</v>
      </c>
      <c r="H244" s="5">
        <v>1</v>
      </c>
      <c r="I244" s="8">
        <v>1</v>
      </c>
      <c r="K244" s="1">
        <v>1</v>
      </c>
      <c r="L244" s="1">
        <v>1</v>
      </c>
      <c r="M244" s="20" t="s">
        <v>15</v>
      </c>
      <c r="N244" s="20" t="s">
        <v>15</v>
      </c>
    </row>
    <row r="245" spans="1:14" x14ac:dyDescent="0.25">
      <c r="A245" s="10">
        <v>31076</v>
      </c>
      <c r="B245" s="5">
        <v>4</v>
      </c>
      <c r="C245" s="8">
        <f t="shared" si="6"/>
        <v>0</v>
      </c>
      <c r="D245" s="1">
        <v>4</v>
      </c>
      <c r="E245" s="1">
        <v>3</v>
      </c>
      <c r="F245" s="1">
        <v>4.333333333333333</v>
      </c>
      <c r="G245" s="8" t="str">
        <f t="shared" si="7"/>
        <v>NaN</v>
      </c>
      <c r="H245" s="5">
        <v>0</v>
      </c>
      <c r="I245" s="8">
        <v>1</v>
      </c>
      <c r="K245" s="1">
        <v>1</v>
      </c>
      <c r="L245" s="1">
        <v>1</v>
      </c>
      <c r="M245" s="20" t="s">
        <v>15</v>
      </c>
      <c r="N245" s="20" t="s">
        <v>15</v>
      </c>
    </row>
    <row r="246" spans="1:14" x14ac:dyDescent="0.25">
      <c r="A246" s="10">
        <v>31077</v>
      </c>
      <c r="B246" s="5">
        <v>1</v>
      </c>
      <c r="C246" s="8">
        <f t="shared" si="6"/>
        <v>0</v>
      </c>
      <c r="D246" s="4">
        <v>5</v>
      </c>
      <c r="E246" s="4">
        <v>5</v>
      </c>
      <c r="F246" s="4">
        <v>5</v>
      </c>
      <c r="G246" s="8" t="str">
        <f t="shared" si="7"/>
        <v>NaN</v>
      </c>
      <c r="H246" s="5">
        <v>1</v>
      </c>
      <c r="I246" s="8">
        <v>1</v>
      </c>
      <c r="K246" s="4">
        <v>1.1499999999999999</v>
      </c>
      <c r="L246" s="4">
        <v>1.1499999999999999</v>
      </c>
      <c r="M246" s="20" t="s">
        <v>15</v>
      </c>
      <c r="N246" s="20" t="s">
        <v>15</v>
      </c>
    </row>
    <row r="247" spans="1:14" x14ac:dyDescent="0.25">
      <c r="A247" s="10">
        <v>31077</v>
      </c>
      <c r="B247" s="5">
        <v>2</v>
      </c>
      <c r="C247" s="8">
        <f t="shared" si="6"/>
        <v>0</v>
      </c>
      <c r="D247" s="4">
        <v>5</v>
      </c>
      <c r="E247" s="4">
        <v>5</v>
      </c>
      <c r="F247" s="4">
        <v>5</v>
      </c>
      <c r="G247" s="8" t="str">
        <f t="shared" si="7"/>
        <v>NaN</v>
      </c>
      <c r="H247" s="5">
        <v>1</v>
      </c>
      <c r="I247" s="8">
        <v>1</v>
      </c>
      <c r="K247" s="4">
        <v>1.1499999999999999</v>
      </c>
      <c r="L247" s="4">
        <v>1.1499999999999999</v>
      </c>
      <c r="M247" s="20" t="s">
        <v>15</v>
      </c>
      <c r="N247" s="20" t="s">
        <v>15</v>
      </c>
    </row>
    <row r="248" spans="1:14" x14ac:dyDescent="0.25">
      <c r="A248" s="10">
        <v>31077</v>
      </c>
      <c r="B248" s="5">
        <v>3</v>
      </c>
      <c r="C248" s="8">
        <f t="shared" si="6"/>
        <v>0.15000000000000013</v>
      </c>
      <c r="D248" s="4">
        <v>3.3333333333333335</v>
      </c>
      <c r="E248" s="4">
        <v>3.8</v>
      </c>
      <c r="F248" s="4">
        <v>3.8333333333333335</v>
      </c>
      <c r="G248" s="8" t="str">
        <f t="shared" si="7"/>
        <v>NaN</v>
      </c>
      <c r="H248" s="5">
        <v>0</v>
      </c>
      <c r="I248" s="8">
        <v>1</v>
      </c>
      <c r="K248" s="4">
        <v>1.1499999999999999</v>
      </c>
      <c r="L248" s="4">
        <v>1.3</v>
      </c>
      <c r="M248" s="20" t="s">
        <v>15</v>
      </c>
      <c r="N248" s="20" t="s">
        <v>15</v>
      </c>
    </row>
    <row r="249" spans="1:14" x14ac:dyDescent="0.25">
      <c r="A249" s="10">
        <v>31077</v>
      </c>
      <c r="B249" s="5">
        <v>4</v>
      </c>
      <c r="C249" s="8">
        <f t="shared" si="6"/>
        <v>2.0500000000000003</v>
      </c>
      <c r="D249" s="4">
        <v>3.8333333333333335</v>
      </c>
      <c r="E249" s="4">
        <v>5</v>
      </c>
      <c r="F249" s="4">
        <v>5</v>
      </c>
      <c r="G249" s="8" t="str">
        <f t="shared" si="7"/>
        <v>NaN</v>
      </c>
      <c r="H249" s="5">
        <v>0</v>
      </c>
      <c r="I249" s="8">
        <v>1</v>
      </c>
      <c r="K249" s="4">
        <v>1.1499999999999999</v>
      </c>
      <c r="L249" s="4">
        <v>3.2</v>
      </c>
      <c r="M249" s="20" t="s">
        <v>15</v>
      </c>
      <c r="N249" s="20" t="s">
        <v>15</v>
      </c>
    </row>
    <row r="250" spans="1:14" x14ac:dyDescent="0.25">
      <c r="A250" s="10">
        <v>31078</v>
      </c>
      <c r="B250" s="5">
        <v>1</v>
      </c>
      <c r="C250" s="8">
        <f t="shared" si="6"/>
        <v>-0.39999999999999991</v>
      </c>
      <c r="D250" s="4">
        <v>5</v>
      </c>
      <c r="E250" s="4">
        <v>5</v>
      </c>
      <c r="F250" s="4">
        <v>4.333333333333333</v>
      </c>
      <c r="G250" s="8">
        <f t="shared" si="7"/>
        <v>-0.51828351007616291</v>
      </c>
      <c r="H250" s="5">
        <v>1</v>
      </c>
      <c r="I250" s="8">
        <v>1</v>
      </c>
      <c r="K250" s="4">
        <v>1.45</v>
      </c>
      <c r="L250" s="4">
        <v>1.05</v>
      </c>
      <c r="M250" s="21">
        <v>2.4699368967222699</v>
      </c>
      <c r="N250" s="21">
        <v>1.951653386646107</v>
      </c>
    </row>
    <row r="251" spans="1:14" x14ac:dyDescent="0.25">
      <c r="A251" s="10">
        <v>31078</v>
      </c>
      <c r="B251" s="5">
        <v>2</v>
      </c>
      <c r="C251" s="8">
        <f t="shared" si="6"/>
        <v>-0.30000000000000004</v>
      </c>
      <c r="D251" s="4">
        <v>5</v>
      </c>
      <c r="E251" s="4">
        <v>5</v>
      </c>
      <c r="F251" s="4">
        <v>4.333333333333333</v>
      </c>
      <c r="G251" s="8">
        <f t="shared" si="7"/>
        <v>-0.48782469753874613</v>
      </c>
      <c r="H251" s="5">
        <v>1</v>
      </c>
      <c r="I251" s="8">
        <v>1</v>
      </c>
      <c r="K251" s="4">
        <v>1.45</v>
      </c>
      <c r="L251" s="4">
        <v>1.1499999999999999</v>
      </c>
      <c r="M251" s="21">
        <v>2.4699368967222699</v>
      </c>
      <c r="N251" s="21">
        <v>1.9821121991835238</v>
      </c>
    </row>
    <row r="252" spans="1:14" x14ac:dyDescent="0.25">
      <c r="A252" s="10">
        <v>31078</v>
      </c>
      <c r="B252" s="5">
        <v>3</v>
      </c>
      <c r="C252" s="8">
        <f t="shared" si="6"/>
        <v>-0.44999999999999996</v>
      </c>
      <c r="D252" s="4">
        <v>4</v>
      </c>
      <c r="E252" s="4">
        <v>4</v>
      </c>
      <c r="F252" s="4">
        <v>3.6666666666666665</v>
      </c>
      <c r="G252" s="8">
        <f t="shared" si="7"/>
        <v>0.38950949084737641</v>
      </c>
      <c r="H252" s="5">
        <v>1</v>
      </c>
      <c r="I252" s="8">
        <v>1</v>
      </c>
      <c r="K252" s="4">
        <v>1.45</v>
      </c>
      <c r="L252" s="4">
        <v>1</v>
      </c>
      <c r="M252" s="21">
        <v>2.4302997608840751</v>
      </c>
      <c r="N252" s="21">
        <v>2.8198092517314515</v>
      </c>
    </row>
    <row r="253" spans="1:14" x14ac:dyDescent="0.25">
      <c r="A253" s="10">
        <v>31078</v>
      </c>
      <c r="B253" s="5">
        <v>4</v>
      </c>
      <c r="C253" s="8">
        <f t="shared" si="6"/>
        <v>-0.14999999999999991</v>
      </c>
      <c r="D253" s="4">
        <v>1.6666666666666667</v>
      </c>
      <c r="E253" s="4">
        <v>1</v>
      </c>
      <c r="F253" s="4">
        <v>1.6666666666666667</v>
      </c>
      <c r="G253" s="8">
        <f t="shared" si="7"/>
        <v>-0.32671176827984638</v>
      </c>
      <c r="H253" s="5">
        <v>1</v>
      </c>
      <c r="I253" s="8">
        <v>0</v>
      </c>
      <c r="K253" s="4">
        <v>1.45</v>
      </c>
      <c r="L253" s="4">
        <v>1.3</v>
      </c>
      <c r="M253" s="21">
        <v>2.4302997608840751</v>
      </c>
      <c r="N253" s="21">
        <v>2.1035879926042287</v>
      </c>
    </row>
    <row r="254" spans="1:14" x14ac:dyDescent="0.25">
      <c r="A254" s="10">
        <v>31079</v>
      </c>
      <c r="B254" s="5">
        <v>1</v>
      </c>
      <c r="C254" s="8">
        <f t="shared" si="6"/>
        <v>-0.5</v>
      </c>
      <c r="D254" s="4">
        <v>5</v>
      </c>
      <c r="E254" s="4">
        <v>5</v>
      </c>
      <c r="F254" s="4">
        <v>5</v>
      </c>
      <c r="G254" s="8" t="str">
        <f t="shared" si="7"/>
        <v>NaN</v>
      </c>
      <c r="H254" s="5">
        <v>1</v>
      </c>
      <c r="I254" s="8">
        <v>1</v>
      </c>
      <c r="K254" s="4">
        <v>1.55</v>
      </c>
      <c r="L254" s="4">
        <v>1.05</v>
      </c>
      <c r="M254" s="20" t="s">
        <v>15</v>
      </c>
      <c r="N254" s="20" t="s">
        <v>15</v>
      </c>
    </row>
    <row r="255" spans="1:14" x14ac:dyDescent="0.25">
      <c r="A255" s="10">
        <v>31079</v>
      </c>
      <c r="B255" s="5">
        <v>2</v>
      </c>
      <c r="C255" s="8">
        <f t="shared" si="6"/>
        <v>-0.55000000000000004</v>
      </c>
      <c r="D255" s="4">
        <v>4.833333333333333</v>
      </c>
      <c r="E255" s="4">
        <v>5</v>
      </c>
      <c r="F255" s="4">
        <v>5</v>
      </c>
      <c r="G255" s="8" t="str">
        <f t="shared" si="7"/>
        <v>NaN</v>
      </c>
      <c r="H255" s="5">
        <v>1</v>
      </c>
      <c r="I255" s="8">
        <v>1</v>
      </c>
      <c r="K255" s="4">
        <v>1.55</v>
      </c>
      <c r="L255" s="4">
        <v>1</v>
      </c>
      <c r="M255" s="20" t="s">
        <v>15</v>
      </c>
      <c r="N255" s="20" t="s">
        <v>15</v>
      </c>
    </row>
    <row r="256" spans="1:14" x14ac:dyDescent="0.25">
      <c r="A256" s="10">
        <v>31079</v>
      </c>
      <c r="B256" s="5">
        <v>3</v>
      </c>
      <c r="C256" s="8">
        <f t="shared" si="6"/>
        <v>0.10000000000000009</v>
      </c>
      <c r="D256" s="4">
        <v>3.8333333333333335</v>
      </c>
      <c r="E256" s="4">
        <v>4</v>
      </c>
      <c r="F256" s="4">
        <v>3.1666666666666665</v>
      </c>
      <c r="G256" s="8" t="str">
        <f t="shared" si="7"/>
        <v>NaN</v>
      </c>
      <c r="H256" s="5">
        <v>1</v>
      </c>
      <c r="I256" s="8">
        <v>0</v>
      </c>
      <c r="K256" s="4">
        <v>1.25</v>
      </c>
      <c r="L256" s="4">
        <v>1.35</v>
      </c>
      <c r="M256" s="20" t="s">
        <v>15</v>
      </c>
      <c r="N256" s="20" t="s">
        <v>15</v>
      </c>
    </row>
    <row r="257" spans="1:14" x14ac:dyDescent="0.25">
      <c r="A257" s="10">
        <v>31079</v>
      </c>
      <c r="B257" s="5">
        <v>4</v>
      </c>
      <c r="C257" s="8">
        <f t="shared" si="6"/>
        <v>0.10000000000000009</v>
      </c>
      <c r="D257" s="4">
        <v>4.166666666666667</v>
      </c>
      <c r="E257" s="4">
        <v>3</v>
      </c>
      <c r="F257" s="4">
        <v>3.3333333333333335</v>
      </c>
      <c r="G257" s="8" t="str">
        <f t="shared" si="7"/>
        <v>NaN</v>
      </c>
      <c r="H257" s="5">
        <v>1</v>
      </c>
      <c r="I257" s="8">
        <v>0</v>
      </c>
      <c r="K257" s="4">
        <v>1.25</v>
      </c>
      <c r="L257" s="4">
        <v>1.35</v>
      </c>
      <c r="M257" s="20" t="s">
        <v>15</v>
      </c>
      <c r="N257" s="20" t="s">
        <v>15</v>
      </c>
    </row>
    <row r="258" spans="1:14" x14ac:dyDescent="0.25">
      <c r="A258" s="10">
        <v>31080</v>
      </c>
      <c r="B258" s="5">
        <v>1</v>
      </c>
      <c r="C258" s="8">
        <f t="shared" si="6"/>
        <v>-0.25</v>
      </c>
      <c r="D258" s="6">
        <v>3.5</v>
      </c>
      <c r="E258" s="6">
        <v>2.8</v>
      </c>
      <c r="F258" s="6">
        <v>3.1666666666666665</v>
      </c>
      <c r="G258" s="8">
        <f t="shared" si="7"/>
        <v>4.3944785112425999E-2</v>
      </c>
      <c r="H258" s="5">
        <v>1</v>
      </c>
      <c r="I258" s="8">
        <v>1</v>
      </c>
      <c r="K258" s="14">
        <v>1.55</v>
      </c>
      <c r="L258" s="15">
        <v>1.3</v>
      </c>
      <c r="M258" s="22">
        <v>0.19706558386606554</v>
      </c>
      <c r="N258" s="22">
        <v>0.24101036897849154</v>
      </c>
    </row>
    <row r="259" spans="1:14" x14ac:dyDescent="0.25">
      <c r="A259" s="10">
        <v>31080</v>
      </c>
      <c r="B259" s="5">
        <v>2</v>
      </c>
      <c r="C259" s="8">
        <f t="shared" ref="C259:C322" si="8">IF(ISNUMBER(L259-K259), L259-K259,"NaN")</f>
        <v>-0.10000000000000009</v>
      </c>
      <c r="D259" s="6">
        <v>4</v>
      </c>
      <c r="E259" s="6">
        <v>2.8</v>
      </c>
      <c r="F259" s="6">
        <v>3.5</v>
      </c>
      <c r="G259" s="8">
        <f t="shared" ref="G259:G322" si="9">IF(ISNUMBER(N259-M259), N259-M259,"NaN")</f>
        <v>-3.4673740516581619E-2</v>
      </c>
      <c r="H259" s="5">
        <v>1</v>
      </c>
      <c r="I259" s="8">
        <v>1</v>
      </c>
      <c r="K259" s="14">
        <v>1.55</v>
      </c>
      <c r="L259" s="14">
        <v>1.45</v>
      </c>
      <c r="M259" s="22">
        <v>0.19706558386606554</v>
      </c>
      <c r="N259" s="22">
        <v>0.16239184334948392</v>
      </c>
    </row>
    <row r="260" spans="1:14" x14ac:dyDescent="0.25">
      <c r="A260" s="10">
        <v>31080</v>
      </c>
      <c r="B260" s="5">
        <v>3</v>
      </c>
      <c r="C260" s="8">
        <f t="shared" si="8"/>
        <v>0.34999999999999987</v>
      </c>
      <c r="D260" s="6">
        <v>3.6666666666666665</v>
      </c>
      <c r="E260" s="6">
        <v>2.4</v>
      </c>
      <c r="F260" s="6">
        <v>4</v>
      </c>
      <c r="G260" s="8">
        <f t="shared" si="9"/>
        <v>2.3226914874481253E-3</v>
      </c>
      <c r="H260" s="5">
        <v>0</v>
      </c>
      <c r="I260" s="8">
        <v>0</v>
      </c>
      <c r="K260" s="14">
        <v>1.35</v>
      </c>
      <c r="L260" s="14">
        <v>1.7</v>
      </c>
      <c r="M260" s="22">
        <v>0.10971037873439464</v>
      </c>
      <c r="N260" s="22">
        <v>0.11203307022184276</v>
      </c>
    </row>
    <row r="261" spans="1:14" x14ac:dyDescent="0.25">
      <c r="A261" s="10">
        <v>31080</v>
      </c>
      <c r="B261" s="5">
        <v>4</v>
      </c>
      <c r="C261" s="8">
        <f t="shared" si="8"/>
        <v>0.25</v>
      </c>
      <c r="D261" s="6">
        <v>4</v>
      </c>
      <c r="E261" s="6">
        <v>2.4</v>
      </c>
      <c r="F261" s="6">
        <v>4.166666666666667</v>
      </c>
      <c r="G261" s="8">
        <f t="shared" si="9"/>
        <v>3.901123838484212E-2</v>
      </c>
      <c r="H261" s="5">
        <v>0</v>
      </c>
      <c r="I261" s="8">
        <v>0</v>
      </c>
      <c r="K261" s="14">
        <v>1.35</v>
      </c>
      <c r="L261" s="14">
        <v>1.6</v>
      </c>
      <c r="M261" s="22">
        <v>0.10971037873439464</v>
      </c>
      <c r="N261" s="22">
        <v>0.14872161711923676</v>
      </c>
    </row>
    <row r="262" spans="1:14" x14ac:dyDescent="0.25">
      <c r="A262" s="10">
        <v>31081</v>
      </c>
      <c r="B262" s="5">
        <v>1</v>
      </c>
      <c r="C262" s="8">
        <f t="shared" si="8"/>
        <v>-0.30000000000000004</v>
      </c>
      <c r="D262" s="6">
        <v>3.8333333333333335</v>
      </c>
      <c r="E262" s="6">
        <v>3.2</v>
      </c>
      <c r="F262" s="6">
        <v>4</v>
      </c>
      <c r="G262" s="8" t="str">
        <f t="shared" si="9"/>
        <v>NaN</v>
      </c>
      <c r="H262" s="5">
        <v>1</v>
      </c>
      <c r="I262" s="8">
        <v>0</v>
      </c>
      <c r="K262" s="14">
        <v>1.35</v>
      </c>
      <c r="L262" s="15">
        <v>1.05</v>
      </c>
      <c r="M262" s="18" t="s">
        <v>15</v>
      </c>
      <c r="N262" s="18" t="s">
        <v>15</v>
      </c>
    </row>
    <row r="263" spans="1:14" x14ac:dyDescent="0.25">
      <c r="A263" s="10">
        <v>31081</v>
      </c>
      <c r="B263" s="5">
        <v>2</v>
      </c>
      <c r="C263" s="8">
        <f t="shared" si="8"/>
        <v>-0.15000000000000013</v>
      </c>
      <c r="D263" s="6">
        <v>3.8333333333333335</v>
      </c>
      <c r="E263" s="6">
        <v>3</v>
      </c>
      <c r="F263" s="6">
        <v>3.1666666666666665</v>
      </c>
      <c r="G263" s="8" t="str">
        <f t="shared" si="9"/>
        <v>NaN</v>
      </c>
      <c r="H263" s="5">
        <v>1</v>
      </c>
      <c r="I263" s="8">
        <v>0</v>
      </c>
      <c r="K263" s="14">
        <v>1.35</v>
      </c>
      <c r="L263" s="14">
        <v>1.2</v>
      </c>
      <c r="M263" s="18" t="s">
        <v>15</v>
      </c>
      <c r="N263" s="18" t="s">
        <v>15</v>
      </c>
    </row>
    <row r="264" spans="1:14" x14ac:dyDescent="0.25">
      <c r="A264" s="10">
        <v>31081</v>
      </c>
      <c r="B264" s="5">
        <v>3</v>
      </c>
      <c r="C264" s="8">
        <f t="shared" si="8"/>
        <v>0</v>
      </c>
      <c r="D264" s="6">
        <v>3</v>
      </c>
      <c r="E264" s="6">
        <v>3</v>
      </c>
      <c r="F264" s="6">
        <v>3</v>
      </c>
      <c r="G264" s="8" t="str">
        <f t="shared" si="9"/>
        <v>NaN</v>
      </c>
      <c r="H264" s="5">
        <v>1</v>
      </c>
      <c r="I264" s="8">
        <v>1</v>
      </c>
      <c r="K264" s="14">
        <v>1.05</v>
      </c>
      <c r="L264" s="14">
        <v>1.05</v>
      </c>
      <c r="M264" s="18" t="s">
        <v>15</v>
      </c>
      <c r="N264" s="18" t="s">
        <v>15</v>
      </c>
    </row>
    <row r="265" spans="1:14" x14ac:dyDescent="0.25">
      <c r="A265" s="10">
        <v>31081</v>
      </c>
      <c r="B265" s="5">
        <v>4</v>
      </c>
      <c r="C265" s="8">
        <f t="shared" si="8"/>
        <v>0</v>
      </c>
      <c r="D265" s="6">
        <v>3</v>
      </c>
      <c r="E265" s="6">
        <v>3</v>
      </c>
      <c r="F265" s="6">
        <v>3</v>
      </c>
      <c r="G265" s="8" t="str">
        <f t="shared" si="9"/>
        <v>NaN</v>
      </c>
      <c r="H265" s="5">
        <v>1</v>
      </c>
      <c r="I265" s="8">
        <v>1</v>
      </c>
      <c r="K265" s="14">
        <v>1.05</v>
      </c>
      <c r="L265" s="14">
        <v>1.05</v>
      </c>
      <c r="M265" s="18" t="s">
        <v>15</v>
      </c>
      <c r="N265" s="18" t="s">
        <v>15</v>
      </c>
    </row>
    <row r="266" spans="1:14" x14ac:dyDescent="0.25">
      <c r="A266" s="10">
        <v>31082</v>
      </c>
      <c r="B266" s="5">
        <v>1</v>
      </c>
      <c r="C266" s="8">
        <f t="shared" si="8"/>
        <v>-0.45000000000000018</v>
      </c>
      <c r="D266" s="6">
        <v>3.3333333333333335</v>
      </c>
      <c r="E266" s="6">
        <v>3</v>
      </c>
      <c r="F266" s="3">
        <v>3</v>
      </c>
      <c r="G266" s="8">
        <f t="shared" si="9"/>
        <v>3.9744726049592366E-2</v>
      </c>
      <c r="H266" s="5">
        <v>1</v>
      </c>
      <c r="I266" s="8">
        <v>1</v>
      </c>
      <c r="K266" s="5">
        <v>2.1</v>
      </c>
      <c r="L266" s="15">
        <v>1.65</v>
      </c>
      <c r="M266" s="22">
        <v>0.10911241958535053</v>
      </c>
      <c r="N266" s="22">
        <v>0.1488571456349429</v>
      </c>
    </row>
    <row r="267" spans="1:14" x14ac:dyDescent="0.25">
      <c r="A267" s="10">
        <v>31082</v>
      </c>
      <c r="B267" s="5">
        <v>2</v>
      </c>
      <c r="C267" s="8">
        <f t="shared" si="8"/>
        <v>-0.70000000000000018</v>
      </c>
      <c r="D267" s="6">
        <v>3.6666666666666665</v>
      </c>
      <c r="E267" s="6">
        <v>3.2</v>
      </c>
      <c r="F267" s="27">
        <v>3.6666666666666665</v>
      </c>
      <c r="G267" s="8">
        <f t="shared" si="9"/>
        <v>6.2786278565640674E-2</v>
      </c>
      <c r="H267" s="5">
        <v>1</v>
      </c>
      <c r="I267" s="8">
        <v>1</v>
      </c>
      <c r="K267" s="5">
        <v>2.1</v>
      </c>
      <c r="L267" s="5">
        <v>1.4</v>
      </c>
      <c r="M267" s="22">
        <v>0.10911241958535053</v>
      </c>
      <c r="N267" s="22">
        <v>0.17189869815099121</v>
      </c>
    </row>
    <row r="268" spans="1:14" x14ac:dyDescent="0.25">
      <c r="A268" s="10">
        <v>31082</v>
      </c>
      <c r="B268" s="5">
        <v>3</v>
      </c>
      <c r="C268" s="8">
        <f t="shared" si="8"/>
        <v>-0.14999999999999991</v>
      </c>
      <c r="D268" s="6">
        <v>3.3333333333333335</v>
      </c>
      <c r="E268" s="6">
        <v>3</v>
      </c>
      <c r="F268" s="27">
        <v>3</v>
      </c>
      <c r="G268" s="8">
        <f t="shared" si="9"/>
        <v>0.12430231897026242</v>
      </c>
      <c r="H268" s="5">
        <v>1</v>
      </c>
      <c r="I268" s="8">
        <v>1</v>
      </c>
      <c r="K268" s="5">
        <v>1.2</v>
      </c>
      <c r="L268" s="5">
        <v>1.05</v>
      </c>
      <c r="M268" s="22">
        <v>0.15452145688027666</v>
      </c>
      <c r="N268" s="22">
        <v>0.27882377585053908</v>
      </c>
    </row>
    <row r="269" spans="1:14" x14ac:dyDescent="0.25">
      <c r="A269" s="10">
        <v>31082</v>
      </c>
      <c r="B269" s="5">
        <v>4</v>
      </c>
      <c r="C269" s="8">
        <f t="shared" si="8"/>
        <v>0.95</v>
      </c>
      <c r="D269" s="6">
        <v>3</v>
      </c>
      <c r="E269" s="6">
        <v>2</v>
      </c>
      <c r="F269" s="27">
        <v>2.8333333333333335</v>
      </c>
      <c r="G269" s="8">
        <f t="shared" si="9"/>
        <v>0.12001802423081218</v>
      </c>
      <c r="H269" s="5">
        <v>1</v>
      </c>
      <c r="I269" s="8">
        <v>1</v>
      </c>
      <c r="K269" s="5">
        <v>1.2</v>
      </c>
      <c r="L269" s="5">
        <v>2.15</v>
      </c>
      <c r="M269" s="22">
        <v>0.15452145688027666</v>
      </c>
      <c r="N269" s="22">
        <v>0.27453948111108883</v>
      </c>
    </row>
    <row r="270" spans="1:14" x14ac:dyDescent="0.25">
      <c r="A270" s="10">
        <v>31083</v>
      </c>
      <c r="B270" s="5">
        <v>1</v>
      </c>
      <c r="C270" s="8">
        <f t="shared" si="8"/>
        <v>0.10000000000000009</v>
      </c>
      <c r="D270" s="3">
        <v>3.5</v>
      </c>
      <c r="E270" s="3">
        <v>3</v>
      </c>
      <c r="F270" s="3">
        <v>3</v>
      </c>
      <c r="G270" s="8">
        <f t="shared" si="9"/>
        <v>5.1867182766035275E-2</v>
      </c>
      <c r="H270" s="5">
        <v>0</v>
      </c>
      <c r="I270" s="8">
        <v>1</v>
      </c>
      <c r="K270" s="5">
        <v>2.6</v>
      </c>
      <c r="L270" s="15">
        <v>2.7</v>
      </c>
      <c r="M270" s="22">
        <v>8.602520655482554E-2</v>
      </c>
      <c r="N270" s="22">
        <v>0.13789238932086081</v>
      </c>
    </row>
    <row r="271" spans="1:14" x14ac:dyDescent="0.25">
      <c r="A271" s="10">
        <v>31083</v>
      </c>
      <c r="B271" s="5">
        <v>2</v>
      </c>
      <c r="C271" s="8">
        <f t="shared" si="8"/>
        <v>0</v>
      </c>
      <c r="D271" s="27">
        <v>3.6666666666666665</v>
      </c>
      <c r="E271" s="27">
        <v>3</v>
      </c>
      <c r="F271" s="27">
        <v>3</v>
      </c>
      <c r="G271" s="8">
        <f t="shared" si="9"/>
        <v>1.367842487360052E-2</v>
      </c>
      <c r="H271" s="5">
        <v>0</v>
      </c>
      <c r="I271" s="8">
        <v>1</v>
      </c>
      <c r="K271" s="5">
        <v>2.6</v>
      </c>
      <c r="L271" s="5">
        <v>2.6</v>
      </c>
      <c r="M271" s="22">
        <v>8.602520655482554E-2</v>
      </c>
      <c r="N271" s="22">
        <v>9.9703631428426059E-2</v>
      </c>
    </row>
    <row r="272" spans="1:14" x14ac:dyDescent="0.25">
      <c r="A272" s="10">
        <v>31083</v>
      </c>
      <c r="B272" s="5">
        <v>3</v>
      </c>
      <c r="C272" s="8">
        <f t="shared" si="8"/>
        <v>-0.20000000000000018</v>
      </c>
      <c r="D272" s="27">
        <v>3.5</v>
      </c>
      <c r="E272" s="27">
        <v>3</v>
      </c>
      <c r="F272" s="27">
        <v>3.1666666666666665</v>
      </c>
      <c r="G272" s="8">
        <f t="shared" si="9"/>
        <v>-1.7437192232861443E-3</v>
      </c>
      <c r="H272" s="5">
        <v>0</v>
      </c>
      <c r="I272" s="8">
        <v>0</v>
      </c>
      <c r="K272" s="5">
        <v>2.7</v>
      </c>
      <c r="L272" s="5">
        <v>2.5</v>
      </c>
      <c r="M272" s="22">
        <v>0.160401306464379</v>
      </c>
      <c r="N272" s="22">
        <v>0.15865758724109286</v>
      </c>
    </row>
    <row r="273" spans="1:14" x14ac:dyDescent="0.25">
      <c r="A273" s="10">
        <v>31083</v>
      </c>
      <c r="B273" s="5">
        <v>4</v>
      </c>
      <c r="C273" s="8">
        <f t="shared" si="8"/>
        <v>-0.40000000000000036</v>
      </c>
      <c r="D273" s="27">
        <v>3.5</v>
      </c>
      <c r="E273" s="27">
        <v>3</v>
      </c>
      <c r="F273" s="27">
        <v>3.1666666666666665</v>
      </c>
      <c r="G273" s="8">
        <f t="shared" si="9"/>
        <v>5.7432591053476756E-2</v>
      </c>
      <c r="H273" s="5">
        <v>0</v>
      </c>
      <c r="I273" s="8">
        <v>0</v>
      </c>
      <c r="K273" s="5">
        <v>2.7</v>
      </c>
      <c r="L273" s="5">
        <v>2.2999999999999998</v>
      </c>
      <c r="M273" s="22">
        <v>0.160401306464379</v>
      </c>
      <c r="N273" s="22">
        <v>0.21783389751785576</v>
      </c>
    </row>
    <row r="274" spans="1:14" x14ac:dyDescent="0.25">
      <c r="A274" s="10">
        <v>31088</v>
      </c>
      <c r="B274" s="5">
        <v>1</v>
      </c>
      <c r="C274" s="8">
        <f t="shared" si="8"/>
        <v>-0.39999999999999991</v>
      </c>
      <c r="D274" s="3">
        <v>2.6666666666666665</v>
      </c>
      <c r="E274" s="3">
        <v>2.6</v>
      </c>
      <c r="F274" s="3">
        <v>3</v>
      </c>
      <c r="G274" s="8" t="str">
        <f t="shared" si="9"/>
        <v>NaN</v>
      </c>
      <c r="H274" s="5">
        <v>1</v>
      </c>
      <c r="I274" s="8">
        <v>1</v>
      </c>
      <c r="K274" s="5">
        <v>1.45</v>
      </c>
      <c r="L274" s="15">
        <v>1.05</v>
      </c>
      <c r="M274" s="18" t="s">
        <v>15</v>
      </c>
      <c r="N274" s="18" t="s">
        <v>15</v>
      </c>
    </row>
    <row r="275" spans="1:14" x14ac:dyDescent="0.25">
      <c r="A275" s="10">
        <v>31088</v>
      </c>
      <c r="B275" s="5">
        <v>2</v>
      </c>
      <c r="C275" s="8">
        <f t="shared" si="8"/>
        <v>-0.39999999999999991</v>
      </c>
      <c r="D275" s="27">
        <v>2.8333333333333335</v>
      </c>
      <c r="E275" s="27">
        <v>2.2000000000000002</v>
      </c>
      <c r="F275" s="27">
        <v>3.1666666666666665</v>
      </c>
      <c r="G275" s="8" t="str">
        <f t="shared" si="9"/>
        <v>NaN</v>
      </c>
      <c r="H275" s="5">
        <v>1</v>
      </c>
      <c r="I275" s="8">
        <v>1</v>
      </c>
      <c r="K275" s="5">
        <v>1.45</v>
      </c>
      <c r="L275" s="5">
        <v>1.05</v>
      </c>
      <c r="M275" s="18" t="s">
        <v>15</v>
      </c>
      <c r="N275" s="18" t="s">
        <v>15</v>
      </c>
    </row>
    <row r="276" spans="1:14" x14ac:dyDescent="0.25">
      <c r="A276" s="10">
        <v>31088</v>
      </c>
      <c r="B276" s="5">
        <v>3</v>
      </c>
      <c r="C276" s="8">
        <f t="shared" si="8"/>
        <v>0.44999999999999996</v>
      </c>
      <c r="D276" s="27">
        <v>3.6666666666666665</v>
      </c>
      <c r="E276" s="27">
        <v>2.2000000000000002</v>
      </c>
      <c r="F276" s="27">
        <v>3.1666666666666665</v>
      </c>
      <c r="G276" s="8" t="str">
        <f t="shared" si="9"/>
        <v>NaN</v>
      </c>
      <c r="H276" s="5">
        <v>1</v>
      </c>
      <c r="I276" s="8">
        <v>1</v>
      </c>
      <c r="K276" s="5">
        <v>1.05</v>
      </c>
      <c r="L276" s="5">
        <v>1.5</v>
      </c>
      <c r="M276" s="18" t="s">
        <v>15</v>
      </c>
      <c r="N276" s="18" t="s">
        <v>15</v>
      </c>
    </row>
    <row r="277" spans="1:14" x14ac:dyDescent="0.25">
      <c r="A277" s="10">
        <v>31088</v>
      </c>
      <c r="B277" s="5">
        <v>4</v>
      </c>
      <c r="C277" s="8">
        <f t="shared" si="8"/>
        <v>0</v>
      </c>
      <c r="D277" s="27">
        <v>3.5</v>
      </c>
      <c r="E277" s="27">
        <v>2.2000000000000002</v>
      </c>
      <c r="F277" s="27">
        <v>3.3333333333333335</v>
      </c>
      <c r="G277" s="8" t="str">
        <f t="shared" si="9"/>
        <v>NaN</v>
      </c>
      <c r="H277" s="5">
        <v>1</v>
      </c>
      <c r="I277" s="8">
        <v>1</v>
      </c>
      <c r="K277" s="5">
        <v>1.05</v>
      </c>
      <c r="L277" s="5">
        <v>1.05</v>
      </c>
      <c r="M277" s="18" t="s">
        <v>15</v>
      </c>
      <c r="N277" s="18" t="s">
        <v>15</v>
      </c>
    </row>
    <row r="278" spans="1:14" x14ac:dyDescent="0.25">
      <c r="A278" s="10">
        <v>31089</v>
      </c>
      <c r="B278" s="5">
        <v>1</v>
      </c>
      <c r="C278" s="8">
        <f t="shared" si="8"/>
        <v>-4.9999999999999822E-2</v>
      </c>
      <c r="D278" s="3">
        <v>3.1666666666666665</v>
      </c>
      <c r="E278" s="3">
        <v>3</v>
      </c>
      <c r="F278" s="3">
        <v>3.1666666666666665</v>
      </c>
      <c r="G278" s="8">
        <f t="shared" si="9"/>
        <v>-0.1577004871919252</v>
      </c>
      <c r="H278" s="5">
        <v>1</v>
      </c>
      <c r="I278" s="8">
        <v>1</v>
      </c>
      <c r="K278" s="5">
        <v>1.1499999999999999</v>
      </c>
      <c r="L278" s="15">
        <v>1.1000000000000001</v>
      </c>
      <c r="M278" s="21">
        <v>0.98665094273806486</v>
      </c>
      <c r="N278" s="21">
        <v>0.82895045554613966</v>
      </c>
    </row>
    <row r="279" spans="1:14" x14ac:dyDescent="0.25">
      <c r="A279" s="10">
        <v>31089</v>
      </c>
      <c r="B279" s="5">
        <v>2</v>
      </c>
      <c r="C279" s="8">
        <f t="shared" si="8"/>
        <v>-0.14999999999999991</v>
      </c>
      <c r="D279" s="27">
        <v>3.1666666666666665</v>
      </c>
      <c r="E279" s="27">
        <v>3</v>
      </c>
      <c r="F279" s="27">
        <v>3.1666666666666665</v>
      </c>
      <c r="G279" s="8">
        <f t="shared" si="9"/>
        <v>3.2587884736542025</v>
      </c>
      <c r="H279" s="5">
        <v>1</v>
      </c>
      <c r="I279" s="8">
        <v>1</v>
      </c>
      <c r="K279" s="5">
        <v>1.1499999999999999</v>
      </c>
      <c r="L279" s="5">
        <v>1</v>
      </c>
      <c r="M279" s="21">
        <v>0.98665094273806486</v>
      </c>
      <c r="N279" s="21">
        <v>4.2454394163922675</v>
      </c>
    </row>
    <row r="280" spans="1:14" x14ac:dyDescent="0.25">
      <c r="A280" s="10">
        <v>31089</v>
      </c>
      <c r="B280" s="5">
        <v>3</v>
      </c>
      <c r="C280" s="8">
        <f t="shared" si="8"/>
        <v>0</v>
      </c>
      <c r="D280" s="27">
        <v>3</v>
      </c>
      <c r="E280" s="27">
        <v>3</v>
      </c>
      <c r="F280" s="27">
        <v>3.1666666666666665</v>
      </c>
      <c r="G280" s="8">
        <f t="shared" si="9"/>
        <v>0.30939054490532147</v>
      </c>
      <c r="H280" s="5">
        <v>1</v>
      </c>
      <c r="I280" s="8">
        <v>1</v>
      </c>
      <c r="K280" s="5">
        <v>1</v>
      </c>
      <c r="L280" s="5">
        <v>1</v>
      </c>
      <c r="M280" s="21">
        <v>0.67470859391372362</v>
      </c>
      <c r="N280" s="25">
        <v>0.98409913881904509</v>
      </c>
    </row>
    <row r="281" spans="1:14" x14ac:dyDescent="0.25">
      <c r="A281" s="10">
        <v>31089</v>
      </c>
      <c r="B281" s="5">
        <v>4</v>
      </c>
      <c r="C281" s="8">
        <f t="shared" si="8"/>
        <v>0</v>
      </c>
      <c r="D281" s="27">
        <v>3</v>
      </c>
      <c r="E281" s="27">
        <v>3</v>
      </c>
      <c r="F281" s="27">
        <v>3.1666666666666665</v>
      </c>
      <c r="G281" s="8">
        <f t="shared" si="9"/>
        <v>0.18484733952361387</v>
      </c>
      <c r="H281" s="5">
        <v>1</v>
      </c>
      <c r="I281" s="8">
        <v>1</v>
      </c>
      <c r="K281" s="5">
        <v>1</v>
      </c>
      <c r="L281" s="5">
        <v>1</v>
      </c>
      <c r="M281" s="21">
        <v>0.67470859391372362</v>
      </c>
      <c r="N281" s="25">
        <v>0.85955593343733749</v>
      </c>
    </row>
    <row r="282" spans="1:14" x14ac:dyDescent="0.25">
      <c r="A282" s="10">
        <v>31090</v>
      </c>
      <c r="B282" s="5">
        <v>1</v>
      </c>
      <c r="C282" s="8">
        <f t="shared" si="8"/>
        <v>-0.18421052631578938</v>
      </c>
      <c r="D282" s="13">
        <v>4</v>
      </c>
      <c r="E282" s="3">
        <v>4</v>
      </c>
      <c r="F282" s="3">
        <v>3.6666666666666665</v>
      </c>
      <c r="G282" s="8">
        <f t="shared" si="9"/>
        <v>-0.12156185330952418</v>
      </c>
      <c r="H282" s="5">
        <v>1</v>
      </c>
      <c r="I282" s="8">
        <v>1</v>
      </c>
      <c r="K282" s="5">
        <v>1.5</v>
      </c>
      <c r="L282" s="16">
        <v>1.3157894736842106</v>
      </c>
      <c r="M282" s="23">
        <v>1.8668818338762587</v>
      </c>
      <c r="N282" s="23">
        <v>1.7453199805667345</v>
      </c>
    </row>
    <row r="283" spans="1:14" x14ac:dyDescent="0.25">
      <c r="A283" s="10">
        <v>31090</v>
      </c>
      <c r="B283" s="5">
        <v>2</v>
      </c>
      <c r="C283" s="8">
        <f t="shared" si="8"/>
        <v>-0.30000000000000004</v>
      </c>
      <c r="D283" s="28">
        <v>3</v>
      </c>
      <c r="E283" s="27">
        <v>3</v>
      </c>
      <c r="F283" s="27">
        <v>3</v>
      </c>
      <c r="G283" s="8">
        <f t="shared" si="9"/>
        <v>-0.3365085464486397</v>
      </c>
      <c r="H283" s="5">
        <v>1</v>
      </c>
      <c r="I283" s="8">
        <v>1</v>
      </c>
      <c r="K283" s="5">
        <v>1.5</v>
      </c>
      <c r="L283" s="6">
        <v>1.2</v>
      </c>
      <c r="M283" s="23">
        <v>1.8668818338762587</v>
      </c>
      <c r="N283" s="23">
        <v>1.530373287427619</v>
      </c>
    </row>
    <row r="284" spans="1:14" x14ac:dyDescent="0.25">
      <c r="A284" s="10">
        <v>31090</v>
      </c>
      <c r="B284" s="5">
        <v>3</v>
      </c>
      <c r="C284" s="8">
        <f t="shared" si="8"/>
        <v>-5.0000000000000044E-2</v>
      </c>
      <c r="D284" s="28">
        <v>3</v>
      </c>
      <c r="E284" s="27">
        <v>3</v>
      </c>
      <c r="F284" s="27">
        <v>3</v>
      </c>
      <c r="G284" s="8">
        <f t="shared" si="9"/>
        <v>0.32846326423681105</v>
      </c>
      <c r="H284" s="5">
        <v>1</v>
      </c>
      <c r="I284" s="8">
        <v>1</v>
      </c>
      <c r="K284" s="6">
        <v>1.2</v>
      </c>
      <c r="L284" s="6">
        <v>1.1499999999999999</v>
      </c>
      <c r="M284" s="23">
        <v>1.2553334292336831</v>
      </c>
      <c r="N284" s="23">
        <v>1.5837966934704941</v>
      </c>
    </row>
    <row r="285" spans="1:14" x14ac:dyDescent="0.25">
      <c r="A285" s="10">
        <v>31090</v>
      </c>
      <c r="B285" s="5">
        <v>4</v>
      </c>
      <c r="C285" s="8">
        <f t="shared" si="8"/>
        <v>0</v>
      </c>
      <c r="D285" s="28">
        <v>3</v>
      </c>
      <c r="E285" s="27">
        <v>3</v>
      </c>
      <c r="F285" s="27">
        <v>3</v>
      </c>
      <c r="G285" s="8">
        <f t="shared" si="9"/>
        <v>0.57326929435024399</v>
      </c>
      <c r="H285" s="5">
        <v>1</v>
      </c>
      <c r="I285" s="8">
        <v>1</v>
      </c>
      <c r="K285" s="6">
        <v>1.2</v>
      </c>
      <c r="L285" s="6">
        <v>1.2</v>
      </c>
      <c r="M285" s="23">
        <v>1.2553334292336831</v>
      </c>
      <c r="N285" s="23">
        <v>1.8286027235839271</v>
      </c>
    </row>
    <row r="286" spans="1:14" x14ac:dyDescent="0.25">
      <c r="A286" s="10">
        <v>31091</v>
      </c>
      <c r="B286" s="5">
        <v>1</v>
      </c>
      <c r="C286" s="8">
        <f t="shared" si="8"/>
        <v>-0.19999999999999996</v>
      </c>
      <c r="D286" s="13">
        <v>4</v>
      </c>
      <c r="E286" s="3">
        <v>4</v>
      </c>
      <c r="F286" s="3">
        <v>4</v>
      </c>
      <c r="G286" s="8">
        <f t="shared" si="9"/>
        <v>6.1836204661402938E-4</v>
      </c>
      <c r="H286" s="5">
        <v>1</v>
      </c>
      <c r="I286" s="8">
        <v>1</v>
      </c>
      <c r="K286" s="5">
        <v>1.65</v>
      </c>
      <c r="L286" s="15">
        <v>1.45</v>
      </c>
      <c r="M286" s="23">
        <v>1.0086450169069932</v>
      </c>
      <c r="N286" s="23">
        <v>1.0092633789536072</v>
      </c>
    </row>
    <row r="287" spans="1:14" x14ac:dyDescent="0.25">
      <c r="A287" s="10">
        <v>31091</v>
      </c>
      <c r="B287" s="5">
        <v>2</v>
      </c>
      <c r="C287" s="8">
        <f t="shared" si="8"/>
        <v>-0.19999999999999996</v>
      </c>
      <c r="D287" s="28">
        <v>4</v>
      </c>
      <c r="E287" s="27">
        <v>4</v>
      </c>
      <c r="F287" s="27">
        <v>4</v>
      </c>
      <c r="G287" s="8">
        <f t="shared" si="9"/>
        <v>-0.25397203819936442</v>
      </c>
      <c r="H287" s="5">
        <v>1</v>
      </c>
      <c r="I287" s="8">
        <v>1</v>
      </c>
      <c r="K287" s="5">
        <v>1.65</v>
      </c>
      <c r="L287" s="5">
        <v>1.45</v>
      </c>
      <c r="M287" s="23">
        <v>1.0086450169069932</v>
      </c>
      <c r="N287" s="23">
        <v>0.75467297870762873</v>
      </c>
    </row>
    <row r="288" spans="1:14" x14ac:dyDescent="0.25">
      <c r="A288" s="10">
        <v>31091</v>
      </c>
      <c r="B288" s="5">
        <v>3</v>
      </c>
      <c r="C288" s="8">
        <f t="shared" si="8"/>
        <v>-5.0000000000000044E-2</v>
      </c>
      <c r="D288" s="28">
        <v>4</v>
      </c>
      <c r="E288" s="27">
        <v>4</v>
      </c>
      <c r="F288" s="27">
        <v>4</v>
      </c>
      <c r="G288" s="8">
        <f t="shared" si="9"/>
        <v>0.2182240944426338</v>
      </c>
      <c r="H288" s="5">
        <v>1</v>
      </c>
      <c r="I288" s="8">
        <v>1</v>
      </c>
      <c r="K288" s="5">
        <v>1.45</v>
      </c>
      <c r="L288" s="5">
        <v>1.4</v>
      </c>
      <c r="M288" s="23">
        <v>0.82627139927734705</v>
      </c>
      <c r="N288" s="23">
        <v>1.0444954937199808</v>
      </c>
    </row>
    <row r="289" spans="1:14" x14ac:dyDescent="0.25">
      <c r="A289" s="10">
        <v>31091</v>
      </c>
      <c r="B289" s="5">
        <v>4</v>
      </c>
      <c r="C289" s="8">
        <f t="shared" si="8"/>
        <v>5.0000000000000044E-2</v>
      </c>
      <c r="D289" s="28">
        <v>2</v>
      </c>
      <c r="E289" s="27">
        <v>2</v>
      </c>
      <c r="F289" s="27">
        <v>1.8333333333333333</v>
      </c>
      <c r="G289" s="8">
        <f t="shared" si="9"/>
        <v>0.15974097281416133</v>
      </c>
      <c r="H289" s="5">
        <v>1</v>
      </c>
      <c r="I289" s="8">
        <v>1</v>
      </c>
      <c r="K289" s="5">
        <v>1.45</v>
      </c>
      <c r="L289" s="5">
        <v>1.5</v>
      </c>
      <c r="M289" s="23">
        <v>0.82627139927734705</v>
      </c>
      <c r="N289" s="23">
        <v>0.98601237209150838</v>
      </c>
    </row>
    <row r="290" spans="1:14" x14ac:dyDescent="0.25">
      <c r="A290" s="10">
        <v>31092</v>
      </c>
      <c r="B290" s="5">
        <v>1</v>
      </c>
      <c r="C290" s="8">
        <f t="shared" si="8"/>
        <v>-0.39999999999999991</v>
      </c>
      <c r="D290" s="3">
        <v>3.3333333333333335</v>
      </c>
      <c r="E290" s="3">
        <v>2.8</v>
      </c>
      <c r="F290" s="3">
        <v>3.3333333333333335</v>
      </c>
      <c r="G290" s="8">
        <f t="shared" si="9"/>
        <v>0.15031850838058736</v>
      </c>
      <c r="H290" s="5">
        <v>1</v>
      </c>
      <c r="I290" s="8">
        <v>1</v>
      </c>
      <c r="K290" s="5">
        <v>2.8</v>
      </c>
      <c r="L290" s="15">
        <v>2.4</v>
      </c>
      <c r="M290" s="23">
        <v>0.86513892214269372</v>
      </c>
      <c r="N290" s="23">
        <v>1.0154574305232811</v>
      </c>
    </row>
    <row r="291" spans="1:14" x14ac:dyDescent="0.25">
      <c r="A291" s="10">
        <v>31092</v>
      </c>
      <c r="B291" s="5">
        <v>2</v>
      </c>
      <c r="C291" s="8">
        <f t="shared" si="8"/>
        <v>-0.69999999999999973</v>
      </c>
      <c r="D291" s="27">
        <v>3.5</v>
      </c>
      <c r="E291" s="27">
        <v>2.4</v>
      </c>
      <c r="F291" s="27">
        <v>3.5</v>
      </c>
      <c r="G291" s="8">
        <f t="shared" si="9"/>
        <v>0.3093694680871546</v>
      </c>
      <c r="H291" s="5">
        <v>1</v>
      </c>
      <c r="I291" s="8">
        <v>1</v>
      </c>
      <c r="K291" s="5">
        <v>2.8</v>
      </c>
      <c r="L291" s="5">
        <v>2.1</v>
      </c>
      <c r="M291" s="23">
        <v>0.86513892214269372</v>
      </c>
      <c r="N291" s="23">
        <v>1.1745083902298483</v>
      </c>
    </row>
    <row r="292" spans="1:14" x14ac:dyDescent="0.25">
      <c r="A292" s="10">
        <v>31092</v>
      </c>
      <c r="B292" s="5">
        <v>3</v>
      </c>
      <c r="C292" s="8">
        <f t="shared" si="8"/>
        <v>0.44999999999999973</v>
      </c>
      <c r="D292" s="27">
        <v>4</v>
      </c>
      <c r="E292" s="27">
        <v>2.6</v>
      </c>
      <c r="F292" s="27">
        <v>3.6666666666666665</v>
      </c>
      <c r="G292" s="8">
        <f t="shared" si="9"/>
        <v>-0.39956306929732099</v>
      </c>
      <c r="H292" s="5">
        <v>1</v>
      </c>
      <c r="I292" s="8">
        <v>1</v>
      </c>
      <c r="K292" s="5">
        <v>1.85</v>
      </c>
      <c r="L292" s="5">
        <v>2.2999999999999998</v>
      </c>
      <c r="M292" s="23">
        <v>1.383059263859949</v>
      </c>
      <c r="N292" s="23">
        <v>0.98349619456262805</v>
      </c>
    </row>
    <row r="293" spans="1:14" x14ac:dyDescent="0.25">
      <c r="A293" s="10">
        <v>31092</v>
      </c>
      <c r="B293" s="5">
        <v>4</v>
      </c>
      <c r="C293" s="8">
        <f t="shared" si="8"/>
        <v>-0.30000000000000004</v>
      </c>
      <c r="D293" s="27">
        <v>4</v>
      </c>
      <c r="E293" s="27">
        <v>3.6</v>
      </c>
      <c r="F293" s="27">
        <v>4.166666666666667</v>
      </c>
      <c r="G293" s="8">
        <f t="shared" si="9"/>
        <v>-0.33174324411660816</v>
      </c>
      <c r="H293" s="5">
        <v>1</v>
      </c>
      <c r="I293" s="8">
        <v>1</v>
      </c>
      <c r="K293" s="5">
        <v>1.85</v>
      </c>
      <c r="L293" s="5">
        <v>1.55</v>
      </c>
      <c r="M293" s="23">
        <v>1.383059263859949</v>
      </c>
      <c r="N293" s="23">
        <v>1.0513160197433409</v>
      </c>
    </row>
    <row r="294" spans="1:14" x14ac:dyDescent="0.25">
      <c r="A294" s="10">
        <v>31093</v>
      </c>
      <c r="B294" s="5">
        <v>1</v>
      </c>
      <c r="C294" s="8">
        <f t="shared" si="8"/>
        <v>0.25</v>
      </c>
      <c r="D294" s="3">
        <v>4.166666666666667</v>
      </c>
      <c r="E294" s="3">
        <v>3.2</v>
      </c>
      <c r="F294" s="3">
        <v>3.6666666666666665</v>
      </c>
      <c r="G294" s="8" t="str">
        <f t="shared" si="9"/>
        <v>NaN</v>
      </c>
      <c r="H294" s="5">
        <v>1</v>
      </c>
      <c r="I294" s="8">
        <v>1</v>
      </c>
      <c r="K294" s="5">
        <v>1.85</v>
      </c>
      <c r="L294" s="15">
        <v>2.1</v>
      </c>
      <c r="M294" s="18" t="s">
        <v>15</v>
      </c>
      <c r="N294" s="18" t="s">
        <v>15</v>
      </c>
    </row>
    <row r="295" spans="1:14" x14ac:dyDescent="0.25">
      <c r="A295" s="10">
        <v>31093</v>
      </c>
      <c r="B295" s="5">
        <v>2</v>
      </c>
      <c r="C295" s="8">
        <f t="shared" si="8"/>
        <v>-0.45000000000000018</v>
      </c>
      <c r="D295" s="27">
        <v>5</v>
      </c>
      <c r="E295" s="27">
        <v>3.4</v>
      </c>
      <c r="F295" s="27">
        <v>4.5</v>
      </c>
      <c r="G295" s="8" t="str">
        <f t="shared" si="9"/>
        <v>NaN</v>
      </c>
      <c r="H295" s="5">
        <v>1</v>
      </c>
      <c r="I295" s="8">
        <v>1</v>
      </c>
      <c r="K295" s="5">
        <v>1.85</v>
      </c>
      <c r="L295" s="5">
        <v>1.4</v>
      </c>
      <c r="M295" s="18" t="s">
        <v>15</v>
      </c>
      <c r="N295" s="18" t="s">
        <v>15</v>
      </c>
    </row>
    <row r="296" spans="1:14" x14ac:dyDescent="0.25">
      <c r="A296" s="10">
        <v>31093</v>
      </c>
      <c r="B296" s="5">
        <v>3</v>
      </c>
      <c r="C296" s="8">
        <f t="shared" si="8"/>
        <v>-0.30000000000000004</v>
      </c>
      <c r="D296" s="27">
        <v>5</v>
      </c>
      <c r="E296" s="27">
        <v>3.2</v>
      </c>
      <c r="F296" s="27">
        <v>4.833333333333333</v>
      </c>
      <c r="G296" s="8" t="str">
        <f t="shared" si="9"/>
        <v>NaN</v>
      </c>
      <c r="H296" s="5">
        <v>1</v>
      </c>
      <c r="I296" s="8">
        <v>1</v>
      </c>
      <c r="K296" s="5">
        <v>1.7</v>
      </c>
      <c r="L296" s="5">
        <v>1.4</v>
      </c>
      <c r="M296" s="18" t="s">
        <v>15</v>
      </c>
      <c r="N296" s="18" t="s">
        <v>15</v>
      </c>
    </row>
    <row r="297" spans="1:14" x14ac:dyDescent="0.25">
      <c r="A297" s="10">
        <v>31093</v>
      </c>
      <c r="B297" s="5">
        <v>4</v>
      </c>
      <c r="C297" s="8">
        <f t="shared" si="8"/>
        <v>0</v>
      </c>
      <c r="D297" s="27">
        <v>5</v>
      </c>
      <c r="E297" s="27">
        <v>3.2</v>
      </c>
      <c r="F297" s="27">
        <v>4.333333333333333</v>
      </c>
      <c r="G297" s="8" t="str">
        <f t="shared" si="9"/>
        <v>NaN</v>
      </c>
      <c r="H297" s="5">
        <v>1</v>
      </c>
      <c r="I297" s="8">
        <v>0</v>
      </c>
      <c r="K297" s="5">
        <v>1.7</v>
      </c>
      <c r="L297" s="5">
        <v>1.7</v>
      </c>
      <c r="M297" s="18" t="s">
        <v>15</v>
      </c>
      <c r="N297" s="18" t="s">
        <v>15</v>
      </c>
    </row>
    <row r="298" spans="1:14" x14ac:dyDescent="0.25">
      <c r="A298" s="10">
        <v>31094</v>
      </c>
      <c r="B298" s="5">
        <v>1</v>
      </c>
      <c r="C298" s="8">
        <f t="shared" si="8"/>
        <v>-9.9999999999999867E-2</v>
      </c>
      <c r="D298" s="3">
        <v>3.6666666666666665</v>
      </c>
      <c r="E298" s="3">
        <v>3.2</v>
      </c>
      <c r="F298" s="3">
        <v>3.1666666666666665</v>
      </c>
      <c r="G298" s="8">
        <f t="shared" si="9"/>
        <v>-4.6733651188196834E-2</v>
      </c>
      <c r="H298" s="5">
        <v>1</v>
      </c>
      <c r="I298" s="8">
        <v>1</v>
      </c>
      <c r="K298" s="5">
        <v>1.45</v>
      </c>
      <c r="L298" s="15">
        <v>1.35</v>
      </c>
      <c r="M298" s="24">
        <v>0.70461955101417795</v>
      </c>
      <c r="N298" s="24">
        <v>0.65788589982598111</v>
      </c>
    </row>
    <row r="299" spans="1:14" x14ac:dyDescent="0.25">
      <c r="A299" s="10">
        <v>31094</v>
      </c>
      <c r="B299" s="5">
        <v>2</v>
      </c>
      <c r="C299" s="8">
        <f t="shared" si="8"/>
        <v>-0.30000000000000004</v>
      </c>
      <c r="D299" s="27">
        <v>3.5</v>
      </c>
      <c r="E299" s="27">
        <v>3.2</v>
      </c>
      <c r="F299" s="27">
        <v>3.8333333333333335</v>
      </c>
      <c r="G299" s="8">
        <f t="shared" si="9"/>
        <v>-0.1875427902418394</v>
      </c>
      <c r="H299" s="5">
        <v>1</v>
      </c>
      <c r="I299" s="8">
        <v>1</v>
      </c>
      <c r="K299" s="5">
        <v>1.45</v>
      </c>
      <c r="L299" s="5">
        <v>1.1499999999999999</v>
      </c>
      <c r="M299" s="24">
        <v>0.70461955101417795</v>
      </c>
      <c r="N299" s="24">
        <v>0.51707676077233855</v>
      </c>
    </row>
    <row r="300" spans="1:14" x14ac:dyDescent="0.25">
      <c r="A300" s="10">
        <v>31094</v>
      </c>
      <c r="B300" s="5">
        <v>3</v>
      </c>
      <c r="C300" s="8">
        <f t="shared" si="8"/>
        <v>-5.0000000000000044E-2</v>
      </c>
      <c r="D300" s="27">
        <v>3.3333333333333335</v>
      </c>
      <c r="E300" s="27">
        <v>2</v>
      </c>
      <c r="F300" s="27">
        <v>3.1666666666666665</v>
      </c>
      <c r="G300" s="8">
        <f t="shared" si="9"/>
        <v>7.4430151757598373E-2</v>
      </c>
      <c r="H300" s="5">
        <v>1</v>
      </c>
      <c r="I300" s="8">
        <v>1</v>
      </c>
      <c r="K300" s="5">
        <v>1.45</v>
      </c>
      <c r="L300" s="5">
        <v>1.4</v>
      </c>
      <c r="M300" s="24">
        <v>0.48153318851487892</v>
      </c>
      <c r="N300" s="24">
        <v>0.55596334027247729</v>
      </c>
    </row>
    <row r="301" spans="1:14" x14ac:dyDescent="0.25">
      <c r="A301" s="10">
        <v>31094</v>
      </c>
      <c r="B301" s="5">
        <v>4</v>
      </c>
      <c r="C301" s="8">
        <f t="shared" si="8"/>
        <v>-0.39999999999999991</v>
      </c>
      <c r="D301" s="27">
        <v>3.6666666666666665</v>
      </c>
      <c r="E301" s="27">
        <v>2.8</v>
      </c>
      <c r="F301" s="27">
        <v>3.1666666666666665</v>
      </c>
      <c r="G301" s="8">
        <f t="shared" si="9"/>
        <v>6.3715355763332511</v>
      </c>
      <c r="H301" s="5">
        <v>0</v>
      </c>
      <c r="I301" s="8">
        <v>1</v>
      </c>
      <c r="K301" s="5">
        <v>1.45</v>
      </c>
      <c r="L301" s="5">
        <v>1.05</v>
      </c>
      <c r="M301" s="24">
        <v>0.48153318851487892</v>
      </c>
      <c r="N301" s="24">
        <v>6.8530687648481301</v>
      </c>
    </row>
    <row r="302" spans="1:14" x14ac:dyDescent="0.25">
      <c r="A302" s="10">
        <v>31095</v>
      </c>
      <c r="B302" s="5">
        <v>1</v>
      </c>
      <c r="C302" s="8">
        <f t="shared" si="8"/>
        <v>-0.15000000000000013</v>
      </c>
      <c r="D302" s="3">
        <v>3.5</v>
      </c>
      <c r="E302" s="3">
        <v>2.6</v>
      </c>
      <c r="F302" s="3">
        <v>3.8333333333333335</v>
      </c>
      <c r="G302" s="8" t="str">
        <f t="shared" si="9"/>
        <v>NaN</v>
      </c>
      <c r="H302" s="5">
        <v>1</v>
      </c>
      <c r="I302" s="8">
        <v>1</v>
      </c>
      <c r="K302" s="5">
        <v>1.6</v>
      </c>
      <c r="L302" s="15">
        <v>1.45</v>
      </c>
      <c r="M302" s="18" t="s">
        <v>15</v>
      </c>
      <c r="N302" s="18" t="s">
        <v>15</v>
      </c>
    </row>
    <row r="303" spans="1:14" x14ac:dyDescent="0.25">
      <c r="A303" s="10">
        <v>31095</v>
      </c>
      <c r="B303" s="5">
        <v>2</v>
      </c>
      <c r="C303" s="8">
        <f t="shared" si="8"/>
        <v>-0.20000000000000018</v>
      </c>
      <c r="D303" s="27">
        <v>3.6666666666666665</v>
      </c>
      <c r="E303" s="27">
        <v>3.2</v>
      </c>
      <c r="F303" s="27">
        <v>3.8333333333333335</v>
      </c>
      <c r="G303" s="8" t="str">
        <f t="shared" si="9"/>
        <v>NaN</v>
      </c>
      <c r="H303" s="5">
        <v>1</v>
      </c>
      <c r="I303" s="8">
        <v>1</v>
      </c>
      <c r="K303" s="5">
        <v>1.6</v>
      </c>
      <c r="L303" s="5">
        <v>1.4</v>
      </c>
      <c r="M303" s="18" t="s">
        <v>15</v>
      </c>
      <c r="N303" s="18" t="s">
        <v>15</v>
      </c>
    </row>
    <row r="304" spans="1:14" x14ac:dyDescent="0.25">
      <c r="A304" s="10">
        <v>31095</v>
      </c>
      <c r="B304" s="5">
        <v>3</v>
      </c>
      <c r="C304" s="8">
        <f t="shared" si="8"/>
        <v>-0.19999999999999996</v>
      </c>
      <c r="D304" s="27">
        <v>3.8333333333333335</v>
      </c>
      <c r="E304" s="27">
        <v>3.2</v>
      </c>
      <c r="F304" s="27">
        <v>3.8333333333333335</v>
      </c>
      <c r="G304" s="8" t="str">
        <f t="shared" si="9"/>
        <v>NaN</v>
      </c>
      <c r="H304" s="5">
        <v>1</v>
      </c>
      <c r="I304" s="8">
        <v>1</v>
      </c>
      <c r="K304" s="5">
        <v>1.65</v>
      </c>
      <c r="L304" s="5">
        <v>1.45</v>
      </c>
      <c r="M304" s="18" t="s">
        <v>15</v>
      </c>
      <c r="N304" s="18" t="s">
        <v>15</v>
      </c>
    </row>
    <row r="305" spans="1:14" x14ac:dyDescent="0.25">
      <c r="A305" s="10">
        <v>31095</v>
      </c>
      <c r="B305" s="5">
        <v>4</v>
      </c>
      <c r="C305" s="8">
        <f t="shared" si="8"/>
        <v>-0.14999999999999991</v>
      </c>
      <c r="D305" s="27">
        <v>3.8333333333333335</v>
      </c>
      <c r="E305" s="27">
        <v>3</v>
      </c>
      <c r="F305" s="27">
        <v>3.5</v>
      </c>
      <c r="G305" s="8" t="str">
        <f t="shared" si="9"/>
        <v>NaN</v>
      </c>
      <c r="H305" s="5">
        <v>1</v>
      </c>
      <c r="I305" s="8">
        <v>1</v>
      </c>
      <c r="K305" s="5">
        <v>1.65</v>
      </c>
      <c r="L305" s="5">
        <v>1.5</v>
      </c>
      <c r="M305" s="18" t="s">
        <v>15</v>
      </c>
      <c r="N305" s="18" t="s">
        <v>15</v>
      </c>
    </row>
    <row r="306" spans="1:14" x14ac:dyDescent="0.25">
      <c r="A306" s="10">
        <v>31096</v>
      </c>
      <c r="B306" s="5">
        <v>1</v>
      </c>
      <c r="C306" s="8">
        <f t="shared" si="8"/>
        <v>-0.33333333333333326</v>
      </c>
      <c r="D306" s="29">
        <v>3.6666666666666665</v>
      </c>
      <c r="E306" s="32">
        <v>3.2</v>
      </c>
      <c r="F306" s="29">
        <v>3.1666666666666665</v>
      </c>
      <c r="G306" s="8" t="str">
        <f t="shared" si="9"/>
        <v>NaN</v>
      </c>
      <c r="H306" s="5">
        <v>1</v>
      </c>
      <c r="I306" s="8">
        <v>1</v>
      </c>
      <c r="K306" s="16">
        <v>1.8333333333333333</v>
      </c>
      <c r="L306" s="15">
        <v>1.5</v>
      </c>
      <c r="M306" s="18" t="s">
        <v>15</v>
      </c>
      <c r="N306" s="18" t="s">
        <v>15</v>
      </c>
    </row>
    <row r="307" spans="1:14" x14ac:dyDescent="0.25">
      <c r="A307" s="10">
        <v>31096</v>
      </c>
      <c r="B307" s="5">
        <v>2</v>
      </c>
      <c r="C307" s="8">
        <f t="shared" si="8"/>
        <v>-0.1333333333333333</v>
      </c>
      <c r="D307" s="29">
        <v>3.1764705882352939</v>
      </c>
      <c r="E307" s="29">
        <v>3.2</v>
      </c>
      <c r="F307" s="29">
        <v>3</v>
      </c>
      <c r="G307" s="8" t="str">
        <f t="shared" si="9"/>
        <v>NaN</v>
      </c>
      <c r="H307" s="5">
        <v>1</v>
      </c>
      <c r="I307" s="8">
        <v>1</v>
      </c>
      <c r="K307" s="16">
        <v>1.8333333333333333</v>
      </c>
      <c r="L307" s="15">
        <v>1.7</v>
      </c>
      <c r="M307" s="18" t="s">
        <v>15</v>
      </c>
      <c r="N307" s="18" t="s">
        <v>15</v>
      </c>
    </row>
    <row r="308" spans="1:14" x14ac:dyDescent="0.25">
      <c r="A308" s="10">
        <v>31096</v>
      </c>
      <c r="B308" s="5">
        <v>3</v>
      </c>
      <c r="C308" s="8">
        <f t="shared" si="8"/>
        <v>5.0000000000000044E-2</v>
      </c>
      <c r="D308" s="29">
        <v>3.0588235294117645</v>
      </c>
      <c r="E308" s="29">
        <v>3</v>
      </c>
      <c r="F308" s="29">
        <v>3.1666666666666665</v>
      </c>
      <c r="G308" s="8" t="str">
        <f t="shared" si="9"/>
        <v>NaN</v>
      </c>
      <c r="H308" s="5">
        <v>1</v>
      </c>
      <c r="I308" s="8">
        <v>1</v>
      </c>
      <c r="K308" s="15">
        <v>1.8</v>
      </c>
      <c r="L308" s="15">
        <v>1.85</v>
      </c>
      <c r="M308" s="18" t="s">
        <v>15</v>
      </c>
      <c r="N308" s="18" t="s">
        <v>15</v>
      </c>
    </row>
    <row r="309" spans="1:14" x14ac:dyDescent="0.25">
      <c r="A309" s="10">
        <v>31096</v>
      </c>
      <c r="B309" s="5">
        <v>4</v>
      </c>
      <c r="C309" s="8">
        <f t="shared" si="8"/>
        <v>5.0000000000000044E-2</v>
      </c>
      <c r="D309" s="29">
        <v>3.2941176470588234</v>
      </c>
      <c r="E309" s="29">
        <v>3</v>
      </c>
      <c r="F309" s="29">
        <v>3.1666666666666665</v>
      </c>
      <c r="G309" s="8" t="str">
        <f t="shared" si="9"/>
        <v>NaN</v>
      </c>
      <c r="H309" s="5">
        <v>1</v>
      </c>
      <c r="I309" s="8">
        <v>1</v>
      </c>
      <c r="K309" s="15">
        <v>1.8</v>
      </c>
      <c r="L309" s="15">
        <v>1.85</v>
      </c>
      <c r="M309" s="18" t="s">
        <v>15</v>
      </c>
      <c r="N309" s="18" t="s">
        <v>15</v>
      </c>
    </row>
    <row r="310" spans="1:14" x14ac:dyDescent="0.25">
      <c r="A310" s="10">
        <v>31097</v>
      </c>
      <c r="B310" s="5">
        <v>1</v>
      </c>
      <c r="C310" s="8">
        <f t="shared" si="8"/>
        <v>-0.14999999999999991</v>
      </c>
      <c r="D310" s="29">
        <v>3</v>
      </c>
      <c r="E310" s="32">
        <v>3.2</v>
      </c>
      <c r="F310" s="32">
        <v>3</v>
      </c>
      <c r="G310" s="8">
        <f t="shared" si="9"/>
        <v>-0.15326743266346921</v>
      </c>
      <c r="H310" s="5">
        <v>1</v>
      </c>
      <c r="I310" s="8">
        <v>1</v>
      </c>
      <c r="K310" s="15">
        <v>1.65</v>
      </c>
      <c r="L310" s="15">
        <v>1.5</v>
      </c>
      <c r="M310" s="3">
        <v>0.49249383496652144</v>
      </c>
      <c r="N310" s="3">
        <v>0.33922640230305223</v>
      </c>
    </row>
    <row r="311" spans="1:14" x14ac:dyDescent="0.25">
      <c r="A311" s="10">
        <v>31097</v>
      </c>
      <c r="B311" s="5">
        <v>2</v>
      </c>
      <c r="C311" s="8">
        <f t="shared" si="8"/>
        <v>-0.14999999999999991</v>
      </c>
      <c r="D311" s="29">
        <v>3.1764705882352939</v>
      </c>
      <c r="E311" s="29">
        <v>3.4</v>
      </c>
      <c r="F311" s="29">
        <v>3</v>
      </c>
      <c r="G311" s="8">
        <f t="shared" si="9"/>
        <v>-0.37958731175003235</v>
      </c>
      <c r="H311" s="5">
        <v>1</v>
      </c>
      <c r="I311" s="8">
        <v>1</v>
      </c>
      <c r="K311" s="15">
        <v>1.65</v>
      </c>
      <c r="L311" s="15">
        <v>1.5</v>
      </c>
      <c r="M311" s="3">
        <v>0.49249383496652144</v>
      </c>
      <c r="N311" s="3">
        <v>0.11290652321648909</v>
      </c>
    </row>
    <row r="312" spans="1:14" x14ac:dyDescent="0.25">
      <c r="A312" s="10">
        <v>31097</v>
      </c>
      <c r="B312" s="5">
        <v>3</v>
      </c>
      <c r="C312" s="8">
        <f t="shared" si="8"/>
        <v>0</v>
      </c>
      <c r="D312" s="29">
        <v>3.0588235294117645</v>
      </c>
      <c r="E312" s="29">
        <v>3.2</v>
      </c>
      <c r="F312" s="29">
        <v>3</v>
      </c>
      <c r="G312" s="8">
        <f t="shared" si="9"/>
        <v>-8.6184791994191046E-3</v>
      </c>
      <c r="H312" s="5">
        <v>1</v>
      </c>
      <c r="I312" s="8">
        <v>1</v>
      </c>
      <c r="K312" s="15">
        <v>1.5</v>
      </c>
      <c r="L312" s="15">
        <v>1.5</v>
      </c>
      <c r="M312" s="3">
        <v>0.45557377213999634</v>
      </c>
      <c r="N312" s="3">
        <v>0.44695529294057723</v>
      </c>
    </row>
    <row r="313" spans="1:14" x14ac:dyDescent="0.25">
      <c r="A313" s="10">
        <v>31097</v>
      </c>
      <c r="B313" s="5">
        <v>4</v>
      </c>
      <c r="C313" s="8">
        <f t="shared" si="8"/>
        <v>5.0000000000000044E-2</v>
      </c>
      <c r="D313" s="29">
        <v>3.0588235294117645</v>
      </c>
      <c r="E313" s="29">
        <v>3.2</v>
      </c>
      <c r="F313" s="29">
        <v>3</v>
      </c>
      <c r="G313" s="8">
        <f t="shared" si="9"/>
        <v>4.7568472006316254E-2</v>
      </c>
      <c r="H313" s="5">
        <v>1</v>
      </c>
      <c r="I313" s="8">
        <v>1</v>
      </c>
      <c r="K313" s="15">
        <v>1.5</v>
      </c>
      <c r="L313" s="15">
        <v>1.55</v>
      </c>
      <c r="M313" s="3">
        <v>0.45557377213999634</v>
      </c>
      <c r="N313" s="3">
        <v>0.50314224414631259</v>
      </c>
    </row>
    <row r="314" spans="1:14" x14ac:dyDescent="0.25">
      <c r="A314" s="10">
        <v>31098</v>
      </c>
      <c r="B314" s="5">
        <v>1</v>
      </c>
      <c r="C314" s="8">
        <f t="shared" si="8"/>
        <v>-0.10000000000000009</v>
      </c>
      <c r="D314" s="35">
        <v>3.0588235294117645</v>
      </c>
      <c r="E314" s="32">
        <v>3</v>
      </c>
      <c r="F314" s="32">
        <v>3</v>
      </c>
      <c r="G314" s="8">
        <f t="shared" si="9"/>
        <v>-0.15333671321308995</v>
      </c>
      <c r="H314" s="5">
        <v>1</v>
      </c>
      <c r="I314" s="8">
        <v>1</v>
      </c>
      <c r="K314" s="15">
        <v>1.55</v>
      </c>
      <c r="L314" s="15">
        <v>1.45</v>
      </c>
      <c r="M314" s="3">
        <v>0.50122399851706478</v>
      </c>
      <c r="N314" s="3">
        <v>0.34788728530397484</v>
      </c>
    </row>
    <row r="315" spans="1:14" x14ac:dyDescent="0.25">
      <c r="A315" s="10">
        <v>31098</v>
      </c>
      <c r="B315" s="5">
        <v>2</v>
      </c>
      <c r="C315" s="8">
        <f t="shared" si="8"/>
        <v>0</v>
      </c>
      <c r="D315" s="29">
        <v>3</v>
      </c>
      <c r="E315" s="29">
        <v>3</v>
      </c>
      <c r="F315" s="29">
        <v>3</v>
      </c>
      <c r="G315" s="8">
        <f t="shared" si="9"/>
        <v>-3.1154681382158655E-2</v>
      </c>
      <c r="H315" s="5">
        <v>1</v>
      </c>
      <c r="I315" s="8">
        <v>1</v>
      </c>
      <c r="K315" s="15">
        <v>1.55</v>
      </c>
      <c r="L315" s="15">
        <v>1.55</v>
      </c>
      <c r="M315" s="3">
        <v>0.50122399851706478</v>
      </c>
      <c r="N315" s="3">
        <v>0.47006931713490613</v>
      </c>
    </row>
    <row r="316" spans="1:14" x14ac:dyDescent="0.25">
      <c r="A316" s="10">
        <v>31098</v>
      </c>
      <c r="B316" s="5">
        <v>3</v>
      </c>
      <c r="C316" s="8">
        <f t="shared" si="8"/>
        <v>-0.10000000000000009</v>
      </c>
      <c r="D316" s="29">
        <v>3.2352941176470589</v>
      </c>
      <c r="E316" s="29">
        <v>3</v>
      </c>
      <c r="F316" s="29">
        <v>3</v>
      </c>
      <c r="G316" s="8">
        <f t="shared" si="9"/>
        <v>0.22149336880923132</v>
      </c>
      <c r="H316" s="5">
        <v>1</v>
      </c>
      <c r="I316" s="8">
        <v>1</v>
      </c>
      <c r="K316" s="15">
        <v>1.5</v>
      </c>
      <c r="L316" s="15">
        <v>1.4</v>
      </c>
      <c r="M316" s="3">
        <v>0.42889174436921029</v>
      </c>
      <c r="N316" s="3">
        <v>0.65038511317844161</v>
      </c>
    </row>
    <row r="317" spans="1:14" x14ac:dyDescent="0.25">
      <c r="A317" s="10">
        <v>31098</v>
      </c>
      <c r="B317" s="5">
        <v>4</v>
      </c>
      <c r="C317" s="8">
        <f t="shared" si="8"/>
        <v>-0.10000000000000009</v>
      </c>
      <c r="D317" s="29">
        <v>3.2352941176470589</v>
      </c>
      <c r="E317" s="29">
        <v>3</v>
      </c>
      <c r="F317" s="29">
        <v>3</v>
      </c>
      <c r="G317" s="8">
        <f t="shared" si="9"/>
        <v>0.12255680700225402</v>
      </c>
      <c r="H317" s="5">
        <v>1</v>
      </c>
      <c r="I317" s="8">
        <v>1</v>
      </c>
      <c r="K317" s="15">
        <v>1.5</v>
      </c>
      <c r="L317" s="15">
        <v>1.4</v>
      </c>
      <c r="M317" s="3">
        <v>0.42889174436921029</v>
      </c>
      <c r="N317" s="3">
        <v>0.55144855137146431</v>
      </c>
    </row>
    <row r="318" spans="1:14" x14ac:dyDescent="0.25">
      <c r="A318" s="10">
        <v>31099</v>
      </c>
      <c r="B318" s="5">
        <v>1</v>
      </c>
      <c r="C318" s="8">
        <f t="shared" si="8"/>
        <v>-0.14999999999999991</v>
      </c>
      <c r="D318" s="35">
        <v>3.1176470588235294</v>
      </c>
      <c r="E318" s="32">
        <v>3</v>
      </c>
      <c r="F318" s="29">
        <v>2.8333333333333335</v>
      </c>
      <c r="G318" s="8">
        <f t="shared" si="9"/>
        <v>-0.11009589119406082</v>
      </c>
      <c r="H318" s="5">
        <v>1</v>
      </c>
      <c r="I318" s="8">
        <v>1</v>
      </c>
      <c r="K318" s="15">
        <v>1.95</v>
      </c>
      <c r="L318" s="15">
        <v>1.8</v>
      </c>
      <c r="M318" s="3">
        <v>0.42823692944544006</v>
      </c>
      <c r="N318" s="3">
        <v>0.31814103825137924</v>
      </c>
    </row>
    <row r="319" spans="1:14" x14ac:dyDescent="0.25">
      <c r="A319" s="10">
        <v>31099</v>
      </c>
      <c r="B319" s="5">
        <v>2</v>
      </c>
      <c r="C319" s="8">
        <f t="shared" si="8"/>
        <v>0.7</v>
      </c>
      <c r="D319" s="29">
        <v>3.2941176470588234</v>
      </c>
      <c r="E319" s="29">
        <v>3</v>
      </c>
      <c r="F319" s="29">
        <v>3.1666666666666665</v>
      </c>
      <c r="G319" s="8">
        <f t="shared" si="9"/>
        <v>-0.15517405060935097</v>
      </c>
      <c r="H319" s="5">
        <v>1</v>
      </c>
      <c r="I319" s="8">
        <v>1</v>
      </c>
      <c r="K319" s="15">
        <v>1.95</v>
      </c>
      <c r="L319" s="15">
        <v>2.65</v>
      </c>
      <c r="M319" s="3">
        <v>0.42823692944544006</v>
      </c>
      <c r="N319" s="3">
        <v>0.2730628788360891</v>
      </c>
    </row>
    <row r="320" spans="1:14" x14ac:dyDescent="0.25">
      <c r="A320" s="10">
        <v>31099</v>
      </c>
      <c r="B320" s="5">
        <v>3</v>
      </c>
      <c r="C320" s="8">
        <f t="shared" si="8"/>
        <v>0.84999999999999987</v>
      </c>
      <c r="D320" s="29">
        <v>3.1176470588235294</v>
      </c>
      <c r="E320" s="29">
        <v>3</v>
      </c>
      <c r="F320" s="29">
        <v>2.8333333333333335</v>
      </c>
      <c r="G320" s="8">
        <f t="shared" si="9"/>
        <v>-0.15114405328991631</v>
      </c>
      <c r="H320" s="5">
        <v>1</v>
      </c>
      <c r="I320" s="8">
        <v>1</v>
      </c>
      <c r="K320" s="15">
        <v>1.8</v>
      </c>
      <c r="L320" s="15">
        <v>2.65</v>
      </c>
      <c r="M320" s="3">
        <v>0.59069822175665754</v>
      </c>
      <c r="N320" s="3">
        <v>0.43955416846674122</v>
      </c>
    </row>
    <row r="321" spans="1:14" x14ac:dyDescent="0.25">
      <c r="A321" s="10">
        <v>31099</v>
      </c>
      <c r="B321" s="5">
        <v>4</v>
      </c>
      <c r="C321" s="8">
        <f t="shared" si="8"/>
        <v>0.55000000000000004</v>
      </c>
      <c r="D321" s="29">
        <v>3.4705882352941178</v>
      </c>
      <c r="E321" s="29">
        <v>3</v>
      </c>
      <c r="F321" s="29">
        <v>3.6666666666666665</v>
      </c>
      <c r="G321" s="8">
        <f t="shared" si="9"/>
        <v>-0.17503222804129137</v>
      </c>
      <c r="H321" s="5">
        <v>1</v>
      </c>
      <c r="I321" s="8">
        <v>1</v>
      </c>
      <c r="K321" s="15">
        <v>1.8</v>
      </c>
      <c r="L321" s="15">
        <v>2.35</v>
      </c>
      <c r="M321" s="3">
        <v>0.59069822175665754</v>
      </c>
      <c r="N321" s="3">
        <v>0.41566599371536617</v>
      </c>
    </row>
    <row r="322" spans="1:14" x14ac:dyDescent="0.25">
      <c r="A322" s="10">
        <v>31100</v>
      </c>
      <c r="B322" s="5">
        <v>1</v>
      </c>
      <c r="C322" s="8">
        <f t="shared" si="8"/>
        <v>0.29999999999999982</v>
      </c>
      <c r="D322" s="29">
        <v>2.3529411764705883</v>
      </c>
      <c r="E322" s="6">
        <v>1</v>
      </c>
      <c r="F322" s="32">
        <v>2.5</v>
      </c>
      <c r="G322" s="8" t="str">
        <f t="shared" si="9"/>
        <v>NaN</v>
      </c>
      <c r="H322" s="5">
        <v>0</v>
      </c>
      <c r="I322" s="8">
        <v>1</v>
      </c>
      <c r="K322" s="15">
        <v>1.35</v>
      </c>
      <c r="L322" s="15">
        <v>1.65</v>
      </c>
      <c r="M322" s="18" t="s">
        <v>15</v>
      </c>
      <c r="N322" s="18" t="s">
        <v>15</v>
      </c>
    </row>
    <row r="323" spans="1:14" x14ac:dyDescent="0.25">
      <c r="A323" s="10">
        <v>31100</v>
      </c>
      <c r="B323" s="5">
        <v>2</v>
      </c>
      <c r="C323" s="8">
        <f t="shared" ref="C323:C386" si="10">IF(ISNUMBER(L323-K323), L323-K323,"NaN")</f>
        <v>0.14999999999999991</v>
      </c>
      <c r="D323" s="29">
        <v>2.6470588235294117</v>
      </c>
      <c r="E323" s="6">
        <v>1.6</v>
      </c>
      <c r="F323" s="29">
        <v>3</v>
      </c>
      <c r="G323" s="8" t="str">
        <f t="shared" ref="G323:G386" si="11">IF(ISNUMBER(N323-M323), N323-M323,"NaN")</f>
        <v>NaN</v>
      </c>
      <c r="H323" s="5">
        <v>0</v>
      </c>
      <c r="I323" s="8">
        <v>1</v>
      </c>
      <c r="K323" s="15">
        <v>1.35</v>
      </c>
      <c r="L323" s="15">
        <v>1.5</v>
      </c>
      <c r="M323" s="18" t="s">
        <v>15</v>
      </c>
      <c r="N323" s="18" t="s">
        <v>15</v>
      </c>
    </row>
    <row r="324" spans="1:14" x14ac:dyDescent="0.25">
      <c r="A324" s="10">
        <v>31100</v>
      </c>
      <c r="B324" s="5">
        <v>3</v>
      </c>
      <c r="C324" s="8">
        <f t="shared" si="10"/>
        <v>0.30000000000000004</v>
      </c>
      <c r="D324" s="29">
        <v>2.7647058823529411</v>
      </c>
      <c r="E324" s="33">
        <v>2</v>
      </c>
      <c r="F324" s="29">
        <v>3</v>
      </c>
      <c r="G324" s="8" t="str">
        <f t="shared" si="11"/>
        <v>NaN</v>
      </c>
      <c r="H324" s="5">
        <v>0</v>
      </c>
      <c r="I324" s="8">
        <v>1</v>
      </c>
      <c r="K324" s="15">
        <v>1.25</v>
      </c>
      <c r="L324" s="15">
        <v>1.55</v>
      </c>
      <c r="M324" s="18" t="s">
        <v>15</v>
      </c>
      <c r="N324" s="18" t="s">
        <v>15</v>
      </c>
    </row>
    <row r="325" spans="1:14" x14ac:dyDescent="0.25">
      <c r="A325" s="10">
        <v>31100</v>
      </c>
      <c r="B325" s="5">
        <v>4</v>
      </c>
      <c r="C325" s="8">
        <f t="shared" si="10"/>
        <v>0</v>
      </c>
      <c r="D325" s="29">
        <v>2.6470588235294117</v>
      </c>
      <c r="E325" s="33">
        <v>1.6</v>
      </c>
      <c r="F325" s="29">
        <v>3</v>
      </c>
      <c r="G325" s="8" t="str">
        <f t="shared" si="11"/>
        <v>NaN</v>
      </c>
      <c r="H325" s="5">
        <v>0</v>
      </c>
      <c r="I325" s="8">
        <v>1</v>
      </c>
      <c r="K325" s="15">
        <v>1.25</v>
      </c>
      <c r="L325" s="15">
        <v>1.25</v>
      </c>
      <c r="M325" s="18" t="s">
        <v>15</v>
      </c>
      <c r="N325" s="18" t="s">
        <v>15</v>
      </c>
    </row>
    <row r="326" spans="1:14" x14ac:dyDescent="0.25">
      <c r="A326" s="10">
        <v>31101</v>
      </c>
      <c r="B326" s="5">
        <v>1</v>
      </c>
      <c r="C326" s="8">
        <f t="shared" si="10"/>
        <v>-0.34999999999999987</v>
      </c>
      <c r="D326" s="29">
        <v>3.2941176470588234</v>
      </c>
      <c r="E326" s="6">
        <v>3.4</v>
      </c>
      <c r="F326" s="32">
        <v>3</v>
      </c>
      <c r="G326" s="8">
        <f t="shared" si="11"/>
        <v>2.3080506571202919E-2</v>
      </c>
      <c r="H326" s="5">
        <v>1</v>
      </c>
      <c r="I326" s="8">
        <v>1</v>
      </c>
      <c r="K326" s="15">
        <v>1.4</v>
      </c>
      <c r="L326" s="15">
        <v>1.05</v>
      </c>
      <c r="M326" s="4">
        <v>0.32427563820792454</v>
      </c>
      <c r="N326" s="4">
        <v>0.34735614477912746</v>
      </c>
    </row>
    <row r="327" spans="1:14" x14ac:dyDescent="0.25">
      <c r="A327" s="10">
        <v>31101</v>
      </c>
      <c r="B327" s="5">
        <v>2</v>
      </c>
      <c r="C327" s="8">
        <f t="shared" si="10"/>
        <v>-0.34999999999999987</v>
      </c>
      <c r="D327" s="29">
        <v>3</v>
      </c>
      <c r="E327" s="6">
        <v>2.6</v>
      </c>
      <c r="F327" s="29">
        <v>2.6666666666666665</v>
      </c>
      <c r="G327" s="8">
        <f t="shared" si="11"/>
        <v>0.1281765021451195</v>
      </c>
      <c r="H327" s="5">
        <v>0</v>
      </c>
      <c r="I327" s="8">
        <v>1</v>
      </c>
      <c r="K327" s="15">
        <v>1.4</v>
      </c>
      <c r="L327" s="15">
        <v>1.05</v>
      </c>
      <c r="M327" s="4">
        <v>0.32427563820792454</v>
      </c>
      <c r="N327" s="4">
        <v>0.45245214035304404</v>
      </c>
    </row>
    <row r="328" spans="1:14" x14ac:dyDescent="0.25">
      <c r="A328" s="10">
        <v>31101</v>
      </c>
      <c r="B328" s="5">
        <v>3</v>
      </c>
      <c r="C328" s="8">
        <f t="shared" si="10"/>
        <v>0</v>
      </c>
      <c r="D328" s="29">
        <v>3.5882352941176472</v>
      </c>
      <c r="E328" s="33">
        <v>3.8</v>
      </c>
      <c r="F328" s="29">
        <v>3.5</v>
      </c>
      <c r="G328" s="8">
        <f t="shared" si="11"/>
        <v>-0.10246265883708788</v>
      </c>
      <c r="H328" s="5">
        <v>0</v>
      </c>
      <c r="I328" s="8">
        <v>1</v>
      </c>
      <c r="K328" s="15">
        <v>1</v>
      </c>
      <c r="L328" s="15">
        <v>1</v>
      </c>
      <c r="M328" s="4">
        <v>0.51402088690469905</v>
      </c>
      <c r="N328" s="4">
        <v>0.41155822806761116</v>
      </c>
    </row>
    <row r="329" spans="1:14" x14ac:dyDescent="0.25">
      <c r="A329" s="10">
        <v>31101</v>
      </c>
      <c r="B329" s="5">
        <v>4</v>
      </c>
      <c r="C329" s="8">
        <f t="shared" si="10"/>
        <v>0</v>
      </c>
      <c r="D329" s="29">
        <v>3.5882352941176472</v>
      </c>
      <c r="E329" s="33">
        <v>3.8</v>
      </c>
      <c r="F329" s="29">
        <v>3.5</v>
      </c>
      <c r="G329" s="8">
        <f t="shared" si="11"/>
        <v>-4.1791928988890004E-2</v>
      </c>
      <c r="H329" s="5">
        <v>1</v>
      </c>
      <c r="I329" s="8">
        <v>1</v>
      </c>
      <c r="K329" s="15">
        <v>1</v>
      </c>
      <c r="L329" s="15">
        <v>1</v>
      </c>
      <c r="M329" s="4">
        <v>0.51402088690469905</v>
      </c>
      <c r="N329" s="4">
        <v>0.47222895791580904</v>
      </c>
    </row>
    <row r="330" spans="1:14" x14ac:dyDescent="0.25">
      <c r="A330" s="10">
        <v>31104</v>
      </c>
      <c r="B330" s="5">
        <v>1</v>
      </c>
      <c r="C330" s="8">
        <f t="shared" si="10"/>
        <v>5.0000000000000044E-2</v>
      </c>
      <c r="D330" s="30">
        <v>2.8823529411764706</v>
      </c>
      <c r="E330" s="30">
        <v>2.4</v>
      </c>
      <c r="F330" s="30">
        <v>2.8333333333333335</v>
      </c>
      <c r="G330" s="8">
        <f t="shared" si="11"/>
        <v>9.8247253765263165E-2</v>
      </c>
      <c r="H330" s="5">
        <v>1</v>
      </c>
      <c r="I330" s="8">
        <v>1</v>
      </c>
      <c r="K330" s="15">
        <v>1.95</v>
      </c>
      <c r="L330" s="15">
        <v>2</v>
      </c>
      <c r="M330" s="21">
        <v>0.39311913169760826</v>
      </c>
      <c r="N330" s="21">
        <v>0.49136638546287142</v>
      </c>
    </row>
    <row r="331" spans="1:14" x14ac:dyDescent="0.25">
      <c r="A331" s="10">
        <v>31104</v>
      </c>
      <c r="B331" s="5">
        <v>2</v>
      </c>
      <c r="C331" s="8">
        <f t="shared" si="10"/>
        <v>5.0000000000000044E-2</v>
      </c>
      <c r="D331" s="29">
        <v>3</v>
      </c>
      <c r="E331" s="29">
        <v>2.4</v>
      </c>
      <c r="F331" s="29">
        <v>3.1666666666666665</v>
      </c>
      <c r="G331" s="8">
        <f t="shared" si="11"/>
        <v>0.43992686138745596</v>
      </c>
      <c r="H331" s="5">
        <v>0</v>
      </c>
      <c r="I331" s="8">
        <v>0</v>
      </c>
      <c r="K331" s="15">
        <v>1.95</v>
      </c>
      <c r="L331" s="15">
        <v>2</v>
      </c>
      <c r="M331" s="21">
        <v>0.39311913169760826</v>
      </c>
      <c r="N331" s="21">
        <v>0.83304599308506422</v>
      </c>
    </row>
    <row r="332" spans="1:14" x14ac:dyDescent="0.25">
      <c r="A332" s="10">
        <v>31104</v>
      </c>
      <c r="B332" s="5">
        <v>3</v>
      </c>
      <c r="C332" s="8">
        <f t="shared" si="10"/>
        <v>-4.9999999999999822E-2</v>
      </c>
      <c r="D332" s="29">
        <v>2.9411764705882355</v>
      </c>
      <c r="E332" s="29">
        <v>2.4</v>
      </c>
      <c r="F332" s="29">
        <v>2.8333333333333335</v>
      </c>
      <c r="G332" s="8">
        <f t="shared" si="11"/>
        <v>1.9015951360882719</v>
      </c>
      <c r="H332" s="5">
        <v>1</v>
      </c>
      <c r="I332" s="8">
        <v>1</v>
      </c>
      <c r="K332" s="15">
        <v>2.0499999999999998</v>
      </c>
      <c r="L332" s="15">
        <v>2</v>
      </c>
      <c r="M332" s="21">
        <v>0.64592861684960012</v>
      </c>
      <c r="N332" s="25">
        <v>2.547523752937872</v>
      </c>
    </row>
    <row r="333" spans="1:14" x14ac:dyDescent="0.25">
      <c r="A333" s="10">
        <v>31104</v>
      </c>
      <c r="B333" s="5">
        <v>4</v>
      </c>
      <c r="C333" s="8">
        <f t="shared" si="10"/>
        <v>-4.9999999999999822E-2</v>
      </c>
      <c r="D333" s="29">
        <v>3</v>
      </c>
      <c r="E333" s="29">
        <v>2.4</v>
      </c>
      <c r="F333" s="29">
        <v>3</v>
      </c>
      <c r="G333" s="8">
        <f t="shared" si="11"/>
        <v>-6.0426599418623717E-2</v>
      </c>
      <c r="H333" s="5">
        <v>1</v>
      </c>
      <c r="I333" s="8">
        <v>1</v>
      </c>
      <c r="K333" s="15">
        <v>2.0499999999999998</v>
      </c>
      <c r="L333" s="15">
        <v>2</v>
      </c>
      <c r="M333" s="21">
        <v>0.64592861684960012</v>
      </c>
      <c r="N333" s="25">
        <v>0.58550201743097641</v>
      </c>
    </row>
    <row r="334" spans="1:14" x14ac:dyDescent="0.25">
      <c r="A334" s="10">
        <v>31105</v>
      </c>
      <c r="B334" s="5">
        <v>1</v>
      </c>
      <c r="C334" s="8">
        <f t="shared" si="10"/>
        <v>9.9999999999999867E-2</v>
      </c>
      <c r="D334" s="30">
        <v>2.7647058823529411</v>
      </c>
      <c r="E334" s="30">
        <v>2.2000000000000002</v>
      </c>
      <c r="F334" s="30">
        <v>3.1666666666666665</v>
      </c>
      <c r="G334" s="8">
        <f t="shared" si="11"/>
        <v>0.28435452495566094</v>
      </c>
      <c r="H334" s="5">
        <v>1</v>
      </c>
      <c r="I334" s="8">
        <v>1</v>
      </c>
      <c r="K334" s="15">
        <v>1.85</v>
      </c>
      <c r="L334" s="15">
        <v>1.95</v>
      </c>
      <c r="M334" s="23">
        <v>0.5144137301581152</v>
      </c>
      <c r="N334" s="23">
        <v>0.79876825511377614</v>
      </c>
    </row>
    <row r="335" spans="1:14" x14ac:dyDescent="0.25">
      <c r="A335" s="10">
        <v>31105</v>
      </c>
      <c r="B335" s="5">
        <v>2</v>
      </c>
      <c r="C335" s="8">
        <f t="shared" si="10"/>
        <v>4.9999999999999822E-2</v>
      </c>
      <c r="D335" s="29">
        <v>2.5882352941176472</v>
      </c>
      <c r="E335" s="29">
        <v>2</v>
      </c>
      <c r="F335" s="29">
        <v>2.8333333333333335</v>
      </c>
      <c r="G335" s="8">
        <f t="shared" si="11"/>
        <v>7.1227413568027975E-3</v>
      </c>
      <c r="H335" s="5">
        <v>1</v>
      </c>
      <c r="I335" s="8">
        <v>1</v>
      </c>
      <c r="K335" s="15">
        <v>1.85</v>
      </c>
      <c r="L335" s="15">
        <v>1.9</v>
      </c>
      <c r="M335" s="23">
        <v>0.5144137301581152</v>
      </c>
      <c r="N335" s="23">
        <v>0.521536471514918</v>
      </c>
    </row>
    <row r="336" spans="1:14" x14ac:dyDescent="0.25">
      <c r="A336" s="10">
        <v>31105</v>
      </c>
      <c r="B336" s="5">
        <v>3</v>
      </c>
      <c r="C336" s="8">
        <f t="shared" si="10"/>
        <v>-0.19999999999999996</v>
      </c>
      <c r="D336" s="29">
        <v>2.7647058823529411</v>
      </c>
      <c r="E336" s="29">
        <v>2</v>
      </c>
      <c r="F336" s="29">
        <v>3.1666666666666665</v>
      </c>
      <c r="G336" s="8">
        <f t="shared" si="11"/>
        <v>-0.31320753229033776</v>
      </c>
      <c r="H336" s="5">
        <v>1</v>
      </c>
      <c r="I336" s="8">
        <v>1</v>
      </c>
      <c r="K336" s="15">
        <v>1.95</v>
      </c>
      <c r="L336" s="15">
        <v>1.75</v>
      </c>
      <c r="M336" s="23">
        <v>0.67519320695703322</v>
      </c>
      <c r="N336" s="23">
        <v>0.36198567466669546</v>
      </c>
    </row>
    <row r="337" spans="1:14" x14ac:dyDescent="0.25">
      <c r="A337" s="10">
        <v>31105</v>
      </c>
      <c r="B337" s="5">
        <v>4</v>
      </c>
      <c r="C337" s="8">
        <f t="shared" si="10"/>
        <v>-0.25</v>
      </c>
      <c r="D337" s="29">
        <v>2.9411764705882355</v>
      </c>
      <c r="E337" s="29">
        <v>2.2000000000000002</v>
      </c>
      <c r="F337" s="29">
        <v>3.1666666666666665</v>
      </c>
      <c r="G337" s="8">
        <f t="shared" si="11"/>
        <v>2.09514114547249E-2</v>
      </c>
      <c r="H337" s="5">
        <v>1</v>
      </c>
      <c r="I337" s="8">
        <v>1</v>
      </c>
      <c r="K337" s="15">
        <v>1.95</v>
      </c>
      <c r="L337" s="15">
        <v>1.7</v>
      </c>
      <c r="M337" s="23">
        <v>0.67519320695703322</v>
      </c>
      <c r="N337" s="23">
        <v>0.69614461841175812</v>
      </c>
    </row>
    <row r="338" spans="1:14" x14ac:dyDescent="0.25">
      <c r="A338" s="10">
        <v>31106</v>
      </c>
      <c r="B338" s="5">
        <v>1</v>
      </c>
      <c r="C338" s="8">
        <f t="shared" si="10"/>
        <v>0.10000000000000009</v>
      </c>
      <c r="D338" s="30">
        <v>2.5294117647058822</v>
      </c>
      <c r="E338" s="30">
        <v>2</v>
      </c>
      <c r="F338" s="30">
        <v>2.6666666666666665</v>
      </c>
      <c r="G338" s="8">
        <f t="shared" si="11"/>
        <v>0.41436650106891437</v>
      </c>
      <c r="H338" s="5">
        <v>1</v>
      </c>
      <c r="I338" s="8">
        <v>1</v>
      </c>
      <c r="K338" s="15">
        <v>2.15</v>
      </c>
      <c r="L338" s="15">
        <v>2.25</v>
      </c>
      <c r="M338" s="23">
        <v>0.32058082745547889</v>
      </c>
      <c r="N338" s="23">
        <v>0.73494732852439326</v>
      </c>
    </row>
    <row r="339" spans="1:14" x14ac:dyDescent="0.25">
      <c r="A339" s="10">
        <v>31106</v>
      </c>
      <c r="B339" s="5">
        <v>2</v>
      </c>
      <c r="C339" s="8">
        <f t="shared" si="10"/>
        <v>5.0000000000000266E-2</v>
      </c>
      <c r="D339" s="29">
        <v>2.5882352941176472</v>
      </c>
      <c r="E339" s="29">
        <v>2</v>
      </c>
      <c r="F339" s="29">
        <v>2.6666666666666665</v>
      </c>
      <c r="G339" s="8">
        <f t="shared" si="11"/>
        <v>0.57654247834866224</v>
      </c>
      <c r="H339" s="5">
        <v>0</v>
      </c>
      <c r="I339" s="8">
        <v>0</v>
      </c>
      <c r="K339" s="15">
        <v>2.15</v>
      </c>
      <c r="L339" s="15">
        <v>2.2000000000000002</v>
      </c>
      <c r="M339" s="23">
        <v>0.32058082745547889</v>
      </c>
      <c r="N339" s="23">
        <v>0.89712330580414112</v>
      </c>
    </row>
    <row r="340" spans="1:14" x14ac:dyDescent="0.25">
      <c r="A340" s="10">
        <v>31106</v>
      </c>
      <c r="B340" s="5">
        <v>3</v>
      </c>
      <c r="C340" s="8">
        <f t="shared" si="10"/>
        <v>-0.10000000000000009</v>
      </c>
      <c r="D340" s="29">
        <v>2.6470588235294117</v>
      </c>
      <c r="E340" s="29">
        <v>2</v>
      </c>
      <c r="F340" s="29">
        <v>2.8333333333333335</v>
      </c>
      <c r="G340" s="8">
        <f t="shared" si="11"/>
        <v>-2.9083780735454257E-2</v>
      </c>
      <c r="H340" s="5">
        <v>1</v>
      </c>
      <c r="I340" s="8">
        <v>1</v>
      </c>
      <c r="K340" s="15">
        <v>2</v>
      </c>
      <c r="L340" s="15">
        <v>1.9</v>
      </c>
      <c r="M340" s="23">
        <v>0.50275800860877973</v>
      </c>
      <c r="N340" s="23">
        <v>0.47367422787332547</v>
      </c>
    </row>
    <row r="341" spans="1:14" x14ac:dyDescent="0.25">
      <c r="A341" s="10">
        <v>31106</v>
      </c>
      <c r="B341" s="5">
        <v>4</v>
      </c>
      <c r="C341" s="8">
        <f t="shared" si="10"/>
        <v>-0.14999999999999991</v>
      </c>
      <c r="D341" s="29">
        <v>2.5882352941176472</v>
      </c>
      <c r="E341" s="29">
        <v>2</v>
      </c>
      <c r="F341" s="29">
        <v>3</v>
      </c>
      <c r="G341" s="8">
        <f t="shared" si="11"/>
        <v>4.5749407900458228E-2</v>
      </c>
      <c r="H341" s="5">
        <v>1</v>
      </c>
      <c r="I341" s="8">
        <v>1</v>
      </c>
      <c r="K341" s="15">
        <v>2</v>
      </c>
      <c r="L341" s="15">
        <v>1.85</v>
      </c>
      <c r="M341" s="23">
        <v>0.50275800860877973</v>
      </c>
      <c r="N341" s="23">
        <v>0.54850741650923796</v>
      </c>
    </row>
    <row r="342" spans="1:14" x14ac:dyDescent="0.25">
      <c r="A342" s="10">
        <v>31107</v>
      </c>
      <c r="B342" s="5">
        <v>1</v>
      </c>
      <c r="C342" s="8">
        <f t="shared" si="10"/>
        <v>-0.25</v>
      </c>
      <c r="D342" s="30">
        <v>3.0588235294117645</v>
      </c>
      <c r="E342" s="30">
        <v>2.8</v>
      </c>
      <c r="F342" s="30">
        <v>2.8333333333333335</v>
      </c>
      <c r="G342" s="8">
        <f t="shared" si="11"/>
        <v>-0.21164254338033472</v>
      </c>
      <c r="H342" s="5">
        <v>1</v>
      </c>
      <c r="I342" s="8">
        <v>1</v>
      </c>
      <c r="K342" s="15">
        <v>1.5</v>
      </c>
      <c r="L342" s="15">
        <v>1.25</v>
      </c>
      <c r="M342" s="23">
        <v>0.58486072265832245</v>
      </c>
      <c r="N342" s="23">
        <v>0.37321817927798773</v>
      </c>
    </row>
    <row r="343" spans="1:14" x14ac:dyDescent="0.25">
      <c r="A343" s="10">
        <v>31107</v>
      </c>
      <c r="B343" s="5">
        <v>2</v>
      </c>
      <c r="C343" s="8">
        <f t="shared" si="10"/>
        <v>-0.35000000000000009</v>
      </c>
      <c r="D343" s="29">
        <v>3.2352941176470589</v>
      </c>
      <c r="E343" s="29">
        <v>2.8</v>
      </c>
      <c r="F343" s="29">
        <v>3.1666666666666665</v>
      </c>
      <c r="G343" s="8">
        <f t="shared" si="11"/>
        <v>2.977598112395885E-2</v>
      </c>
      <c r="H343" s="5">
        <v>1</v>
      </c>
      <c r="I343" s="8">
        <v>1</v>
      </c>
      <c r="K343" s="15">
        <v>1.5</v>
      </c>
      <c r="L343" s="15">
        <v>1.1499999999999999</v>
      </c>
      <c r="M343" s="23">
        <v>0.58486072265832245</v>
      </c>
      <c r="N343" s="23">
        <v>0.6146367037822813</v>
      </c>
    </row>
    <row r="344" spans="1:14" x14ac:dyDescent="0.25">
      <c r="A344" s="10">
        <v>31107</v>
      </c>
      <c r="B344" s="5">
        <v>3</v>
      </c>
      <c r="C344" s="8">
        <f t="shared" si="10"/>
        <v>0.15000000000000013</v>
      </c>
      <c r="D344" s="29">
        <v>3.2941176470588234</v>
      </c>
      <c r="E344" s="29">
        <v>2.8</v>
      </c>
      <c r="F344" s="29">
        <v>3.5</v>
      </c>
      <c r="G344" s="8">
        <f t="shared" si="11"/>
        <v>-6.4243170848103104E-2</v>
      </c>
      <c r="H344" s="5">
        <v>1</v>
      </c>
      <c r="I344" s="8">
        <v>1</v>
      </c>
      <c r="K344" s="15">
        <v>1.1499999999999999</v>
      </c>
      <c r="L344" s="15">
        <v>1.3</v>
      </c>
      <c r="M344" s="23">
        <v>0.55186999892064237</v>
      </c>
      <c r="N344" s="23">
        <v>0.48762682807253926</v>
      </c>
    </row>
    <row r="345" spans="1:14" x14ac:dyDescent="0.25">
      <c r="A345" s="10">
        <v>31107</v>
      </c>
      <c r="B345" s="5">
        <v>4</v>
      </c>
      <c r="C345" s="8">
        <f t="shared" si="10"/>
        <v>0.20000000000000018</v>
      </c>
      <c r="D345" s="29">
        <v>3.2352941176470589</v>
      </c>
      <c r="E345" s="29">
        <v>2.8</v>
      </c>
      <c r="F345" s="29">
        <v>3.3333333333333335</v>
      </c>
      <c r="G345" s="8">
        <f t="shared" si="11"/>
        <v>-0.16589307881830784</v>
      </c>
      <c r="H345" s="5">
        <v>1</v>
      </c>
      <c r="I345" s="8">
        <v>1</v>
      </c>
      <c r="K345" s="15">
        <v>1.1499999999999999</v>
      </c>
      <c r="L345" s="15">
        <v>1.35</v>
      </c>
      <c r="M345" s="23">
        <v>0.55186999892064237</v>
      </c>
      <c r="N345" s="23">
        <v>0.38597692010233453</v>
      </c>
    </row>
    <row r="346" spans="1:14" x14ac:dyDescent="0.25">
      <c r="A346" s="10">
        <v>31108</v>
      </c>
      <c r="B346" s="5">
        <v>1</v>
      </c>
      <c r="C346" s="8">
        <f t="shared" si="10"/>
        <v>-0.14999999999999991</v>
      </c>
      <c r="D346" s="30">
        <v>3</v>
      </c>
      <c r="E346" s="30">
        <v>2.4</v>
      </c>
      <c r="F346" s="30">
        <v>3.1666666666666665</v>
      </c>
      <c r="G346" s="8">
        <f t="shared" si="11"/>
        <v>-1.570656105737531</v>
      </c>
      <c r="H346" s="5">
        <v>1</v>
      </c>
      <c r="I346" s="8">
        <v>1</v>
      </c>
      <c r="K346" s="15">
        <v>1.7</v>
      </c>
      <c r="L346" s="15">
        <v>1.55</v>
      </c>
      <c r="M346" s="23">
        <v>2.5578420947214915</v>
      </c>
      <c r="N346" s="23">
        <v>0.98718598898396048</v>
      </c>
    </row>
    <row r="347" spans="1:14" x14ac:dyDescent="0.25">
      <c r="A347" s="10">
        <v>31108</v>
      </c>
      <c r="B347" s="5">
        <v>2</v>
      </c>
      <c r="C347" s="8">
        <f t="shared" si="10"/>
        <v>-0.39999999999999991</v>
      </c>
      <c r="D347" s="29">
        <v>4</v>
      </c>
      <c r="E347" s="29">
        <v>4</v>
      </c>
      <c r="F347" s="29">
        <v>3.8333333333333335</v>
      </c>
      <c r="G347" s="8">
        <f t="shared" si="11"/>
        <v>-1.6148851269174973</v>
      </c>
      <c r="H347" s="5">
        <v>1</v>
      </c>
      <c r="I347" s="8">
        <v>1</v>
      </c>
      <c r="K347" s="15">
        <v>1.7</v>
      </c>
      <c r="L347" s="15">
        <v>1.3</v>
      </c>
      <c r="M347" s="23">
        <v>2.5578420947214915</v>
      </c>
      <c r="N347" s="23">
        <v>0.94295696780399418</v>
      </c>
    </row>
    <row r="348" spans="1:14" x14ac:dyDescent="0.25">
      <c r="A348" s="10">
        <v>31108</v>
      </c>
      <c r="B348" s="5">
        <v>3</v>
      </c>
      <c r="C348" s="8">
        <f t="shared" si="10"/>
        <v>0.39999999999999991</v>
      </c>
      <c r="D348" s="29">
        <v>2.6470588235294117</v>
      </c>
      <c r="E348" s="29">
        <v>2</v>
      </c>
      <c r="F348" s="29">
        <v>2</v>
      </c>
      <c r="G348" s="8">
        <f t="shared" si="11"/>
        <v>0.14023635734224738</v>
      </c>
      <c r="H348" s="5">
        <v>1</v>
      </c>
      <c r="I348" s="8">
        <v>1</v>
      </c>
      <c r="K348" s="15">
        <v>1.05</v>
      </c>
      <c r="L348" s="15">
        <v>1.45</v>
      </c>
      <c r="M348" s="23">
        <v>1.2255461993168733</v>
      </c>
      <c r="N348" s="23">
        <v>1.3657825566591206</v>
      </c>
    </row>
    <row r="349" spans="1:14" x14ac:dyDescent="0.25">
      <c r="A349" s="10">
        <v>31108</v>
      </c>
      <c r="B349" s="5">
        <v>4</v>
      </c>
      <c r="C349" s="8">
        <f t="shared" si="10"/>
        <v>0.5</v>
      </c>
      <c r="D349" s="29">
        <v>2.8235294117647061</v>
      </c>
      <c r="E349" s="29">
        <v>2.2000000000000002</v>
      </c>
      <c r="F349" s="29">
        <v>2.5</v>
      </c>
      <c r="G349" s="8">
        <f t="shared" si="11"/>
        <v>-0.39313637995537642</v>
      </c>
      <c r="H349" s="5">
        <v>1</v>
      </c>
      <c r="I349" s="8">
        <v>1</v>
      </c>
      <c r="K349" s="15">
        <v>1.05</v>
      </c>
      <c r="L349" s="15">
        <v>1.55</v>
      </c>
      <c r="M349" s="23">
        <v>1.2255461993168733</v>
      </c>
      <c r="N349" s="23">
        <v>0.83240981936149683</v>
      </c>
    </row>
    <row r="350" spans="1:14" x14ac:dyDescent="0.25">
      <c r="A350" s="10">
        <v>31109</v>
      </c>
      <c r="B350" s="5">
        <v>1</v>
      </c>
      <c r="C350" s="8">
        <f t="shared" si="10"/>
        <v>-0.40000000000000013</v>
      </c>
      <c r="D350" s="30">
        <v>3.1764705882352939</v>
      </c>
      <c r="E350" s="30">
        <v>2.6</v>
      </c>
      <c r="F350" s="30">
        <v>2.8333333333333335</v>
      </c>
      <c r="G350" s="8">
        <f t="shared" si="11"/>
        <v>0.27682864015063779</v>
      </c>
      <c r="H350" s="5">
        <v>0</v>
      </c>
      <c r="I350" s="8">
        <v>0</v>
      </c>
      <c r="K350" s="15">
        <v>1.85</v>
      </c>
      <c r="L350" s="15">
        <v>1.45</v>
      </c>
      <c r="M350" s="23">
        <v>0.67278817050594275</v>
      </c>
      <c r="N350" s="23">
        <v>0.94961681065658055</v>
      </c>
    </row>
    <row r="351" spans="1:14" x14ac:dyDescent="0.25">
      <c r="A351" s="10">
        <v>31109</v>
      </c>
      <c r="B351" s="5">
        <v>2</v>
      </c>
      <c r="C351" s="8">
        <f t="shared" si="10"/>
        <v>-0.35000000000000009</v>
      </c>
      <c r="D351" s="29">
        <v>2.7647058823529411</v>
      </c>
      <c r="E351" s="29">
        <v>2.6</v>
      </c>
      <c r="F351" s="29">
        <v>2.6666666666666665</v>
      </c>
      <c r="G351" s="8">
        <f t="shared" si="11"/>
        <v>4.7393677311924454E-2</v>
      </c>
      <c r="H351" s="5">
        <v>0</v>
      </c>
      <c r="I351" s="8">
        <v>1</v>
      </c>
      <c r="K351" s="15">
        <v>1.85</v>
      </c>
      <c r="L351" s="15">
        <v>1.5</v>
      </c>
      <c r="M351" s="23">
        <v>0.67278817050594275</v>
      </c>
      <c r="N351" s="23">
        <v>0.7201818478178672</v>
      </c>
    </row>
    <row r="352" spans="1:14" x14ac:dyDescent="0.25">
      <c r="A352" s="10">
        <v>31109</v>
      </c>
      <c r="B352" s="5">
        <v>3</v>
      </c>
      <c r="C352" s="8">
        <f t="shared" si="10"/>
        <v>0.25</v>
      </c>
      <c r="D352" s="29">
        <v>3.0588235294117645</v>
      </c>
      <c r="E352" s="29">
        <v>2.4</v>
      </c>
      <c r="F352" s="29">
        <v>3.8333333333333335</v>
      </c>
      <c r="G352" s="8">
        <f t="shared" si="11"/>
        <v>-0.22495209134971517</v>
      </c>
      <c r="H352" s="5">
        <v>0</v>
      </c>
      <c r="I352" s="8">
        <v>1</v>
      </c>
      <c r="K352" s="15">
        <v>1.25</v>
      </c>
      <c r="L352" s="15">
        <v>1.5</v>
      </c>
      <c r="M352" s="23">
        <v>0.8018252390544639</v>
      </c>
      <c r="N352" s="23">
        <v>0.57687314770474873</v>
      </c>
    </row>
    <row r="353" spans="1:14" x14ac:dyDescent="0.25">
      <c r="A353" s="10">
        <v>31109</v>
      </c>
      <c r="B353" s="5">
        <v>4</v>
      </c>
      <c r="C353" s="8">
        <f t="shared" si="10"/>
        <v>-5.0000000000000044E-2</v>
      </c>
      <c r="D353" s="29">
        <v>3.4705882352941178</v>
      </c>
      <c r="E353" s="29">
        <v>3.2</v>
      </c>
      <c r="F353" s="29">
        <v>3.6666666666666665</v>
      </c>
      <c r="G353" s="8">
        <f t="shared" si="11"/>
        <v>5.5320837953379831E-3</v>
      </c>
      <c r="H353" s="5">
        <v>0</v>
      </c>
      <c r="I353" s="8">
        <v>1</v>
      </c>
      <c r="K353" s="15">
        <v>1.25</v>
      </c>
      <c r="L353" s="15">
        <v>1.2</v>
      </c>
      <c r="M353" s="23">
        <v>0.8018252390544639</v>
      </c>
      <c r="N353" s="23">
        <v>0.80735732284980188</v>
      </c>
    </row>
    <row r="354" spans="1:14" x14ac:dyDescent="0.25">
      <c r="A354" s="10">
        <v>31110</v>
      </c>
      <c r="B354" s="5">
        <v>1</v>
      </c>
      <c r="C354" s="8">
        <f t="shared" si="10"/>
        <v>-0.14999999999999991</v>
      </c>
      <c r="D354" s="30">
        <v>2.8235294117647061</v>
      </c>
      <c r="E354" s="30">
        <v>2</v>
      </c>
      <c r="F354" s="30">
        <v>2.8333333333333335</v>
      </c>
      <c r="G354" s="8">
        <f t="shared" si="11"/>
        <v>-0.15449048906950313</v>
      </c>
      <c r="H354" s="5">
        <v>1</v>
      </c>
      <c r="I354" s="8">
        <v>1</v>
      </c>
      <c r="K354" s="15">
        <v>2</v>
      </c>
      <c r="L354" s="15">
        <v>1.85</v>
      </c>
      <c r="M354" s="23">
        <v>0.93643944506096677</v>
      </c>
      <c r="N354" s="23">
        <v>0.78194895599146363</v>
      </c>
    </row>
    <row r="355" spans="1:14" x14ac:dyDescent="0.25">
      <c r="A355" s="10">
        <v>31110</v>
      </c>
      <c r="B355" s="5">
        <v>2</v>
      </c>
      <c r="C355" s="8">
        <f t="shared" si="10"/>
        <v>0.14999999999999991</v>
      </c>
      <c r="D355" s="29">
        <v>2.8823529411764706</v>
      </c>
      <c r="E355" s="29">
        <v>2.2000000000000002</v>
      </c>
      <c r="F355" s="29">
        <v>2.8333333333333335</v>
      </c>
      <c r="G355" s="8">
        <f t="shared" si="11"/>
        <v>-3.6570695782727425E-2</v>
      </c>
      <c r="H355" s="5">
        <v>1</v>
      </c>
      <c r="I355" s="8">
        <v>1</v>
      </c>
      <c r="K355" s="15">
        <v>2</v>
      </c>
      <c r="L355" s="15">
        <v>2.15</v>
      </c>
      <c r="M355" s="23">
        <v>0.93643944506096677</v>
      </c>
      <c r="N355" s="23">
        <v>0.89986874927823934</v>
      </c>
    </row>
    <row r="356" spans="1:14" x14ac:dyDescent="0.25">
      <c r="A356" s="10">
        <v>31110</v>
      </c>
      <c r="B356" s="5">
        <v>3</v>
      </c>
      <c r="C356" s="8">
        <f t="shared" si="10"/>
        <v>0.54999999999999982</v>
      </c>
      <c r="D356" s="29">
        <v>3.0588235294117645</v>
      </c>
      <c r="E356" s="29">
        <v>3</v>
      </c>
      <c r="F356" s="29">
        <v>2.8333333333333335</v>
      </c>
      <c r="G356" s="8">
        <f t="shared" si="11"/>
        <v>4.9036761621094382E-2</v>
      </c>
      <c r="H356" s="5">
        <v>1</v>
      </c>
      <c r="I356" s="8">
        <v>0</v>
      </c>
      <c r="K356" s="15">
        <v>1.6</v>
      </c>
      <c r="L356" s="15">
        <v>2.15</v>
      </c>
      <c r="M356" s="23">
        <v>0.96318155627323188</v>
      </c>
      <c r="N356" s="23">
        <v>1.0122183178943263</v>
      </c>
    </row>
    <row r="357" spans="1:14" x14ac:dyDescent="0.25">
      <c r="A357" s="10">
        <v>31110</v>
      </c>
      <c r="B357" s="5">
        <v>4</v>
      </c>
      <c r="C357" s="8">
        <f t="shared" si="10"/>
        <v>-5.0000000000000044E-2</v>
      </c>
      <c r="D357" s="29">
        <v>3.4705882352941178</v>
      </c>
      <c r="E357" s="29">
        <v>3.8</v>
      </c>
      <c r="F357" s="29">
        <v>3.3333333333333335</v>
      </c>
      <c r="G357" s="8">
        <f t="shared" si="11"/>
        <v>-0.13331157723546594</v>
      </c>
      <c r="H357" s="5">
        <v>1</v>
      </c>
      <c r="I357" s="8">
        <v>0</v>
      </c>
      <c r="K357" s="15">
        <v>1.6</v>
      </c>
      <c r="L357" s="15">
        <v>1.55</v>
      </c>
      <c r="M357" s="23">
        <v>0.96318155627323188</v>
      </c>
      <c r="N357" s="23">
        <v>0.82986997903776594</v>
      </c>
    </row>
    <row r="358" spans="1:14" x14ac:dyDescent="0.25">
      <c r="A358" s="10">
        <v>31111</v>
      </c>
      <c r="B358" s="5">
        <v>1</v>
      </c>
      <c r="C358" s="8">
        <f t="shared" si="10"/>
        <v>-0.15000000000000013</v>
      </c>
      <c r="D358" s="30">
        <v>2.5882352941176472</v>
      </c>
      <c r="E358" s="30">
        <v>1.6</v>
      </c>
      <c r="F358" s="30">
        <v>3</v>
      </c>
      <c r="G358" s="8">
        <f t="shared" si="11"/>
        <v>-9.1697091761332561E-2</v>
      </c>
      <c r="H358" s="5">
        <v>0</v>
      </c>
      <c r="I358" s="8">
        <v>0</v>
      </c>
      <c r="K358" s="15">
        <v>1.35</v>
      </c>
      <c r="L358" s="15">
        <v>1.2</v>
      </c>
      <c r="M358" s="23">
        <v>1.0145408720491456</v>
      </c>
      <c r="N358" s="23">
        <v>0.922843780287813</v>
      </c>
    </row>
    <row r="359" spans="1:14" x14ac:dyDescent="0.25">
      <c r="A359" s="10">
        <v>31111</v>
      </c>
      <c r="B359" s="5">
        <v>2</v>
      </c>
      <c r="C359" s="8">
        <f t="shared" si="10"/>
        <v>-0.35000000000000009</v>
      </c>
      <c r="D359" s="29">
        <v>2.4117647058823528</v>
      </c>
      <c r="E359" s="29">
        <v>1</v>
      </c>
      <c r="F359" s="29">
        <v>3</v>
      </c>
      <c r="G359" s="8">
        <f t="shared" si="11"/>
        <v>-0.11878725856670325</v>
      </c>
      <c r="H359" s="5">
        <v>1</v>
      </c>
      <c r="I359" s="8">
        <v>0</v>
      </c>
      <c r="K359" s="15">
        <v>1.35</v>
      </c>
      <c r="L359" s="15">
        <v>1</v>
      </c>
      <c r="M359" s="23">
        <v>1.0145408720491456</v>
      </c>
      <c r="N359" s="23">
        <v>0.89575361348244231</v>
      </c>
    </row>
    <row r="360" spans="1:14" x14ac:dyDescent="0.25">
      <c r="A360" s="10">
        <v>31111</v>
      </c>
      <c r="B360" s="5">
        <v>3</v>
      </c>
      <c r="C360" s="8">
        <f t="shared" si="10"/>
        <v>0</v>
      </c>
      <c r="D360" s="29">
        <v>2.5294117647058822</v>
      </c>
      <c r="E360" s="29">
        <v>1.4</v>
      </c>
      <c r="F360" s="29">
        <v>3</v>
      </c>
      <c r="G360" s="8">
        <f t="shared" si="11"/>
        <v>-0.37955418255467821</v>
      </c>
      <c r="H360" s="5">
        <v>1</v>
      </c>
      <c r="I360" s="8">
        <v>1</v>
      </c>
      <c r="K360" s="15">
        <v>1</v>
      </c>
      <c r="L360" s="15">
        <v>1</v>
      </c>
      <c r="M360" s="23">
        <v>1.3493810785102966</v>
      </c>
      <c r="N360" s="23">
        <v>0.96982689595561844</v>
      </c>
    </row>
    <row r="361" spans="1:14" x14ac:dyDescent="0.25">
      <c r="A361" s="10">
        <v>31111</v>
      </c>
      <c r="B361" s="5">
        <v>4</v>
      </c>
      <c r="C361" s="8">
        <f t="shared" si="10"/>
        <v>0</v>
      </c>
      <c r="D361" s="29">
        <v>2.5294117647058822</v>
      </c>
      <c r="E361" s="29">
        <v>1.4</v>
      </c>
      <c r="F361" s="29">
        <v>3</v>
      </c>
      <c r="G361" s="8">
        <f t="shared" si="11"/>
        <v>-0.51760694704444166</v>
      </c>
      <c r="H361" s="5">
        <v>1</v>
      </c>
      <c r="I361" s="8">
        <v>1</v>
      </c>
      <c r="K361" s="15">
        <v>1</v>
      </c>
      <c r="L361" s="15">
        <v>1</v>
      </c>
      <c r="M361" s="23">
        <v>1.3493810785102966</v>
      </c>
      <c r="N361" s="23">
        <v>0.83177413146585499</v>
      </c>
    </row>
    <row r="362" spans="1:14" x14ac:dyDescent="0.25">
      <c r="A362" s="10">
        <v>31112</v>
      </c>
      <c r="B362" s="5">
        <v>1</v>
      </c>
      <c r="C362" s="8">
        <f t="shared" si="10"/>
        <v>0</v>
      </c>
      <c r="D362" s="30">
        <v>3.1764705882352939</v>
      </c>
      <c r="E362" s="30">
        <v>3</v>
      </c>
      <c r="F362" s="30">
        <v>3</v>
      </c>
      <c r="G362" s="8">
        <f t="shared" si="11"/>
        <v>0.28342387963653881</v>
      </c>
      <c r="H362" s="5">
        <v>1</v>
      </c>
      <c r="I362" s="8">
        <v>1</v>
      </c>
      <c r="K362" s="15">
        <v>2.1</v>
      </c>
      <c r="L362" s="15">
        <v>2.1</v>
      </c>
      <c r="M362" s="23">
        <v>0.71896565838377258</v>
      </c>
      <c r="N362" s="23">
        <v>1.0023895380203114</v>
      </c>
    </row>
    <row r="363" spans="1:14" x14ac:dyDescent="0.25">
      <c r="A363" s="10">
        <v>31112</v>
      </c>
      <c r="B363" s="5">
        <v>2</v>
      </c>
      <c r="C363" s="8">
        <f t="shared" si="10"/>
        <v>0.10000000000000009</v>
      </c>
      <c r="D363" s="29">
        <v>3.1764705882352939</v>
      </c>
      <c r="E363" s="29">
        <v>3</v>
      </c>
      <c r="F363" s="29">
        <v>3</v>
      </c>
      <c r="G363" s="8">
        <f t="shared" si="11"/>
        <v>2.7297356894239511E-2</v>
      </c>
      <c r="H363" s="5">
        <v>1</v>
      </c>
      <c r="I363" s="8">
        <v>1</v>
      </c>
      <c r="K363" s="15">
        <v>2.1</v>
      </c>
      <c r="L363" s="15">
        <v>2.2000000000000002</v>
      </c>
      <c r="M363" s="23">
        <v>0.71896565838377258</v>
      </c>
      <c r="N363" s="23">
        <v>0.74626301527801209</v>
      </c>
    </row>
    <row r="364" spans="1:14" x14ac:dyDescent="0.25">
      <c r="A364" s="10">
        <v>31112</v>
      </c>
      <c r="B364" s="5">
        <v>3</v>
      </c>
      <c r="C364" s="8">
        <f t="shared" si="10"/>
        <v>0</v>
      </c>
      <c r="D364" s="29">
        <v>3.1764705882352939</v>
      </c>
      <c r="E364" s="29">
        <v>3</v>
      </c>
      <c r="F364" s="29">
        <v>3</v>
      </c>
      <c r="G364" s="8">
        <f t="shared" si="11"/>
        <v>-0.23732235777849131</v>
      </c>
      <c r="H364" s="5">
        <v>1</v>
      </c>
      <c r="I364" s="8">
        <v>1</v>
      </c>
      <c r="K364" s="15">
        <v>2.1</v>
      </c>
      <c r="L364" s="15">
        <v>2.1</v>
      </c>
      <c r="M364" s="23">
        <v>0.93134290685340915</v>
      </c>
      <c r="N364" s="23">
        <v>0.69402054907491784</v>
      </c>
    </row>
    <row r="365" spans="1:14" x14ac:dyDescent="0.25">
      <c r="A365" s="10">
        <v>31112</v>
      </c>
      <c r="B365" s="5">
        <v>4</v>
      </c>
      <c r="C365" s="8">
        <f t="shared" si="10"/>
        <v>-0.75</v>
      </c>
      <c r="D365" s="29">
        <v>3.1764705882352939</v>
      </c>
      <c r="E365" s="29">
        <v>3</v>
      </c>
      <c r="F365" s="29">
        <v>3</v>
      </c>
      <c r="G365" s="8">
        <f t="shared" si="11"/>
        <v>-0.2130482081335805</v>
      </c>
      <c r="H365" s="5">
        <v>1</v>
      </c>
      <c r="I365" s="8">
        <v>1</v>
      </c>
      <c r="K365" s="15">
        <v>2.1</v>
      </c>
      <c r="L365" s="15">
        <v>1.35</v>
      </c>
      <c r="M365" s="23">
        <v>0.93134290685340915</v>
      </c>
      <c r="N365" s="23">
        <v>0.71829469871982865</v>
      </c>
    </row>
    <row r="366" spans="1:14" x14ac:dyDescent="0.25">
      <c r="A366" s="10">
        <v>31113</v>
      </c>
      <c r="B366" s="5">
        <v>1</v>
      </c>
      <c r="C366" s="8">
        <f t="shared" si="10"/>
        <v>-5.0000000000000044E-2</v>
      </c>
      <c r="D366" s="30">
        <v>3.2352941176470589</v>
      </c>
      <c r="E366" s="30">
        <v>3</v>
      </c>
      <c r="F366" s="30">
        <v>3</v>
      </c>
      <c r="G366" s="8" t="str">
        <f t="shared" si="11"/>
        <v>NaN</v>
      </c>
      <c r="H366" s="5">
        <v>1</v>
      </c>
      <c r="I366" s="8">
        <v>1</v>
      </c>
      <c r="K366" s="15">
        <v>1.95</v>
      </c>
      <c r="L366" s="15">
        <v>1.9</v>
      </c>
      <c r="M366" s="18" t="s">
        <v>15</v>
      </c>
      <c r="N366" s="18" t="s">
        <v>15</v>
      </c>
    </row>
    <row r="367" spans="1:14" x14ac:dyDescent="0.25">
      <c r="A367" s="10">
        <v>31113</v>
      </c>
      <c r="B367" s="5">
        <v>2</v>
      </c>
      <c r="C367" s="8">
        <f t="shared" si="10"/>
        <v>0</v>
      </c>
      <c r="D367" s="29">
        <v>3.2352941176470589</v>
      </c>
      <c r="E367" s="29">
        <v>3</v>
      </c>
      <c r="F367" s="29">
        <v>3.1666666666666665</v>
      </c>
      <c r="G367" s="8" t="str">
        <f t="shared" si="11"/>
        <v>NaN</v>
      </c>
      <c r="H367" s="5">
        <v>1</v>
      </c>
      <c r="I367" s="8">
        <v>0</v>
      </c>
      <c r="K367" s="15">
        <v>1.95</v>
      </c>
      <c r="L367" s="15">
        <v>1.95</v>
      </c>
      <c r="M367" s="18" t="s">
        <v>15</v>
      </c>
      <c r="N367" s="18" t="s">
        <v>15</v>
      </c>
    </row>
    <row r="368" spans="1:14" x14ac:dyDescent="0.25">
      <c r="A368" s="10">
        <v>31113</v>
      </c>
      <c r="B368" s="5">
        <v>3</v>
      </c>
      <c r="C368" s="8">
        <f t="shared" si="10"/>
        <v>0</v>
      </c>
      <c r="D368" s="29">
        <v>3.2352941176470589</v>
      </c>
      <c r="E368" s="29">
        <v>3</v>
      </c>
      <c r="F368" s="29">
        <v>3</v>
      </c>
      <c r="G368" s="8" t="str">
        <f t="shared" si="11"/>
        <v>NaN</v>
      </c>
      <c r="H368" s="5">
        <v>1</v>
      </c>
      <c r="I368" s="8">
        <v>0</v>
      </c>
      <c r="K368" s="15">
        <v>1.95</v>
      </c>
      <c r="L368" s="15">
        <v>1.95</v>
      </c>
      <c r="M368" s="18" t="s">
        <v>15</v>
      </c>
      <c r="N368" s="18" t="s">
        <v>15</v>
      </c>
    </row>
    <row r="369" spans="1:14" x14ac:dyDescent="0.25">
      <c r="A369" s="10">
        <v>31113</v>
      </c>
      <c r="B369" s="5">
        <v>4</v>
      </c>
      <c r="C369" s="8">
        <f t="shared" si="10"/>
        <v>0</v>
      </c>
      <c r="D369" s="29">
        <v>3.2352941176470589</v>
      </c>
      <c r="E369" s="29">
        <v>3</v>
      </c>
      <c r="F369" s="29">
        <v>3</v>
      </c>
      <c r="G369" s="8" t="str">
        <f t="shared" si="11"/>
        <v>NaN</v>
      </c>
      <c r="H369" s="5">
        <v>1</v>
      </c>
      <c r="I369" s="8">
        <v>0</v>
      </c>
      <c r="K369" s="15">
        <v>1.95</v>
      </c>
      <c r="L369" s="15">
        <v>1.95</v>
      </c>
      <c r="M369" s="18" t="s">
        <v>15</v>
      </c>
      <c r="N369" s="18" t="s">
        <v>15</v>
      </c>
    </row>
    <row r="370" spans="1:14" x14ac:dyDescent="0.25">
      <c r="A370" s="10">
        <v>31114</v>
      </c>
      <c r="B370" s="5">
        <v>1</v>
      </c>
      <c r="C370" s="8">
        <f t="shared" si="10"/>
        <v>-0.19999999999999996</v>
      </c>
      <c r="D370" s="30">
        <v>3.5882352941176472</v>
      </c>
      <c r="E370" s="30">
        <v>3.2</v>
      </c>
      <c r="F370" s="30">
        <v>4</v>
      </c>
      <c r="G370" s="8">
        <f t="shared" si="11"/>
        <v>2.4830255936794332E-2</v>
      </c>
      <c r="H370" s="5">
        <v>1</v>
      </c>
      <c r="I370" s="8">
        <v>1</v>
      </c>
      <c r="K370" s="15">
        <v>1.2</v>
      </c>
      <c r="L370" s="15">
        <v>1</v>
      </c>
      <c r="M370" s="9">
        <v>0.30773057699653361</v>
      </c>
      <c r="N370" s="9">
        <v>0.33256083293332794</v>
      </c>
    </row>
    <row r="371" spans="1:14" x14ac:dyDescent="0.25">
      <c r="A371" s="10">
        <v>31114</v>
      </c>
      <c r="B371" s="5">
        <v>2</v>
      </c>
      <c r="C371" s="8">
        <f t="shared" si="10"/>
        <v>-0.19999999999999996</v>
      </c>
      <c r="D371" s="29">
        <v>3.5882352941176472</v>
      </c>
      <c r="E371" s="29">
        <v>3</v>
      </c>
      <c r="F371" s="29">
        <v>4</v>
      </c>
      <c r="G371" s="8">
        <f t="shared" si="11"/>
        <v>8.4077295509852323E-3</v>
      </c>
      <c r="H371" s="5">
        <v>1</v>
      </c>
      <c r="I371" s="8">
        <v>1</v>
      </c>
      <c r="K371" s="15">
        <v>1.2</v>
      </c>
      <c r="L371" s="15">
        <v>1</v>
      </c>
      <c r="M371" s="9">
        <v>0.30773057699653361</v>
      </c>
      <c r="N371" s="9">
        <v>0.31613830654751884</v>
      </c>
    </row>
    <row r="372" spans="1:14" x14ac:dyDescent="0.25">
      <c r="A372" s="10">
        <v>31114</v>
      </c>
      <c r="B372" s="5">
        <v>3</v>
      </c>
      <c r="C372" s="8">
        <f t="shared" si="10"/>
        <v>0</v>
      </c>
      <c r="D372" s="29">
        <v>2.7058823529411766</v>
      </c>
      <c r="E372" s="29">
        <v>2.6</v>
      </c>
      <c r="F372" s="29">
        <v>2.6666666666666665</v>
      </c>
      <c r="G372" s="8">
        <f t="shared" si="11"/>
        <v>-0.13374281929098814</v>
      </c>
      <c r="H372" s="5">
        <v>0</v>
      </c>
      <c r="I372" s="8">
        <v>1</v>
      </c>
      <c r="K372" s="15">
        <v>1</v>
      </c>
      <c r="L372" s="15">
        <v>1</v>
      </c>
      <c r="M372" s="9">
        <v>0.45805002116751947</v>
      </c>
      <c r="N372" s="9">
        <v>0.32430720187653134</v>
      </c>
    </row>
    <row r="373" spans="1:14" x14ac:dyDescent="0.25">
      <c r="A373" s="10">
        <v>31114</v>
      </c>
      <c r="B373" s="5">
        <v>4</v>
      </c>
      <c r="C373" s="8">
        <f t="shared" si="10"/>
        <v>0</v>
      </c>
      <c r="D373" s="29">
        <v>2.7058823529411766</v>
      </c>
      <c r="E373" s="29">
        <v>2.2000000000000002</v>
      </c>
      <c r="F373" s="29">
        <v>3</v>
      </c>
      <c r="G373" s="8">
        <f t="shared" si="11"/>
        <v>0.29894992571006318</v>
      </c>
      <c r="H373" s="5">
        <v>0</v>
      </c>
      <c r="I373" s="8">
        <v>1</v>
      </c>
      <c r="K373" s="15">
        <v>1</v>
      </c>
      <c r="L373" s="15">
        <v>1</v>
      </c>
      <c r="M373" s="9">
        <v>0.45805002116751947</v>
      </c>
      <c r="N373" s="9">
        <v>0.75699994687758265</v>
      </c>
    </row>
    <row r="374" spans="1:14" x14ac:dyDescent="0.25">
      <c r="A374" s="10">
        <v>31115</v>
      </c>
      <c r="B374" s="5">
        <v>1</v>
      </c>
      <c r="C374" s="8">
        <f t="shared" si="10"/>
        <v>-0.15000000000000013</v>
      </c>
      <c r="D374" s="30">
        <v>3.5294117647058822</v>
      </c>
      <c r="E374" s="30">
        <v>3.8</v>
      </c>
      <c r="F374" s="30">
        <v>3.3333333333333335</v>
      </c>
      <c r="G374" s="8" t="str">
        <f t="shared" si="11"/>
        <v>NaN</v>
      </c>
      <c r="H374" s="5">
        <v>1</v>
      </c>
      <c r="I374" s="8">
        <v>1</v>
      </c>
      <c r="K374" s="15">
        <v>1.6</v>
      </c>
      <c r="L374" s="15">
        <v>1.45</v>
      </c>
      <c r="M374" s="18" t="s">
        <v>15</v>
      </c>
      <c r="N374" s="18" t="s">
        <v>15</v>
      </c>
    </row>
    <row r="375" spans="1:14" x14ac:dyDescent="0.25">
      <c r="A375" s="10">
        <v>31115</v>
      </c>
      <c r="B375" s="5">
        <v>2</v>
      </c>
      <c r="C375" s="8">
        <f t="shared" si="10"/>
        <v>9.9999999999999867E-2</v>
      </c>
      <c r="D375" s="29">
        <v>3.1176470588235294</v>
      </c>
      <c r="E375" s="29">
        <v>2.6</v>
      </c>
      <c r="F375" s="29">
        <v>3.5</v>
      </c>
      <c r="G375" s="8" t="str">
        <f t="shared" si="11"/>
        <v>NaN</v>
      </c>
      <c r="H375" s="5">
        <v>0</v>
      </c>
      <c r="I375" s="8">
        <v>1</v>
      </c>
      <c r="K375" s="15">
        <v>1.6</v>
      </c>
      <c r="L375" s="15">
        <v>1.7</v>
      </c>
      <c r="M375" s="18" t="s">
        <v>15</v>
      </c>
      <c r="N375" s="18" t="s">
        <v>15</v>
      </c>
    </row>
    <row r="376" spans="1:14" x14ac:dyDescent="0.25">
      <c r="A376" s="10">
        <v>31115</v>
      </c>
      <c r="B376" s="5">
        <v>3</v>
      </c>
      <c r="C376" s="8">
        <f t="shared" si="10"/>
        <v>5.0000000000000044E-2</v>
      </c>
      <c r="D376" s="29">
        <v>3.4117647058823528</v>
      </c>
      <c r="E376" s="29">
        <v>3.6</v>
      </c>
      <c r="F376" s="29">
        <v>3.5</v>
      </c>
      <c r="G376" s="8" t="str">
        <f t="shared" si="11"/>
        <v>NaN</v>
      </c>
      <c r="H376" s="5">
        <v>1</v>
      </c>
      <c r="I376" s="8">
        <v>1</v>
      </c>
      <c r="K376" s="15">
        <v>1.65</v>
      </c>
      <c r="L376" s="15">
        <v>1.7</v>
      </c>
      <c r="M376" s="18" t="s">
        <v>15</v>
      </c>
      <c r="N376" s="18" t="s">
        <v>15</v>
      </c>
    </row>
    <row r="377" spans="1:14" x14ac:dyDescent="0.25">
      <c r="A377" s="10">
        <v>31115</v>
      </c>
      <c r="B377" s="5">
        <v>4</v>
      </c>
      <c r="C377" s="8">
        <f t="shared" si="10"/>
        <v>-0.25</v>
      </c>
      <c r="D377" s="29">
        <v>3.8235294117647061</v>
      </c>
      <c r="E377" s="29">
        <v>3.8</v>
      </c>
      <c r="F377" s="29">
        <v>4.166666666666667</v>
      </c>
      <c r="G377" s="8" t="str">
        <f t="shared" si="11"/>
        <v>NaN</v>
      </c>
      <c r="H377" s="5">
        <v>1</v>
      </c>
      <c r="I377" s="8">
        <v>1</v>
      </c>
      <c r="K377" s="15">
        <v>1.65</v>
      </c>
      <c r="L377" s="15">
        <v>1.4</v>
      </c>
      <c r="M377" s="18" t="s">
        <v>15</v>
      </c>
      <c r="N377" s="18" t="s">
        <v>15</v>
      </c>
    </row>
    <row r="378" spans="1:14" x14ac:dyDescent="0.25">
      <c r="A378" s="10">
        <v>31118</v>
      </c>
      <c r="B378" s="5">
        <v>1</v>
      </c>
      <c r="C378" s="8">
        <f t="shared" si="10"/>
        <v>-0.19999999999999996</v>
      </c>
      <c r="D378" s="29">
        <v>3.2352941176470589</v>
      </c>
      <c r="E378" s="6">
        <v>3</v>
      </c>
      <c r="F378" s="32">
        <v>3</v>
      </c>
      <c r="G378" s="8" t="str">
        <f t="shared" si="11"/>
        <v>NaN</v>
      </c>
      <c r="H378" s="5">
        <v>1</v>
      </c>
      <c r="I378" s="8">
        <v>0</v>
      </c>
      <c r="K378" s="15">
        <v>1.25</v>
      </c>
      <c r="L378" s="15">
        <v>1.05</v>
      </c>
      <c r="M378" s="18" t="s">
        <v>15</v>
      </c>
      <c r="N378" s="18" t="s">
        <v>15</v>
      </c>
    </row>
    <row r="379" spans="1:14" x14ac:dyDescent="0.25">
      <c r="A379" s="10">
        <v>31118</v>
      </c>
      <c r="B379" s="5">
        <v>2</v>
      </c>
      <c r="C379" s="8">
        <f t="shared" si="10"/>
        <v>-0.25</v>
      </c>
      <c r="D379" s="29">
        <v>3.1764705882352939</v>
      </c>
      <c r="E379" s="6">
        <v>3</v>
      </c>
      <c r="F379" s="29">
        <v>3</v>
      </c>
      <c r="G379" s="8" t="str">
        <f t="shared" si="11"/>
        <v>NaN</v>
      </c>
      <c r="H379" s="5">
        <v>1</v>
      </c>
      <c r="I379" s="8">
        <v>0</v>
      </c>
      <c r="K379" s="15">
        <v>1.25</v>
      </c>
      <c r="L379" s="15">
        <v>1</v>
      </c>
      <c r="M379" s="18" t="s">
        <v>15</v>
      </c>
      <c r="N379" s="18" t="s">
        <v>15</v>
      </c>
    </row>
    <row r="380" spans="1:14" x14ac:dyDescent="0.25">
      <c r="A380" s="10">
        <v>31118</v>
      </c>
      <c r="B380" s="5">
        <v>3</v>
      </c>
      <c r="C380" s="8">
        <f t="shared" si="10"/>
        <v>-5.0000000000000044E-2</v>
      </c>
      <c r="D380" s="29">
        <v>3.0588235294117645</v>
      </c>
      <c r="E380" s="33">
        <v>3</v>
      </c>
      <c r="F380" s="29">
        <v>3</v>
      </c>
      <c r="G380" s="8" t="str">
        <f t="shared" si="11"/>
        <v>NaN</v>
      </c>
      <c r="H380" s="5">
        <v>1</v>
      </c>
      <c r="I380" s="8">
        <v>0</v>
      </c>
      <c r="K380" s="15">
        <v>1.05</v>
      </c>
      <c r="L380" s="15">
        <v>1</v>
      </c>
      <c r="M380" s="18" t="s">
        <v>15</v>
      </c>
      <c r="N380" s="18" t="s">
        <v>15</v>
      </c>
    </row>
    <row r="381" spans="1:14" x14ac:dyDescent="0.25">
      <c r="A381" s="10">
        <v>31118</v>
      </c>
      <c r="B381" s="5">
        <v>4</v>
      </c>
      <c r="C381" s="8">
        <f t="shared" si="10"/>
        <v>-5.0000000000000044E-2</v>
      </c>
      <c r="D381" s="29">
        <v>3.0588235294117645</v>
      </c>
      <c r="E381" s="33">
        <v>3</v>
      </c>
      <c r="F381" s="29">
        <v>3</v>
      </c>
      <c r="G381" s="8" t="str">
        <f t="shared" si="11"/>
        <v>NaN</v>
      </c>
      <c r="H381" s="5">
        <v>1</v>
      </c>
      <c r="I381" s="8">
        <v>1</v>
      </c>
      <c r="K381" s="15">
        <v>1.05</v>
      </c>
      <c r="L381" s="15">
        <v>1</v>
      </c>
      <c r="M381" s="18" t="s">
        <v>15</v>
      </c>
      <c r="N381" s="18" t="s">
        <v>15</v>
      </c>
    </row>
    <row r="382" spans="1:14" x14ac:dyDescent="0.25">
      <c r="A382" s="10">
        <v>31119</v>
      </c>
      <c r="B382" s="5">
        <v>1</v>
      </c>
      <c r="C382" s="8">
        <f t="shared" si="10"/>
        <v>-0.19999999999999996</v>
      </c>
      <c r="D382" s="29">
        <v>3.2941176470588234</v>
      </c>
      <c r="E382" s="6">
        <v>3.2</v>
      </c>
      <c r="F382" s="29">
        <v>3.3333333333333335</v>
      </c>
      <c r="G382" s="8">
        <f t="shared" si="11"/>
        <v>5.0835833616479009</v>
      </c>
      <c r="H382" s="5">
        <v>1</v>
      </c>
      <c r="I382" s="8">
        <v>1</v>
      </c>
      <c r="K382" s="15">
        <v>1.75</v>
      </c>
      <c r="L382" s="15">
        <v>1.55</v>
      </c>
      <c r="M382" s="9">
        <v>0.72403933392570263</v>
      </c>
      <c r="N382" s="9">
        <v>5.8076226955736034</v>
      </c>
    </row>
    <row r="383" spans="1:14" x14ac:dyDescent="0.25">
      <c r="A383" s="10">
        <v>31119</v>
      </c>
      <c r="B383" s="5">
        <v>2</v>
      </c>
      <c r="C383" s="8">
        <f t="shared" si="10"/>
        <v>0</v>
      </c>
      <c r="D383" s="29">
        <v>3.2941176470588234</v>
      </c>
      <c r="E383" s="6">
        <v>3</v>
      </c>
      <c r="F383" s="29">
        <v>3.3333333333333335</v>
      </c>
      <c r="G383" s="8">
        <f t="shared" si="11"/>
        <v>-0.19752166213963196</v>
      </c>
      <c r="H383" s="5">
        <v>1</v>
      </c>
      <c r="I383" s="8">
        <v>0</v>
      </c>
      <c r="K383" s="15">
        <v>1.75</v>
      </c>
      <c r="L383" s="15">
        <v>1.75</v>
      </c>
      <c r="M383" s="9">
        <v>0.72403933392570263</v>
      </c>
      <c r="N383" s="9">
        <v>0.52651767178607067</v>
      </c>
    </row>
    <row r="384" spans="1:14" x14ac:dyDescent="0.25">
      <c r="A384" s="10">
        <v>31119</v>
      </c>
      <c r="B384" s="5">
        <v>3</v>
      </c>
      <c r="C384" s="8">
        <f t="shared" si="10"/>
        <v>5.0000000000000044E-2</v>
      </c>
      <c r="D384" s="29">
        <v>3.7058823529411766</v>
      </c>
      <c r="E384" s="33">
        <v>4</v>
      </c>
      <c r="F384" s="29">
        <v>3.5</v>
      </c>
      <c r="G384" s="8">
        <f t="shared" si="11"/>
        <v>-0.15896086963778244</v>
      </c>
      <c r="H384" s="5">
        <v>1</v>
      </c>
      <c r="I384" s="8">
        <v>0</v>
      </c>
      <c r="K384" s="15">
        <v>1.45</v>
      </c>
      <c r="L384" s="15">
        <v>1.5</v>
      </c>
      <c r="M384" s="9">
        <v>1.3871915703935678</v>
      </c>
      <c r="N384" s="9">
        <v>1.2282307007557853</v>
      </c>
    </row>
    <row r="385" spans="1:14" x14ac:dyDescent="0.25">
      <c r="A385" s="10">
        <v>31119</v>
      </c>
      <c r="B385" s="5">
        <v>4</v>
      </c>
      <c r="C385" s="8">
        <f t="shared" si="10"/>
        <v>0</v>
      </c>
      <c r="D385" s="29">
        <v>4.7058823529411766</v>
      </c>
      <c r="E385" s="33">
        <v>5</v>
      </c>
      <c r="F385" s="29">
        <v>4.5</v>
      </c>
      <c r="G385" s="8">
        <f t="shared" si="11"/>
        <v>-0.26908121555375741</v>
      </c>
      <c r="H385" s="5">
        <v>1</v>
      </c>
      <c r="I385" s="8">
        <v>0</v>
      </c>
      <c r="K385" s="15">
        <v>1.45</v>
      </c>
      <c r="L385" s="15">
        <v>1.45</v>
      </c>
      <c r="M385" s="9">
        <v>1.3871915703935678</v>
      </c>
      <c r="N385" s="9">
        <v>1.1181103548398104</v>
      </c>
    </row>
    <row r="386" spans="1:14" x14ac:dyDescent="0.25">
      <c r="A386" s="10">
        <v>31120</v>
      </c>
      <c r="B386" s="5">
        <v>1</v>
      </c>
      <c r="C386" s="8">
        <f t="shared" si="10"/>
        <v>-9.9999999999999867E-2</v>
      </c>
      <c r="D386" s="30">
        <v>3.3529411764705883</v>
      </c>
      <c r="E386" s="6">
        <v>2.6</v>
      </c>
      <c r="F386" s="34">
        <v>4</v>
      </c>
      <c r="G386" s="8">
        <f t="shared" si="11"/>
        <v>0.11295113829373182</v>
      </c>
      <c r="H386" s="5">
        <v>1</v>
      </c>
      <c r="I386" s="8">
        <v>1</v>
      </c>
      <c r="K386" s="15">
        <v>2.0499999999999998</v>
      </c>
      <c r="L386" s="15">
        <v>1.95</v>
      </c>
      <c r="M386" s="9">
        <v>1.6945255557291401</v>
      </c>
      <c r="N386" s="9">
        <v>1.8074766940228719</v>
      </c>
    </row>
    <row r="387" spans="1:14" x14ac:dyDescent="0.25">
      <c r="A387" s="10">
        <v>31120</v>
      </c>
      <c r="B387" s="5">
        <v>2</v>
      </c>
      <c r="C387" s="8">
        <f t="shared" ref="C387:C401" si="12">IF(ISNUMBER(L387-K387), L387-K387,"NaN")</f>
        <v>0</v>
      </c>
      <c r="D387" s="29">
        <v>3.4117647058823528</v>
      </c>
      <c r="E387" s="6">
        <v>2.6</v>
      </c>
      <c r="F387" s="34">
        <v>3.6666666666666665</v>
      </c>
      <c r="G387" s="8">
        <f t="shared" ref="G387:G401" si="13">IF(ISNUMBER(N387-M387), N387-M387,"NaN")</f>
        <v>-0.32646338351978965</v>
      </c>
      <c r="H387" s="5">
        <v>1</v>
      </c>
      <c r="I387" s="8">
        <v>1</v>
      </c>
      <c r="K387" s="15">
        <v>2.0499999999999998</v>
      </c>
      <c r="L387" s="15">
        <v>2.0499999999999998</v>
      </c>
      <c r="M387" s="9">
        <v>1.6945255557291401</v>
      </c>
      <c r="N387" s="9">
        <v>1.3680621722093504</v>
      </c>
    </row>
    <row r="388" spans="1:14" x14ac:dyDescent="0.25">
      <c r="A388" s="10">
        <v>31120</v>
      </c>
      <c r="B388" s="5">
        <v>3</v>
      </c>
      <c r="C388" s="8">
        <f t="shared" si="12"/>
        <v>-0.60000000000000009</v>
      </c>
      <c r="D388" s="29">
        <v>3.4705882352941178</v>
      </c>
      <c r="E388" s="33">
        <v>2.6</v>
      </c>
      <c r="F388" s="34">
        <v>4.166666666666667</v>
      </c>
      <c r="G388" s="8">
        <f t="shared" si="13"/>
        <v>-0.11975586904672353</v>
      </c>
      <c r="H388" s="5">
        <v>1</v>
      </c>
      <c r="I388" s="8">
        <v>1</v>
      </c>
      <c r="K388" s="15">
        <v>2.1</v>
      </c>
      <c r="L388" s="15">
        <v>1.5</v>
      </c>
      <c r="M388" s="9">
        <v>1.8705608977107189</v>
      </c>
      <c r="N388" s="9">
        <v>1.7508050286639953</v>
      </c>
    </row>
    <row r="389" spans="1:14" x14ac:dyDescent="0.25">
      <c r="A389" s="10">
        <v>31120</v>
      </c>
      <c r="B389" s="5">
        <v>4</v>
      </c>
      <c r="C389" s="8">
        <f t="shared" si="12"/>
        <v>-0.65000000000000013</v>
      </c>
      <c r="D389" s="29">
        <v>3.5294117647058822</v>
      </c>
      <c r="E389" s="33">
        <v>3</v>
      </c>
      <c r="F389" s="34">
        <v>4.166666666666667</v>
      </c>
      <c r="G389" s="8">
        <f t="shared" si="13"/>
        <v>-0.25444272959884451</v>
      </c>
      <c r="H389" s="5">
        <v>1</v>
      </c>
      <c r="I389" s="8">
        <v>1</v>
      </c>
      <c r="K389" s="15">
        <v>2.1</v>
      </c>
      <c r="L389" s="15">
        <v>1.45</v>
      </c>
      <c r="M389" s="9">
        <v>1.8705608977107189</v>
      </c>
      <c r="N389" s="9">
        <v>1.6161181681118744</v>
      </c>
    </row>
    <row r="390" spans="1:14" x14ac:dyDescent="0.25">
      <c r="A390" s="10">
        <v>31121</v>
      </c>
      <c r="B390" s="5">
        <v>1</v>
      </c>
      <c r="C390" s="8">
        <f t="shared" si="12"/>
        <v>0.15000000000000013</v>
      </c>
      <c r="D390" s="30">
        <v>2.9411764705882355</v>
      </c>
      <c r="E390" s="6">
        <v>2.6</v>
      </c>
      <c r="F390" s="34">
        <v>3.1666666666666665</v>
      </c>
      <c r="G390" s="8" t="str">
        <f t="shared" si="13"/>
        <v>NaN</v>
      </c>
      <c r="H390" s="5">
        <v>0</v>
      </c>
      <c r="I390" s="8">
        <v>1</v>
      </c>
      <c r="K390" s="15">
        <v>1.65</v>
      </c>
      <c r="L390" s="15">
        <v>1.8</v>
      </c>
      <c r="M390" s="18" t="s">
        <v>15</v>
      </c>
      <c r="N390" s="18" t="s">
        <v>15</v>
      </c>
    </row>
    <row r="391" spans="1:14" x14ac:dyDescent="0.25">
      <c r="A391" s="10">
        <v>31121</v>
      </c>
      <c r="B391" s="5">
        <v>2</v>
      </c>
      <c r="C391" s="8">
        <f t="shared" si="12"/>
        <v>-0.64999999999999991</v>
      </c>
      <c r="D391" s="29">
        <v>3.1176470588235294</v>
      </c>
      <c r="E391" s="6">
        <v>2.4</v>
      </c>
      <c r="F391" s="34">
        <v>3.1666666666666665</v>
      </c>
      <c r="G391" s="8" t="str">
        <f t="shared" si="13"/>
        <v>NaN</v>
      </c>
      <c r="H391" s="5">
        <v>0</v>
      </c>
      <c r="I391" s="8">
        <v>1</v>
      </c>
      <c r="K391" s="15">
        <v>1.65</v>
      </c>
      <c r="L391" s="15">
        <v>1</v>
      </c>
      <c r="M391" s="18" t="s">
        <v>15</v>
      </c>
      <c r="N391" s="18" t="s">
        <v>15</v>
      </c>
    </row>
    <row r="392" spans="1:14" x14ac:dyDescent="0.25">
      <c r="A392" s="10">
        <v>31121</v>
      </c>
      <c r="B392" s="5">
        <v>3</v>
      </c>
      <c r="C392" s="8">
        <f t="shared" si="12"/>
        <v>-0.30000000000000004</v>
      </c>
      <c r="D392" s="29">
        <v>2.9411764705882355</v>
      </c>
      <c r="E392" s="33">
        <v>2.4</v>
      </c>
      <c r="F392" s="34">
        <v>3.1666666666666665</v>
      </c>
      <c r="G392" s="8" t="str">
        <f t="shared" si="13"/>
        <v>NaN</v>
      </c>
      <c r="H392" s="5">
        <v>1</v>
      </c>
      <c r="I392" s="8">
        <v>1</v>
      </c>
      <c r="K392" s="15">
        <v>1.85</v>
      </c>
      <c r="L392" s="15">
        <v>1.55</v>
      </c>
      <c r="M392" s="18" t="s">
        <v>15</v>
      </c>
      <c r="N392" s="18" t="s">
        <v>15</v>
      </c>
    </row>
    <row r="393" spans="1:14" x14ac:dyDescent="0.25">
      <c r="A393" s="10">
        <v>31121</v>
      </c>
      <c r="B393" s="5">
        <v>4</v>
      </c>
      <c r="C393" s="8">
        <f t="shared" si="12"/>
        <v>-0.40000000000000013</v>
      </c>
      <c r="D393" s="29">
        <v>2.8235294117647061</v>
      </c>
      <c r="E393" s="33">
        <v>2.4</v>
      </c>
      <c r="F393" s="34">
        <v>3</v>
      </c>
      <c r="G393" s="8" t="str">
        <f t="shared" si="13"/>
        <v>NaN</v>
      </c>
      <c r="H393" s="5">
        <v>1</v>
      </c>
      <c r="I393" s="8">
        <v>1</v>
      </c>
      <c r="K393" s="15">
        <v>1.85</v>
      </c>
      <c r="L393" s="15">
        <v>1.45</v>
      </c>
      <c r="M393" s="18" t="s">
        <v>15</v>
      </c>
      <c r="N393" s="18" t="s">
        <v>15</v>
      </c>
    </row>
    <row r="394" spans="1:14" x14ac:dyDescent="0.25">
      <c r="A394" s="10">
        <v>31122</v>
      </c>
      <c r="B394" s="5">
        <v>1</v>
      </c>
      <c r="C394" s="8">
        <f t="shared" si="12"/>
        <v>0.10000000000000009</v>
      </c>
      <c r="D394" s="30">
        <v>3</v>
      </c>
      <c r="E394" s="6">
        <v>3</v>
      </c>
      <c r="F394" s="34">
        <v>3</v>
      </c>
      <c r="G394" s="8">
        <f t="shared" si="13"/>
        <v>-1.0927560194416825</v>
      </c>
      <c r="H394" s="5">
        <v>1</v>
      </c>
      <c r="I394" s="8">
        <v>1</v>
      </c>
      <c r="K394" s="15">
        <v>1.7</v>
      </c>
      <c r="L394" s="15">
        <v>1.8</v>
      </c>
      <c r="M394" s="9">
        <v>1.8015807796665946</v>
      </c>
      <c r="N394" s="9">
        <v>0.70882476022491203</v>
      </c>
    </row>
    <row r="395" spans="1:14" x14ac:dyDescent="0.25">
      <c r="A395" s="10">
        <v>31122</v>
      </c>
      <c r="B395" s="5">
        <v>2</v>
      </c>
      <c r="C395" s="8">
        <f t="shared" si="12"/>
        <v>0.40000000000000013</v>
      </c>
      <c r="D395" s="29">
        <v>3.1176470588235294</v>
      </c>
      <c r="E395" s="6">
        <v>3</v>
      </c>
      <c r="F395" s="34">
        <v>3</v>
      </c>
      <c r="G395" s="8">
        <f t="shared" si="13"/>
        <v>-1.2189399632193942</v>
      </c>
      <c r="H395" s="5">
        <v>1</v>
      </c>
      <c r="I395" s="8">
        <v>1</v>
      </c>
      <c r="K395" s="15">
        <v>1.7</v>
      </c>
      <c r="L395" s="15">
        <v>2.1</v>
      </c>
      <c r="M395" s="9">
        <v>1.8015807796665946</v>
      </c>
      <c r="N395" s="9">
        <v>0.58264081644720045</v>
      </c>
    </row>
    <row r="396" spans="1:14" x14ac:dyDescent="0.25">
      <c r="A396" s="10">
        <v>31122</v>
      </c>
      <c r="B396" s="5">
        <v>3</v>
      </c>
      <c r="C396" s="8">
        <f t="shared" si="12"/>
        <v>0.60000000000000009</v>
      </c>
      <c r="D396" s="29">
        <v>3.1764705882352939</v>
      </c>
      <c r="E396" s="33">
        <v>3</v>
      </c>
      <c r="F396" s="34">
        <v>3</v>
      </c>
      <c r="G396" s="8">
        <f t="shared" si="13"/>
        <v>-0.28176800882380681</v>
      </c>
      <c r="H396" s="5">
        <v>1</v>
      </c>
      <c r="I396" s="8">
        <v>1</v>
      </c>
      <c r="K396" s="15">
        <v>2.1</v>
      </c>
      <c r="L396" s="15">
        <v>2.7</v>
      </c>
      <c r="M396" s="9">
        <v>1.3871650243142695</v>
      </c>
      <c r="N396" s="9">
        <v>1.1053970154904627</v>
      </c>
    </row>
    <row r="397" spans="1:14" x14ac:dyDescent="0.25">
      <c r="A397" s="10">
        <v>31122</v>
      </c>
      <c r="B397" s="5">
        <v>4</v>
      </c>
      <c r="C397" s="8">
        <f t="shared" si="12"/>
        <v>0.19999999999999973</v>
      </c>
      <c r="D397" s="29">
        <v>3.2352941176470589</v>
      </c>
      <c r="E397" s="33">
        <v>3</v>
      </c>
      <c r="F397" s="34">
        <v>3</v>
      </c>
      <c r="G397" s="8">
        <f t="shared" si="13"/>
        <v>-0.30411192696127398</v>
      </c>
      <c r="H397" s="5">
        <v>1</v>
      </c>
      <c r="I397" s="8">
        <v>1</v>
      </c>
      <c r="K397" s="15">
        <v>2.1</v>
      </c>
      <c r="L397" s="15">
        <v>2.2999999999999998</v>
      </c>
      <c r="M397" s="9">
        <v>1.3871650243142695</v>
      </c>
      <c r="N397" s="9">
        <v>1.0830530973529955</v>
      </c>
    </row>
    <row r="398" spans="1:14" x14ac:dyDescent="0.25">
      <c r="A398" s="10">
        <v>31123</v>
      </c>
      <c r="B398" s="5">
        <v>1</v>
      </c>
      <c r="C398" s="8">
        <f t="shared" si="12"/>
        <v>-4.9999999999999822E-2</v>
      </c>
      <c r="D398" s="30">
        <v>3</v>
      </c>
      <c r="E398" s="6">
        <v>3</v>
      </c>
      <c r="F398" s="3">
        <v>3</v>
      </c>
      <c r="G398" s="8">
        <f t="shared" si="13"/>
        <v>-4.3535981774518229E-2</v>
      </c>
      <c r="H398" s="5">
        <v>1</v>
      </c>
      <c r="I398" s="8">
        <v>0</v>
      </c>
      <c r="K398" s="15">
        <v>1.1499999999999999</v>
      </c>
      <c r="L398" s="15">
        <v>1.1000000000000001</v>
      </c>
      <c r="M398" s="9">
        <v>0.86797351855191185</v>
      </c>
      <c r="N398" s="9">
        <v>0.82443753677739362</v>
      </c>
    </row>
    <row r="399" spans="1:14" x14ac:dyDescent="0.25">
      <c r="A399" s="10">
        <v>31123</v>
      </c>
      <c r="B399" s="5">
        <v>2</v>
      </c>
      <c r="C399" s="8">
        <f t="shared" si="12"/>
        <v>-0.14999999999999991</v>
      </c>
      <c r="D399" s="29">
        <v>2.2941176470588234</v>
      </c>
      <c r="E399" s="6">
        <v>1.8</v>
      </c>
      <c r="F399" s="27">
        <v>2.5</v>
      </c>
      <c r="G399" s="8">
        <f t="shared" si="13"/>
        <v>6.1803151413367896E-2</v>
      </c>
      <c r="H399" s="5">
        <v>1</v>
      </c>
      <c r="I399" s="8">
        <v>0</v>
      </c>
      <c r="K399" s="15">
        <v>1.1499999999999999</v>
      </c>
      <c r="L399" s="15">
        <v>1</v>
      </c>
      <c r="M399" s="9">
        <v>0.86797351855191185</v>
      </c>
      <c r="N399" s="9">
        <v>0.92977666996527975</v>
      </c>
    </row>
    <row r="400" spans="1:14" x14ac:dyDescent="0.25">
      <c r="A400" s="10">
        <v>31123</v>
      </c>
      <c r="B400" s="5">
        <v>3</v>
      </c>
      <c r="C400" s="8">
        <f t="shared" si="12"/>
        <v>0</v>
      </c>
      <c r="D400" s="29">
        <v>3</v>
      </c>
      <c r="E400" s="33">
        <v>3</v>
      </c>
      <c r="F400" s="27">
        <v>3</v>
      </c>
      <c r="G400" s="8">
        <f t="shared" si="13"/>
        <v>0.36329430305921417</v>
      </c>
      <c r="H400" s="5">
        <v>1</v>
      </c>
      <c r="I400" s="8">
        <v>1</v>
      </c>
      <c r="K400" s="15">
        <v>1</v>
      </c>
      <c r="L400" s="15">
        <v>1</v>
      </c>
      <c r="M400" s="9">
        <v>0.75299094730222582</v>
      </c>
      <c r="N400" s="9">
        <v>1.11628525036144</v>
      </c>
    </row>
    <row r="401" spans="1:14" x14ac:dyDescent="0.25">
      <c r="A401" s="10">
        <v>31123</v>
      </c>
      <c r="B401" s="5">
        <v>4</v>
      </c>
      <c r="C401" s="8">
        <f t="shared" si="12"/>
        <v>0</v>
      </c>
      <c r="D401" s="29">
        <v>3.2352941176470589</v>
      </c>
      <c r="E401" s="33">
        <v>3.2</v>
      </c>
      <c r="F401" s="27">
        <v>3.1666666666666665</v>
      </c>
      <c r="G401" s="8">
        <f t="shared" si="13"/>
        <v>0.13580546210399824</v>
      </c>
      <c r="H401" s="5">
        <v>1</v>
      </c>
      <c r="I401" s="8">
        <v>1</v>
      </c>
      <c r="K401" s="15">
        <v>1</v>
      </c>
      <c r="L401" s="15">
        <v>1</v>
      </c>
      <c r="M401" s="9">
        <v>0.75299094730222582</v>
      </c>
      <c r="N401" s="9">
        <v>0.88879640940622406</v>
      </c>
    </row>
  </sheetData>
  <conditionalFormatting sqref="E383:E384 E283:E284 E297:E302">
    <cfRule type="expression" dxfId="5" priority="3">
      <formula>MOD(COLUMN(),2)</formula>
    </cfRule>
  </conditionalFormatting>
  <conditionalFormatting sqref="E397:E398">
    <cfRule type="expression" dxfId="4" priority="2">
      <formula>MOD(COLUMN(),2)</formula>
    </cfRule>
  </conditionalFormatting>
  <conditionalFormatting sqref="E399:E401">
    <cfRule type="expression" dxfId="3" priority="1">
      <formula>MOD(COLUMN(),2)</formula>
    </cfRule>
  </conditionalFormatting>
  <dataValidations count="1">
    <dataValidation type="list" allowBlank="1" showInputMessage="1" showErrorMessage="1" sqref="E97:E102 E183:E184 E83:E84 E197:E202 E283:E284 E297:E302 E397:E401 E383:E384">
      <formula1>OneToFive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1"/>
  <sheetViews>
    <sheetView workbookViewId="0">
      <selection activeCell="R7" sqref="R7"/>
    </sheetView>
  </sheetViews>
  <sheetFormatPr defaultColWidth="8.85546875" defaultRowHeight="15" x14ac:dyDescent="0.25"/>
  <cols>
    <col min="1" max="16384" width="8.85546875" style="8"/>
  </cols>
  <sheetData>
    <row r="1" spans="1:22" x14ac:dyDescent="0.25">
      <c r="A1" s="8" t="s">
        <v>0</v>
      </c>
      <c r="B1" s="8" t="s">
        <v>6</v>
      </c>
      <c r="C1" s="8" t="s">
        <v>1</v>
      </c>
      <c r="D1" s="8" t="s">
        <v>3</v>
      </c>
      <c r="E1" s="8" t="s">
        <v>2</v>
      </c>
      <c r="F1" s="8" t="s">
        <v>4</v>
      </c>
      <c r="G1" s="8" t="s">
        <v>5</v>
      </c>
      <c r="H1" s="8" t="s">
        <v>7</v>
      </c>
      <c r="I1" s="8" t="s">
        <v>8</v>
      </c>
      <c r="K1" s="8" t="s">
        <v>16</v>
      </c>
      <c r="L1" s="8" t="s">
        <v>18</v>
      </c>
      <c r="M1" s="8" t="s">
        <v>12</v>
      </c>
      <c r="N1" s="8" t="s">
        <v>5</v>
      </c>
    </row>
    <row r="2" spans="1:22" x14ac:dyDescent="0.25">
      <c r="A2" s="10">
        <v>31016</v>
      </c>
      <c r="B2" s="5">
        <v>1</v>
      </c>
      <c r="C2" s="8">
        <f>IF(ISNUMBER(L2/K2), L2/K2,"NaN")</f>
        <v>1.0294117647058825</v>
      </c>
      <c r="D2" s="1">
        <v>3.1666666666666665</v>
      </c>
      <c r="E2" s="1">
        <v>3.2</v>
      </c>
      <c r="F2" s="1">
        <v>3</v>
      </c>
      <c r="G2" s="8">
        <f>IF(ISNUMBER(N2/M2), N2/M2,"NaN")</f>
        <v>0.62857142857142867</v>
      </c>
      <c r="H2" s="5">
        <v>1</v>
      </c>
      <c r="I2" s="8">
        <v>1</v>
      </c>
      <c r="K2" s="1">
        <v>1.7</v>
      </c>
      <c r="L2" s="1">
        <v>1.75</v>
      </c>
      <c r="M2" s="5">
        <v>0.35</v>
      </c>
      <c r="N2" s="5">
        <v>0.22</v>
      </c>
      <c r="O2" s="26"/>
      <c r="P2" s="26"/>
      <c r="Q2" s="26"/>
      <c r="R2" s="26"/>
      <c r="S2" s="26"/>
      <c r="T2" s="26"/>
      <c r="U2" s="26"/>
      <c r="V2" s="26"/>
    </row>
    <row r="3" spans="1:22" x14ac:dyDescent="0.25">
      <c r="A3" s="10">
        <v>31016</v>
      </c>
      <c r="B3" s="5">
        <v>2</v>
      </c>
      <c r="C3" s="8">
        <f t="shared" ref="C3:C66" si="0">IF(ISNUMBER(L3/K3), L3/K3,"NaN")</f>
        <v>0.82352941176470584</v>
      </c>
      <c r="D3" s="1">
        <v>3.1666666666666665</v>
      </c>
      <c r="E3" s="1">
        <v>3</v>
      </c>
      <c r="F3" s="1">
        <v>2.8333333333333335</v>
      </c>
      <c r="G3" s="8">
        <f t="shared" ref="G3:G66" si="1">IF(ISNUMBER(N3/M3), N3/M3,"NaN")</f>
        <v>1.342857142857143</v>
      </c>
      <c r="H3" s="5">
        <v>1</v>
      </c>
      <c r="I3" s="8">
        <v>1</v>
      </c>
      <c r="K3" s="1">
        <v>1.7</v>
      </c>
      <c r="L3" s="1">
        <v>1.4</v>
      </c>
      <c r="M3" s="5">
        <v>0.35</v>
      </c>
      <c r="N3" s="5">
        <v>0.47</v>
      </c>
      <c r="O3" s="26"/>
      <c r="P3" s="26"/>
      <c r="Q3" s="26"/>
      <c r="R3" s="26"/>
      <c r="S3" s="26"/>
      <c r="T3" s="26"/>
      <c r="U3" s="26"/>
      <c r="V3" s="26"/>
    </row>
    <row r="4" spans="1:22" x14ac:dyDescent="0.25">
      <c r="A4" s="10">
        <v>31016</v>
      </c>
      <c r="B4" s="5">
        <v>3</v>
      </c>
      <c r="C4" s="8">
        <f t="shared" si="0"/>
        <v>1.0999999999999999</v>
      </c>
      <c r="D4" s="1">
        <v>5</v>
      </c>
      <c r="E4" s="1">
        <v>5</v>
      </c>
      <c r="F4" s="1">
        <v>4.333333333333333</v>
      </c>
      <c r="G4" s="8">
        <f t="shared" si="1"/>
        <v>1.2903225806451615</v>
      </c>
      <c r="H4" s="5">
        <v>1</v>
      </c>
      <c r="I4" s="8">
        <v>1</v>
      </c>
      <c r="K4" s="1">
        <v>1.5</v>
      </c>
      <c r="L4" s="1">
        <v>1.65</v>
      </c>
      <c r="M4" s="5">
        <v>0.31</v>
      </c>
      <c r="N4" s="5">
        <v>0.4</v>
      </c>
      <c r="O4" s="26"/>
      <c r="P4" s="26"/>
      <c r="Q4" s="26"/>
      <c r="R4" s="26"/>
      <c r="S4" s="26"/>
      <c r="T4" s="26"/>
      <c r="U4" s="26"/>
      <c r="V4" s="26"/>
    </row>
    <row r="5" spans="1:22" x14ac:dyDescent="0.25">
      <c r="A5" s="10">
        <v>31016</v>
      </c>
      <c r="B5" s="5">
        <v>4</v>
      </c>
      <c r="C5" s="8">
        <f t="shared" si="0"/>
        <v>0.83333333333333337</v>
      </c>
      <c r="D5" s="1">
        <v>5</v>
      </c>
      <c r="E5" s="1">
        <v>4.8</v>
      </c>
      <c r="F5" s="1">
        <v>4</v>
      </c>
      <c r="G5" s="8">
        <f t="shared" si="1"/>
        <v>1.032258064516129</v>
      </c>
      <c r="H5" s="5">
        <v>1</v>
      </c>
      <c r="I5" s="8">
        <v>1</v>
      </c>
      <c r="K5" s="1">
        <v>1.5</v>
      </c>
      <c r="L5" s="1">
        <v>1.25</v>
      </c>
      <c r="M5" s="5">
        <v>0.31</v>
      </c>
      <c r="N5" s="5">
        <v>0.32</v>
      </c>
      <c r="O5" s="26"/>
      <c r="P5" s="26"/>
      <c r="Q5" s="26"/>
      <c r="R5" s="26"/>
      <c r="S5" s="26"/>
      <c r="T5" s="26"/>
      <c r="U5" s="26"/>
      <c r="V5" s="26"/>
    </row>
    <row r="6" spans="1:22" x14ac:dyDescent="0.25">
      <c r="A6" s="10">
        <v>31017</v>
      </c>
      <c r="B6" s="5">
        <v>1</v>
      </c>
      <c r="C6" s="8">
        <f t="shared" si="0"/>
        <v>1.0384615384615385</v>
      </c>
      <c r="D6" s="4">
        <v>3.8333333333333335</v>
      </c>
      <c r="E6" s="4">
        <v>3</v>
      </c>
      <c r="F6" s="4">
        <v>3.6666666666666665</v>
      </c>
      <c r="G6" s="8">
        <f t="shared" si="1"/>
        <v>1.8387096774193548</v>
      </c>
      <c r="H6" s="5">
        <v>1</v>
      </c>
      <c r="I6" s="8">
        <v>1</v>
      </c>
      <c r="K6" s="4">
        <v>1.3</v>
      </c>
      <c r="L6" s="4">
        <v>1.35</v>
      </c>
      <c r="M6" s="5">
        <v>0.31</v>
      </c>
      <c r="N6" s="5">
        <v>0.56999999999999995</v>
      </c>
    </row>
    <row r="7" spans="1:22" x14ac:dyDescent="0.25">
      <c r="A7" s="10">
        <v>31017</v>
      </c>
      <c r="B7" s="5">
        <v>2</v>
      </c>
      <c r="C7" s="8">
        <f t="shared" si="0"/>
        <v>1.1923076923076923</v>
      </c>
      <c r="D7" s="4">
        <v>3</v>
      </c>
      <c r="E7" s="4">
        <v>2</v>
      </c>
      <c r="F7" s="4">
        <v>3.3333333333333335</v>
      </c>
      <c r="G7" s="8">
        <f t="shared" si="1"/>
        <v>2</v>
      </c>
      <c r="H7" s="5">
        <v>1</v>
      </c>
      <c r="I7" s="8">
        <v>0</v>
      </c>
      <c r="K7" s="4">
        <v>1.3</v>
      </c>
      <c r="L7" s="4">
        <v>1.55</v>
      </c>
      <c r="M7" s="5">
        <v>0.31</v>
      </c>
      <c r="N7" s="5">
        <v>0.62</v>
      </c>
    </row>
    <row r="8" spans="1:22" x14ac:dyDescent="0.25">
      <c r="A8" s="10" t="s">
        <v>9</v>
      </c>
      <c r="B8" s="5">
        <v>3</v>
      </c>
      <c r="C8" s="8">
        <f t="shared" si="0"/>
        <v>1</v>
      </c>
      <c r="D8" s="4">
        <v>4</v>
      </c>
      <c r="E8" s="4">
        <v>3.8</v>
      </c>
      <c r="F8" s="4">
        <v>4</v>
      </c>
      <c r="G8" s="8">
        <f t="shared" si="1"/>
        <v>0.91428571428571437</v>
      </c>
      <c r="H8" s="5">
        <v>1</v>
      </c>
      <c r="I8" s="8">
        <v>1</v>
      </c>
      <c r="K8" s="4">
        <v>1.5</v>
      </c>
      <c r="L8" s="4">
        <v>1.5</v>
      </c>
      <c r="M8" s="5">
        <v>0.35</v>
      </c>
      <c r="N8" s="5">
        <v>0.32</v>
      </c>
    </row>
    <row r="9" spans="1:22" x14ac:dyDescent="0.25">
      <c r="A9" s="10">
        <v>31017</v>
      </c>
      <c r="B9" s="5">
        <v>4</v>
      </c>
      <c r="C9" s="8">
        <f t="shared" si="0"/>
        <v>0.96666666666666667</v>
      </c>
      <c r="D9" s="4">
        <v>4</v>
      </c>
      <c r="E9" s="4">
        <v>4</v>
      </c>
      <c r="F9" s="4">
        <v>3.8333333333333335</v>
      </c>
      <c r="G9" s="8">
        <f t="shared" si="1"/>
        <v>0.77142857142857157</v>
      </c>
      <c r="H9" s="5">
        <v>1</v>
      </c>
      <c r="I9" s="8">
        <v>1</v>
      </c>
      <c r="K9" s="4">
        <v>1.5</v>
      </c>
      <c r="L9" s="4">
        <v>1.45</v>
      </c>
      <c r="M9" s="5">
        <v>0.35</v>
      </c>
      <c r="N9" s="5">
        <v>0.27</v>
      </c>
    </row>
    <row r="10" spans="1:22" x14ac:dyDescent="0.25">
      <c r="A10" s="10">
        <v>31018</v>
      </c>
      <c r="B10" s="5">
        <v>1</v>
      </c>
      <c r="C10" s="8">
        <f t="shared" si="0"/>
        <v>1</v>
      </c>
      <c r="D10" s="4">
        <v>3.3333333333333335</v>
      </c>
      <c r="E10" s="4">
        <v>3</v>
      </c>
      <c r="F10" s="4">
        <v>3</v>
      </c>
      <c r="G10" s="8" t="str">
        <f t="shared" si="1"/>
        <v>NaN</v>
      </c>
      <c r="H10" s="5">
        <v>1</v>
      </c>
      <c r="I10" s="8">
        <v>1</v>
      </c>
      <c r="K10" s="4">
        <v>1</v>
      </c>
      <c r="L10" s="4">
        <v>1</v>
      </c>
      <c r="M10" s="19" t="s">
        <v>15</v>
      </c>
      <c r="N10" s="19" t="s">
        <v>15</v>
      </c>
    </row>
    <row r="11" spans="1:22" x14ac:dyDescent="0.25">
      <c r="A11" s="10">
        <v>31018</v>
      </c>
      <c r="B11" s="5">
        <v>2</v>
      </c>
      <c r="C11" s="8">
        <f t="shared" si="0"/>
        <v>1</v>
      </c>
      <c r="D11" s="4">
        <v>3.3333333333333335</v>
      </c>
      <c r="E11" s="4">
        <v>3</v>
      </c>
      <c r="F11" s="4">
        <v>3</v>
      </c>
      <c r="G11" s="8" t="str">
        <f t="shared" si="1"/>
        <v>NaN</v>
      </c>
      <c r="H11" s="5">
        <v>1</v>
      </c>
      <c r="I11" s="8">
        <v>1</v>
      </c>
      <c r="K11" s="4">
        <v>1</v>
      </c>
      <c r="L11" s="4">
        <v>1</v>
      </c>
      <c r="M11" s="19" t="s">
        <v>15</v>
      </c>
      <c r="N11" s="19" t="s">
        <v>15</v>
      </c>
    </row>
    <row r="12" spans="1:22" x14ac:dyDescent="0.25">
      <c r="A12" s="10">
        <v>31018</v>
      </c>
      <c r="B12" s="5">
        <v>3</v>
      </c>
      <c r="C12" s="8">
        <f t="shared" si="0"/>
        <v>1</v>
      </c>
      <c r="D12" s="4">
        <v>3.8333333333333335</v>
      </c>
      <c r="E12" s="4">
        <v>4.4000000000000004</v>
      </c>
      <c r="F12" s="4">
        <v>4.833333333333333</v>
      </c>
      <c r="G12" s="8" t="str">
        <f t="shared" si="1"/>
        <v>NaN</v>
      </c>
      <c r="H12" s="5">
        <v>1</v>
      </c>
      <c r="I12" s="8">
        <v>1</v>
      </c>
      <c r="K12" s="4">
        <v>1</v>
      </c>
      <c r="L12" s="4">
        <v>1</v>
      </c>
      <c r="M12" s="19" t="s">
        <v>15</v>
      </c>
      <c r="N12" s="19" t="s">
        <v>15</v>
      </c>
    </row>
    <row r="13" spans="1:22" x14ac:dyDescent="0.25">
      <c r="A13" s="10">
        <v>31018</v>
      </c>
      <c r="B13" s="5">
        <v>4</v>
      </c>
      <c r="C13" s="8">
        <f t="shared" si="0"/>
        <v>1.05</v>
      </c>
      <c r="D13" s="4">
        <v>4.833333333333333</v>
      </c>
      <c r="E13" s="4">
        <v>5</v>
      </c>
      <c r="F13" s="4">
        <v>5</v>
      </c>
      <c r="G13" s="8" t="str">
        <f t="shared" si="1"/>
        <v>NaN</v>
      </c>
      <c r="H13" s="5">
        <v>1</v>
      </c>
      <c r="I13" s="8">
        <v>1</v>
      </c>
      <c r="K13" s="4">
        <v>1</v>
      </c>
      <c r="L13" s="4">
        <v>1.05</v>
      </c>
      <c r="M13" s="19" t="s">
        <v>15</v>
      </c>
      <c r="N13" s="19" t="s">
        <v>15</v>
      </c>
    </row>
    <row r="14" spans="1:22" x14ac:dyDescent="0.25">
      <c r="A14" s="10" t="s">
        <v>10</v>
      </c>
      <c r="B14" s="5">
        <v>1</v>
      </c>
      <c r="C14" s="8">
        <f t="shared" si="0"/>
        <v>1</v>
      </c>
      <c r="D14" s="1">
        <v>4</v>
      </c>
      <c r="E14" s="1">
        <v>3.2</v>
      </c>
      <c r="F14" s="1">
        <v>3.5</v>
      </c>
      <c r="G14" s="8" t="str">
        <f t="shared" si="1"/>
        <v>NaN</v>
      </c>
      <c r="H14" s="5">
        <v>1</v>
      </c>
      <c r="I14" s="8">
        <v>1</v>
      </c>
      <c r="K14" s="1">
        <v>1</v>
      </c>
      <c r="L14" s="1">
        <v>1</v>
      </c>
      <c r="M14" s="19" t="s">
        <v>15</v>
      </c>
      <c r="N14" s="19" t="s">
        <v>15</v>
      </c>
    </row>
    <row r="15" spans="1:22" x14ac:dyDescent="0.25">
      <c r="A15" s="10">
        <v>31019</v>
      </c>
      <c r="B15" s="5">
        <v>2</v>
      </c>
      <c r="C15" s="8">
        <f t="shared" si="0"/>
        <v>2</v>
      </c>
      <c r="D15" s="1">
        <v>4</v>
      </c>
      <c r="E15" s="1">
        <v>3.8</v>
      </c>
      <c r="F15" s="1">
        <v>3.3333333333333335</v>
      </c>
      <c r="G15" s="8" t="str">
        <f t="shared" si="1"/>
        <v>NaN</v>
      </c>
      <c r="H15" s="5">
        <v>0</v>
      </c>
      <c r="I15" s="8">
        <v>1</v>
      </c>
      <c r="K15" s="1">
        <v>1</v>
      </c>
      <c r="L15" s="1">
        <v>2</v>
      </c>
      <c r="M15" s="19" t="s">
        <v>15</v>
      </c>
      <c r="N15" s="19" t="s">
        <v>15</v>
      </c>
    </row>
    <row r="16" spans="1:22" x14ac:dyDescent="0.25">
      <c r="A16" s="10">
        <v>31019</v>
      </c>
      <c r="B16" s="5">
        <v>3</v>
      </c>
      <c r="C16" s="8">
        <f t="shared" si="0"/>
        <v>1</v>
      </c>
      <c r="D16" s="1">
        <v>4.833333333333333</v>
      </c>
      <c r="E16" s="1">
        <v>5</v>
      </c>
      <c r="F16" s="1">
        <v>4.333333333333333</v>
      </c>
      <c r="G16" s="8" t="str">
        <f t="shared" si="1"/>
        <v>NaN</v>
      </c>
      <c r="H16" s="5">
        <v>1</v>
      </c>
      <c r="I16" s="8">
        <v>1</v>
      </c>
      <c r="K16" s="1">
        <v>1</v>
      </c>
      <c r="L16" s="1">
        <v>1</v>
      </c>
      <c r="M16" s="19" t="s">
        <v>15</v>
      </c>
      <c r="N16" s="19" t="s">
        <v>15</v>
      </c>
    </row>
    <row r="17" spans="1:14" x14ac:dyDescent="0.25">
      <c r="A17" s="10">
        <v>31019</v>
      </c>
      <c r="B17" s="5">
        <v>4</v>
      </c>
      <c r="C17" s="8">
        <f t="shared" si="0"/>
        <v>1</v>
      </c>
      <c r="D17" s="1">
        <v>5</v>
      </c>
      <c r="E17" s="1">
        <v>5</v>
      </c>
      <c r="F17" s="1">
        <v>4.333333333333333</v>
      </c>
      <c r="G17" s="8" t="str">
        <f t="shared" si="1"/>
        <v>NaN</v>
      </c>
      <c r="H17" s="5">
        <v>1</v>
      </c>
      <c r="I17" s="8">
        <v>1</v>
      </c>
      <c r="K17" s="1">
        <v>1</v>
      </c>
      <c r="L17" s="1">
        <v>1</v>
      </c>
      <c r="M17" s="19" t="s">
        <v>15</v>
      </c>
      <c r="N17" s="19" t="s">
        <v>15</v>
      </c>
    </row>
    <row r="18" spans="1:14" x14ac:dyDescent="0.25">
      <c r="A18" s="10">
        <v>31020</v>
      </c>
      <c r="B18" s="5">
        <v>1</v>
      </c>
      <c r="C18" s="8">
        <f t="shared" si="0"/>
        <v>1</v>
      </c>
      <c r="D18" s="4">
        <v>4</v>
      </c>
      <c r="E18" s="4">
        <v>4.5999999999999996</v>
      </c>
      <c r="F18" s="4">
        <v>3.8333333333333335</v>
      </c>
      <c r="G18" s="8">
        <f t="shared" si="1"/>
        <v>0.6071428571428571</v>
      </c>
      <c r="H18" s="5">
        <v>1</v>
      </c>
      <c r="I18" s="8">
        <v>1</v>
      </c>
      <c r="K18" s="4">
        <v>1.2</v>
      </c>
      <c r="L18" s="4">
        <v>1.2</v>
      </c>
      <c r="M18" s="5">
        <v>0.56000000000000005</v>
      </c>
      <c r="N18" s="5">
        <v>0.34</v>
      </c>
    </row>
    <row r="19" spans="1:14" x14ac:dyDescent="0.25">
      <c r="A19" s="10">
        <v>31020</v>
      </c>
      <c r="B19" s="5">
        <v>2</v>
      </c>
      <c r="C19" s="8">
        <f t="shared" si="0"/>
        <v>1.1250000000000002</v>
      </c>
      <c r="D19" s="4">
        <v>4</v>
      </c>
      <c r="E19" s="4">
        <v>4.8</v>
      </c>
      <c r="F19" s="4">
        <v>4.333333333333333</v>
      </c>
      <c r="G19" s="8">
        <f t="shared" si="1"/>
        <v>1.0178571428571426</v>
      </c>
      <c r="H19" s="5">
        <v>1</v>
      </c>
      <c r="I19" s="8">
        <v>1</v>
      </c>
      <c r="K19" s="4">
        <v>1.2</v>
      </c>
      <c r="L19" s="4">
        <v>1.35</v>
      </c>
      <c r="M19" s="5">
        <v>0.56000000000000005</v>
      </c>
      <c r="N19" s="5">
        <v>0.56999999999999995</v>
      </c>
    </row>
    <row r="20" spans="1:14" x14ac:dyDescent="0.25">
      <c r="A20" s="10">
        <v>31020</v>
      </c>
      <c r="B20" s="5">
        <v>3</v>
      </c>
      <c r="C20" s="8">
        <f t="shared" si="0"/>
        <v>1.225806451612903</v>
      </c>
      <c r="D20" s="4">
        <v>3</v>
      </c>
      <c r="E20" s="4">
        <v>2.4</v>
      </c>
      <c r="F20" s="4">
        <v>3.1666666666666665</v>
      </c>
      <c r="G20" s="8">
        <f t="shared" si="1"/>
        <v>2.0444444444444443</v>
      </c>
      <c r="H20" s="5">
        <v>0</v>
      </c>
      <c r="I20" s="8">
        <v>1</v>
      </c>
      <c r="K20" s="4">
        <v>1.55</v>
      </c>
      <c r="L20" s="4">
        <v>1.9</v>
      </c>
      <c r="M20" s="5">
        <v>0.45</v>
      </c>
      <c r="N20" s="5">
        <v>0.92</v>
      </c>
    </row>
    <row r="21" spans="1:14" x14ac:dyDescent="0.25">
      <c r="A21" s="10">
        <v>31020</v>
      </c>
      <c r="B21" s="5">
        <v>4</v>
      </c>
      <c r="C21" s="8">
        <f t="shared" si="0"/>
        <v>1</v>
      </c>
      <c r="D21" s="4">
        <v>2.6666666666666665</v>
      </c>
      <c r="E21" s="4">
        <v>2.4</v>
      </c>
      <c r="F21" s="4">
        <v>3.5</v>
      </c>
      <c r="G21" s="8">
        <f t="shared" si="1"/>
        <v>3.2444444444444445</v>
      </c>
      <c r="H21" s="5">
        <v>1</v>
      </c>
      <c r="I21" s="8">
        <v>1</v>
      </c>
      <c r="K21" s="4">
        <v>1.55</v>
      </c>
      <c r="L21" s="4">
        <v>1.55</v>
      </c>
      <c r="M21" s="5">
        <v>0.45</v>
      </c>
      <c r="N21" s="5">
        <v>1.46</v>
      </c>
    </row>
    <row r="22" spans="1:14" x14ac:dyDescent="0.25">
      <c r="A22" s="10">
        <v>31021</v>
      </c>
      <c r="B22" s="5">
        <v>1</v>
      </c>
      <c r="C22" s="8">
        <f t="shared" si="0"/>
        <v>1</v>
      </c>
      <c r="D22" s="1">
        <v>4.166666666666667</v>
      </c>
      <c r="E22" s="1">
        <v>4.8</v>
      </c>
      <c r="F22" s="1">
        <v>4</v>
      </c>
      <c r="G22" s="8">
        <f t="shared" si="1"/>
        <v>0.44755244755244761</v>
      </c>
      <c r="H22" s="5">
        <v>1</v>
      </c>
      <c r="I22" s="8">
        <v>1</v>
      </c>
      <c r="K22" s="1">
        <v>1.1499999999999999</v>
      </c>
      <c r="L22" s="1">
        <v>1.1499999999999999</v>
      </c>
      <c r="M22" s="5">
        <v>1.43</v>
      </c>
      <c r="N22" s="5">
        <v>0.64</v>
      </c>
    </row>
    <row r="23" spans="1:14" x14ac:dyDescent="0.25">
      <c r="A23" s="10">
        <v>31021</v>
      </c>
      <c r="B23" s="5">
        <v>2</v>
      </c>
      <c r="C23" s="8">
        <f t="shared" si="0"/>
        <v>0.91304347826086962</v>
      </c>
      <c r="D23" s="1">
        <v>4.166666666666667</v>
      </c>
      <c r="E23" s="1">
        <v>4.8</v>
      </c>
      <c r="F23" s="1">
        <v>3.8333333333333335</v>
      </c>
      <c r="G23" s="8">
        <f t="shared" si="1"/>
        <v>1.5244755244755246</v>
      </c>
      <c r="H23" s="5">
        <v>1</v>
      </c>
      <c r="I23" s="8">
        <v>1</v>
      </c>
      <c r="K23" s="1">
        <v>1.1499999999999999</v>
      </c>
      <c r="L23" s="1">
        <v>1.05</v>
      </c>
      <c r="M23" s="5">
        <v>1.43</v>
      </c>
      <c r="N23" s="5">
        <v>2.1800000000000002</v>
      </c>
    </row>
    <row r="24" spans="1:14" x14ac:dyDescent="0.25">
      <c r="A24" s="10">
        <v>31021</v>
      </c>
      <c r="B24" s="5">
        <v>3</v>
      </c>
      <c r="C24" s="8">
        <f t="shared" si="0"/>
        <v>1</v>
      </c>
      <c r="D24" s="1">
        <v>4</v>
      </c>
      <c r="E24" s="1">
        <v>4</v>
      </c>
      <c r="F24" s="1">
        <v>3.5</v>
      </c>
      <c r="G24" s="8">
        <f t="shared" si="1"/>
        <v>1.7283950617283947</v>
      </c>
      <c r="H24" s="5">
        <v>1</v>
      </c>
      <c r="I24" s="8">
        <v>1</v>
      </c>
      <c r="K24" s="1">
        <v>1</v>
      </c>
      <c r="L24" s="1">
        <v>1</v>
      </c>
      <c r="M24" s="5">
        <v>0.81</v>
      </c>
      <c r="N24" s="5">
        <v>1.4</v>
      </c>
    </row>
    <row r="25" spans="1:14" x14ac:dyDescent="0.25">
      <c r="A25" s="10">
        <v>31021</v>
      </c>
      <c r="B25" s="5">
        <v>4</v>
      </c>
      <c r="C25" s="8">
        <f t="shared" si="0"/>
        <v>1</v>
      </c>
      <c r="D25" s="1">
        <v>3</v>
      </c>
      <c r="E25" s="1">
        <v>3</v>
      </c>
      <c r="F25" s="1">
        <v>3</v>
      </c>
      <c r="G25" s="8">
        <f t="shared" si="1"/>
        <v>1.0864197530864197</v>
      </c>
      <c r="H25" s="5">
        <v>0</v>
      </c>
      <c r="I25" s="8">
        <v>1</v>
      </c>
      <c r="K25" s="1">
        <v>1</v>
      </c>
      <c r="L25" s="1">
        <v>1</v>
      </c>
      <c r="M25" s="5">
        <v>0.81</v>
      </c>
      <c r="N25" s="5">
        <v>0.88</v>
      </c>
    </row>
    <row r="26" spans="1:14" x14ac:dyDescent="0.25">
      <c r="A26" s="10">
        <v>31022</v>
      </c>
      <c r="B26" s="5">
        <v>1</v>
      </c>
      <c r="C26" s="8">
        <f t="shared" si="0"/>
        <v>0.84000000000000008</v>
      </c>
      <c r="D26" s="4">
        <v>4.833333333333333</v>
      </c>
      <c r="E26" s="4">
        <v>5</v>
      </c>
      <c r="F26" s="4">
        <v>4.5</v>
      </c>
      <c r="G26" s="8" t="str">
        <f t="shared" si="1"/>
        <v>NaN</v>
      </c>
      <c r="H26" s="5">
        <v>1</v>
      </c>
      <c r="I26" s="8">
        <v>1</v>
      </c>
      <c r="K26" s="4">
        <v>2.5</v>
      </c>
      <c r="L26" s="4">
        <v>2.1</v>
      </c>
      <c r="M26" s="19" t="s">
        <v>15</v>
      </c>
      <c r="N26" s="19" t="s">
        <v>15</v>
      </c>
    </row>
    <row r="27" spans="1:14" x14ac:dyDescent="0.25">
      <c r="A27" s="10">
        <v>31022</v>
      </c>
      <c r="B27" s="5">
        <v>2</v>
      </c>
      <c r="C27" s="8">
        <f t="shared" si="0"/>
        <v>0.55999999999999994</v>
      </c>
      <c r="D27" s="4">
        <v>5</v>
      </c>
      <c r="E27" s="4">
        <v>5</v>
      </c>
      <c r="F27" s="4">
        <v>4.833333333333333</v>
      </c>
      <c r="G27" s="8" t="str">
        <f t="shared" si="1"/>
        <v>NaN</v>
      </c>
      <c r="H27" s="5">
        <v>1</v>
      </c>
      <c r="I27" s="8">
        <v>1</v>
      </c>
      <c r="K27" s="4">
        <v>2.5</v>
      </c>
      <c r="L27" s="4">
        <v>1.4</v>
      </c>
      <c r="M27" s="19" t="s">
        <v>15</v>
      </c>
      <c r="N27" s="19" t="s">
        <v>15</v>
      </c>
    </row>
    <row r="28" spans="1:14" x14ac:dyDescent="0.25">
      <c r="A28" s="10">
        <v>31022</v>
      </c>
      <c r="B28" s="5">
        <v>3</v>
      </c>
      <c r="C28" s="8">
        <f t="shared" si="0"/>
        <v>1.7352941176470589</v>
      </c>
      <c r="D28" s="4">
        <v>3</v>
      </c>
      <c r="E28" s="4">
        <v>3</v>
      </c>
      <c r="F28" s="4">
        <v>3</v>
      </c>
      <c r="G28" s="8" t="str">
        <f t="shared" si="1"/>
        <v>NaN</v>
      </c>
      <c r="H28" s="5">
        <v>1</v>
      </c>
      <c r="I28" s="8">
        <v>0</v>
      </c>
      <c r="K28" s="4">
        <v>1.7</v>
      </c>
      <c r="L28" s="4">
        <v>2.95</v>
      </c>
      <c r="M28" s="19" t="s">
        <v>15</v>
      </c>
      <c r="N28" s="19" t="s">
        <v>15</v>
      </c>
    </row>
    <row r="29" spans="1:14" x14ac:dyDescent="0.25">
      <c r="A29" s="10">
        <v>31022</v>
      </c>
      <c r="B29" s="5">
        <v>4</v>
      </c>
      <c r="C29" s="8">
        <f t="shared" si="0"/>
        <v>1.0882352941176472</v>
      </c>
      <c r="D29" s="4">
        <v>3.5</v>
      </c>
      <c r="E29" s="4">
        <v>3</v>
      </c>
      <c r="F29" s="4">
        <v>3.1666666666666665</v>
      </c>
      <c r="G29" s="8" t="str">
        <f t="shared" si="1"/>
        <v>NaN</v>
      </c>
      <c r="H29" s="5">
        <v>1</v>
      </c>
      <c r="I29" s="8">
        <v>1</v>
      </c>
      <c r="K29" s="4">
        <v>1.7</v>
      </c>
      <c r="L29" s="4">
        <v>1.85</v>
      </c>
      <c r="M29" s="19" t="s">
        <v>15</v>
      </c>
      <c r="N29" s="19" t="s">
        <v>15</v>
      </c>
    </row>
    <row r="30" spans="1:14" x14ac:dyDescent="0.25">
      <c r="A30" s="10">
        <v>31023</v>
      </c>
      <c r="B30" s="5">
        <v>1</v>
      </c>
      <c r="C30" s="8">
        <f t="shared" si="0"/>
        <v>1</v>
      </c>
      <c r="D30" s="4">
        <v>4</v>
      </c>
      <c r="E30" s="4">
        <v>5</v>
      </c>
      <c r="F30" s="4">
        <v>4.166666666666667</v>
      </c>
      <c r="G30" s="8">
        <f t="shared" si="1"/>
        <v>1.0789473684210527</v>
      </c>
      <c r="H30" s="5">
        <v>1</v>
      </c>
      <c r="I30" s="8">
        <v>1</v>
      </c>
      <c r="K30" s="4">
        <v>2.1</v>
      </c>
      <c r="L30" s="4">
        <v>2.1</v>
      </c>
      <c r="M30" s="5">
        <v>0.76</v>
      </c>
      <c r="N30" s="5">
        <v>0.82</v>
      </c>
    </row>
    <row r="31" spans="1:14" x14ac:dyDescent="0.25">
      <c r="A31" s="10">
        <v>31023</v>
      </c>
      <c r="B31" s="5">
        <v>2</v>
      </c>
      <c r="C31" s="8">
        <f t="shared" si="0"/>
        <v>1.1190476190476191</v>
      </c>
      <c r="D31" s="4">
        <v>4</v>
      </c>
      <c r="E31" s="4">
        <v>5</v>
      </c>
      <c r="F31" s="4">
        <v>4.5</v>
      </c>
      <c r="G31" s="8">
        <f t="shared" si="1"/>
        <v>1.25</v>
      </c>
      <c r="H31" s="5">
        <v>1</v>
      </c>
      <c r="I31" s="8">
        <v>1</v>
      </c>
      <c r="K31" s="4">
        <v>2.1</v>
      </c>
      <c r="L31" s="4">
        <v>2.35</v>
      </c>
      <c r="M31" s="5">
        <v>0.76</v>
      </c>
      <c r="N31" s="5">
        <v>0.95</v>
      </c>
    </row>
    <row r="32" spans="1:14" x14ac:dyDescent="0.25">
      <c r="A32" s="10" t="s">
        <v>11</v>
      </c>
      <c r="B32" s="5">
        <v>3</v>
      </c>
      <c r="C32" s="8">
        <f t="shared" si="0"/>
        <v>1.088888888888889</v>
      </c>
      <c r="D32" s="4">
        <v>3</v>
      </c>
      <c r="E32" s="4">
        <v>3</v>
      </c>
      <c r="F32" s="4">
        <v>3</v>
      </c>
      <c r="G32" s="8">
        <f t="shared" si="1"/>
        <v>1.2857142857142858</v>
      </c>
      <c r="H32" s="5">
        <v>1</v>
      </c>
      <c r="I32" s="8">
        <v>1</v>
      </c>
      <c r="K32" s="4">
        <v>2.25</v>
      </c>
      <c r="L32" s="4">
        <v>2.4500000000000002</v>
      </c>
      <c r="M32" s="5">
        <v>0.84</v>
      </c>
      <c r="N32" s="5">
        <v>1.08</v>
      </c>
    </row>
    <row r="33" spans="1:14" x14ac:dyDescent="0.25">
      <c r="A33" s="10">
        <v>31023</v>
      </c>
      <c r="B33" s="5">
        <v>4</v>
      </c>
      <c r="C33" s="8">
        <f t="shared" si="0"/>
        <v>1.2000000000000002</v>
      </c>
      <c r="D33" s="4">
        <v>3</v>
      </c>
      <c r="E33" s="4">
        <v>1</v>
      </c>
      <c r="F33" s="4">
        <v>2</v>
      </c>
      <c r="G33" s="8">
        <f t="shared" si="1"/>
        <v>2.4285714285714288</v>
      </c>
      <c r="H33" s="5">
        <v>1</v>
      </c>
      <c r="I33" s="8">
        <v>0</v>
      </c>
      <c r="K33" s="4">
        <v>2.25</v>
      </c>
      <c r="L33" s="4">
        <v>2.7</v>
      </c>
      <c r="M33" s="5">
        <v>0.84</v>
      </c>
      <c r="N33" s="5">
        <v>2.04</v>
      </c>
    </row>
    <row r="34" spans="1:14" x14ac:dyDescent="0.25">
      <c r="A34" s="10">
        <v>31024</v>
      </c>
      <c r="B34" s="5">
        <v>1</v>
      </c>
      <c r="C34" s="8">
        <f t="shared" si="0"/>
        <v>1.5937499999999998</v>
      </c>
      <c r="D34" s="4">
        <v>4.166666666666667</v>
      </c>
      <c r="E34" s="4">
        <v>3.8</v>
      </c>
      <c r="F34" s="4">
        <v>3.6666666666666665</v>
      </c>
      <c r="G34" s="8" t="str">
        <f t="shared" si="1"/>
        <v>NaN</v>
      </c>
      <c r="H34" s="5">
        <v>0</v>
      </c>
      <c r="I34" s="8">
        <v>1</v>
      </c>
      <c r="K34" s="4">
        <v>1.6</v>
      </c>
      <c r="L34" s="4">
        <v>2.5499999999999998</v>
      </c>
      <c r="M34" s="19" t="s">
        <v>15</v>
      </c>
      <c r="N34" s="19" t="s">
        <v>15</v>
      </c>
    </row>
    <row r="35" spans="1:14" x14ac:dyDescent="0.25">
      <c r="A35" s="10">
        <v>31024</v>
      </c>
      <c r="B35" s="5">
        <v>2</v>
      </c>
      <c r="C35" s="8">
        <f t="shared" si="0"/>
        <v>1.625</v>
      </c>
      <c r="D35" s="4">
        <v>4.833333333333333</v>
      </c>
      <c r="E35" s="4">
        <v>3.8</v>
      </c>
      <c r="F35" s="4">
        <v>4.666666666666667</v>
      </c>
      <c r="G35" s="8" t="str">
        <f t="shared" si="1"/>
        <v>NaN</v>
      </c>
      <c r="H35" s="5">
        <v>0</v>
      </c>
      <c r="I35" s="8">
        <v>1</v>
      </c>
      <c r="K35" s="4">
        <v>1.6</v>
      </c>
      <c r="L35" s="4">
        <v>2.6</v>
      </c>
      <c r="M35" s="19" t="s">
        <v>15</v>
      </c>
      <c r="N35" s="19" t="s">
        <v>15</v>
      </c>
    </row>
    <row r="36" spans="1:14" x14ac:dyDescent="0.25">
      <c r="A36" s="10">
        <v>31024</v>
      </c>
      <c r="B36" s="5">
        <v>3</v>
      </c>
      <c r="C36" s="8">
        <f t="shared" si="0"/>
        <v>0.90909090909090906</v>
      </c>
      <c r="D36" s="4">
        <v>3</v>
      </c>
      <c r="E36" s="4">
        <v>5</v>
      </c>
      <c r="F36" s="4">
        <v>4.333333333333333</v>
      </c>
      <c r="G36" s="8" t="str">
        <f t="shared" si="1"/>
        <v>NaN</v>
      </c>
      <c r="H36" s="5">
        <v>1</v>
      </c>
      <c r="I36" s="8">
        <v>1</v>
      </c>
      <c r="K36" s="4">
        <v>1.1000000000000001</v>
      </c>
      <c r="L36" s="4">
        <v>1</v>
      </c>
      <c r="M36" s="19" t="s">
        <v>15</v>
      </c>
      <c r="N36" s="19" t="s">
        <v>15</v>
      </c>
    </row>
    <row r="37" spans="1:14" x14ac:dyDescent="0.25">
      <c r="A37" s="10">
        <v>31024</v>
      </c>
      <c r="B37" s="5">
        <v>4</v>
      </c>
      <c r="C37" s="8">
        <f t="shared" si="0"/>
        <v>0.90909090909090906</v>
      </c>
      <c r="D37" s="4">
        <v>5</v>
      </c>
      <c r="E37" s="4">
        <v>5</v>
      </c>
      <c r="F37" s="4">
        <v>5</v>
      </c>
      <c r="G37" s="8" t="str">
        <f t="shared" si="1"/>
        <v>NaN</v>
      </c>
      <c r="H37" s="5">
        <v>1</v>
      </c>
      <c r="I37" s="8">
        <v>1</v>
      </c>
      <c r="K37" s="4">
        <v>1.1000000000000001</v>
      </c>
      <c r="L37" s="4">
        <v>1</v>
      </c>
      <c r="M37" s="19" t="s">
        <v>15</v>
      </c>
      <c r="N37" s="19" t="s">
        <v>15</v>
      </c>
    </row>
    <row r="38" spans="1:14" x14ac:dyDescent="0.25">
      <c r="A38" s="10">
        <v>31025</v>
      </c>
      <c r="B38" s="5">
        <v>1</v>
      </c>
      <c r="C38" s="8">
        <f t="shared" si="0"/>
        <v>0.85</v>
      </c>
      <c r="D38" s="1">
        <v>3</v>
      </c>
      <c r="E38" s="1">
        <v>2.8</v>
      </c>
      <c r="F38" s="1">
        <v>3.1666666666666665</v>
      </c>
      <c r="G38" s="8">
        <f t="shared" si="1"/>
        <v>0.83116883116883111</v>
      </c>
      <c r="H38" s="5">
        <v>1</v>
      </c>
      <c r="I38" s="8">
        <v>1</v>
      </c>
      <c r="K38" s="1">
        <v>2</v>
      </c>
      <c r="L38" s="1">
        <v>1.7</v>
      </c>
      <c r="M38" s="5">
        <v>1.54</v>
      </c>
      <c r="N38" s="5">
        <v>1.28</v>
      </c>
    </row>
    <row r="39" spans="1:14" x14ac:dyDescent="0.25">
      <c r="A39" s="10">
        <v>31025</v>
      </c>
      <c r="B39" s="5">
        <v>2</v>
      </c>
      <c r="C39" s="8">
        <f t="shared" si="0"/>
        <v>0.8</v>
      </c>
      <c r="D39" s="1">
        <v>3.1666666666666665</v>
      </c>
      <c r="E39" s="1">
        <v>3</v>
      </c>
      <c r="F39" s="1">
        <v>3</v>
      </c>
      <c r="G39" s="8">
        <f t="shared" si="1"/>
        <v>0.68181818181818188</v>
      </c>
      <c r="H39" s="5">
        <v>1</v>
      </c>
      <c r="I39" s="8">
        <v>1</v>
      </c>
      <c r="K39" s="1">
        <v>2</v>
      </c>
      <c r="L39" s="1">
        <v>1.6</v>
      </c>
      <c r="M39" s="5">
        <v>1.54</v>
      </c>
      <c r="N39" s="5">
        <v>1.05</v>
      </c>
    </row>
    <row r="40" spans="1:14" x14ac:dyDescent="0.25">
      <c r="A40" s="10">
        <v>31025</v>
      </c>
      <c r="B40" s="5">
        <v>3</v>
      </c>
      <c r="C40" s="8">
        <f t="shared" si="0"/>
        <v>1.027027027027027</v>
      </c>
      <c r="D40" s="1">
        <v>4.166666666666667</v>
      </c>
      <c r="E40" s="1">
        <v>5</v>
      </c>
      <c r="F40" s="1">
        <v>3.6666666666666665</v>
      </c>
      <c r="G40" s="8">
        <f t="shared" si="1"/>
        <v>0.84615384615384615</v>
      </c>
      <c r="H40" s="5">
        <v>1</v>
      </c>
      <c r="I40" s="8">
        <v>1</v>
      </c>
      <c r="K40" s="1">
        <v>1.85</v>
      </c>
      <c r="L40" s="1">
        <v>1.9</v>
      </c>
      <c r="M40" s="5">
        <v>1.43</v>
      </c>
      <c r="N40" s="5">
        <v>1.21</v>
      </c>
    </row>
    <row r="41" spans="1:14" x14ac:dyDescent="0.25">
      <c r="A41" s="10">
        <v>31025</v>
      </c>
      <c r="B41" s="5">
        <v>4</v>
      </c>
      <c r="C41" s="8">
        <f t="shared" si="0"/>
        <v>0.91891891891891886</v>
      </c>
      <c r="D41" s="1">
        <v>4.166666666666667</v>
      </c>
      <c r="E41" s="1">
        <v>5</v>
      </c>
      <c r="F41" s="1">
        <v>4.5</v>
      </c>
      <c r="G41" s="8">
        <f t="shared" si="1"/>
        <v>0.84615384615384615</v>
      </c>
      <c r="H41" s="5">
        <v>1</v>
      </c>
      <c r="I41" s="8">
        <v>1</v>
      </c>
      <c r="K41" s="1">
        <v>1.85</v>
      </c>
      <c r="L41" s="1">
        <v>1.7</v>
      </c>
      <c r="M41" s="5">
        <v>1.43</v>
      </c>
      <c r="N41" s="5">
        <v>1.21</v>
      </c>
    </row>
    <row r="42" spans="1:14" x14ac:dyDescent="0.25">
      <c r="A42" s="10">
        <v>31026</v>
      </c>
      <c r="B42" s="5">
        <v>1</v>
      </c>
      <c r="C42" s="8">
        <f t="shared" si="0"/>
        <v>0.95238095238095233</v>
      </c>
      <c r="D42" s="1">
        <v>5</v>
      </c>
      <c r="E42" s="1">
        <v>5</v>
      </c>
      <c r="F42" s="1">
        <v>5</v>
      </c>
      <c r="G42" s="8">
        <f t="shared" si="1"/>
        <v>1.1944444444444444</v>
      </c>
      <c r="H42" s="5">
        <v>1</v>
      </c>
      <c r="I42" s="8">
        <v>0</v>
      </c>
      <c r="K42" s="1">
        <v>1.05</v>
      </c>
      <c r="L42" s="1">
        <v>1</v>
      </c>
      <c r="M42" s="5">
        <v>0.72</v>
      </c>
      <c r="N42" s="5">
        <v>0.86</v>
      </c>
    </row>
    <row r="43" spans="1:14" x14ac:dyDescent="0.25">
      <c r="A43" s="10">
        <v>31026</v>
      </c>
      <c r="B43" s="5">
        <v>2</v>
      </c>
      <c r="C43" s="8">
        <f t="shared" si="0"/>
        <v>0.95238095238095233</v>
      </c>
      <c r="D43" s="1">
        <v>4.5</v>
      </c>
      <c r="E43" s="1">
        <v>4.8</v>
      </c>
      <c r="F43" s="1">
        <v>5</v>
      </c>
      <c r="G43" s="8">
        <f t="shared" si="1"/>
        <v>1.3333333333333333</v>
      </c>
      <c r="H43" s="5">
        <v>1</v>
      </c>
      <c r="I43" s="8">
        <v>0</v>
      </c>
      <c r="K43" s="1">
        <v>1.05</v>
      </c>
      <c r="L43" s="1">
        <v>1</v>
      </c>
      <c r="M43" s="5">
        <v>0.72</v>
      </c>
      <c r="N43" s="5">
        <v>0.96</v>
      </c>
    </row>
    <row r="44" spans="1:14" x14ac:dyDescent="0.25">
      <c r="A44" s="10">
        <v>31026</v>
      </c>
      <c r="B44" s="5">
        <v>3</v>
      </c>
      <c r="C44" s="8">
        <f t="shared" si="0"/>
        <v>1</v>
      </c>
      <c r="D44" s="1">
        <v>5</v>
      </c>
      <c r="E44" s="1">
        <v>5</v>
      </c>
      <c r="F44" s="1">
        <v>5</v>
      </c>
      <c r="G44" s="8">
        <f t="shared" si="1"/>
        <v>0.74999999999999989</v>
      </c>
      <c r="H44" s="5">
        <v>1</v>
      </c>
      <c r="I44" s="8">
        <v>1</v>
      </c>
      <c r="K44" s="1">
        <v>1</v>
      </c>
      <c r="L44" s="1">
        <v>1</v>
      </c>
      <c r="M44" s="5">
        <v>1.1200000000000001</v>
      </c>
      <c r="N44" s="5">
        <v>0.84</v>
      </c>
    </row>
    <row r="45" spans="1:14" x14ac:dyDescent="0.25">
      <c r="A45" s="10">
        <v>31026</v>
      </c>
      <c r="B45" s="5">
        <v>4</v>
      </c>
      <c r="C45" s="8">
        <f t="shared" si="0"/>
        <v>1</v>
      </c>
      <c r="D45" s="1">
        <v>5</v>
      </c>
      <c r="E45" s="1">
        <v>5</v>
      </c>
      <c r="F45" s="1">
        <v>5</v>
      </c>
      <c r="G45" s="8" t="str">
        <f t="shared" si="1"/>
        <v>NaN</v>
      </c>
      <c r="H45" s="5">
        <v>1</v>
      </c>
      <c r="I45" s="8">
        <v>1</v>
      </c>
      <c r="K45" s="1">
        <v>1</v>
      </c>
      <c r="L45" s="1">
        <v>1</v>
      </c>
      <c r="M45" s="5">
        <v>1.1200000000000001</v>
      </c>
      <c r="N45" s="19" t="s">
        <v>15</v>
      </c>
    </row>
    <row r="46" spans="1:14" x14ac:dyDescent="0.25">
      <c r="A46" s="10">
        <v>31027</v>
      </c>
      <c r="B46" s="5">
        <v>1</v>
      </c>
      <c r="C46" s="8">
        <f t="shared" si="0"/>
        <v>1</v>
      </c>
      <c r="D46" s="1">
        <v>3</v>
      </c>
      <c r="E46" s="1">
        <v>1.4</v>
      </c>
      <c r="F46" s="1">
        <v>2.6666666666666665</v>
      </c>
      <c r="G46" s="8">
        <f t="shared" si="1"/>
        <v>0.76744186046511631</v>
      </c>
      <c r="H46" s="5">
        <v>1</v>
      </c>
      <c r="I46" s="8">
        <v>1</v>
      </c>
      <c r="K46" s="1">
        <v>1.5</v>
      </c>
      <c r="L46" s="1">
        <v>1.5</v>
      </c>
      <c r="M46" s="5">
        <v>0.43</v>
      </c>
      <c r="N46" s="5">
        <v>0.33</v>
      </c>
    </row>
    <row r="47" spans="1:14" x14ac:dyDescent="0.25">
      <c r="A47" s="10">
        <v>31027</v>
      </c>
      <c r="B47" s="5">
        <v>2</v>
      </c>
      <c r="C47" s="8">
        <f t="shared" si="0"/>
        <v>0.93333333333333324</v>
      </c>
      <c r="D47" s="1">
        <v>3</v>
      </c>
      <c r="E47" s="1">
        <v>1.4</v>
      </c>
      <c r="F47" s="1">
        <v>2.8333333333333335</v>
      </c>
      <c r="G47" s="8">
        <f t="shared" si="1"/>
        <v>1.3023255813953489</v>
      </c>
      <c r="H47" s="5">
        <v>1</v>
      </c>
      <c r="I47" s="8">
        <v>1</v>
      </c>
      <c r="K47" s="1">
        <v>1.5</v>
      </c>
      <c r="L47" s="1">
        <v>1.4</v>
      </c>
      <c r="M47" s="5">
        <v>0.43</v>
      </c>
      <c r="N47" s="5">
        <v>0.56000000000000005</v>
      </c>
    </row>
    <row r="48" spans="1:14" x14ac:dyDescent="0.25">
      <c r="A48" s="10">
        <v>31027</v>
      </c>
      <c r="B48" s="5">
        <v>3</v>
      </c>
      <c r="C48" s="8">
        <f t="shared" si="0"/>
        <v>1</v>
      </c>
      <c r="D48" s="1">
        <v>4.666666666666667</v>
      </c>
      <c r="E48" s="1">
        <v>5</v>
      </c>
      <c r="F48" s="1">
        <v>4.333333333333333</v>
      </c>
      <c r="G48" s="8">
        <f t="shared" si="1"/>
        <v>0.6842105263157896</v>
      </c>
      <c r="H48" s="5">
        <v>1</v>
      </c>
      <c r="I48" s="8">
        <v>1</v>
      </c>
      <c r="K48" s="1">
        <v>1.3</v>
      </c>
      <c r="L48" s="1">
        <v>1.3</v>
      </c>
      <c r="M48" s="5">
        <v>0.56999999999999995</v>
      </c>
      <c r="N48" s="5">
        <v>0.39</v>
      </c>
    </row>
    <row r="49" spans="1:14" x14ac:dyDescent="0.25">
      <c r="A49" s="10">
        <v>31027</v>
      </c>
      <c r="B49" s="5">
        <v>4</v>
      </c>
      <c r="C49" s="8">
        <f t="shared" si="0"/>
        <v>1</v>
      </c>
      <c r="D49" s="1">
        <v>4.5</v>
      </c>
      <c r="E49" s="1">
        <v>5</v>
      </c>
      <c r="F49" s="1">
        <v>4.333333333333333</v>
      </c>
      <c r="G49" s="8">
        <f t="shared" si="1"/>
        <v>1.192982456140351</v>
      </c>
      <c r="H49" s="5">
        <v>1</v>
      </c>
      <c r="I49" s="8">
        <v>1</v>
      </c>
      <c r="K49" s="1">
        <v>1.3</v>
      </c>
      <c r="L49" s="1">
        <v>1.3</v>
      </c>
      <c r="M49" s="5">
        <v>0.56999999999999995</v>
      </c>
      <c r="N49" s="5">
        <v>0.68</v>
      </c>
    </row>
    <row r="50" spans="1:14" x14ac:dyDescent="0.25">
      <c r="A50" s="10">
        <v>31028</v>
      </c>
      <c r="B50" s="5">
        <v>1</v>
      </c>
      <c r="C50" s="8">
        <f t="shared" si="0"/>
        <v>0.93333333333333324</v>
      </c>
      <c r="D50" s="4">
        <v>4.666666666666667</v>
      </c>
      <c r="E50" s="4">
        <v>4.4000000000000004</v>
      </c>
      <c r="F50" s="4">
        <v>4</v>
      </c>
      <c r="G50" s="8" t="str">
        <f t="shared" si="1"/>
        <v>NaN</v>
      </c>
      <c r="H50" s="5">
        <v>1</v>
      </c>
      <c r="I50" s="8">
        <v>1</v>
      </c>
      <c r="K50" s="4">
        <v>1.5</v>
      </c>
      <c r="L50" s="4">
        <v>1.4</v>
      </c>
      <c r="M50" s="19" t="s">
        <v>15</v>
      </c>
      <c r="N50" s="19" t="s">
        <v>15</v>
      </c>
    </row>
    <row r="51" spans="1:14" x14ac:dyDescent="0.25">
      <c r="A51" s="10">
        <v>31028</v>
      </c>
      <c r="B51" s="5">
        <v>2</v>
      </c>
      <c r="C51" s="8">
        <f t="shared" si="0"/>
        <v>1</v>
      </c>
      <c r="D51" s="4">
        <v>4.833333333333333</v>
      </c>
      <c r="E51" s="4">
        <v>4.8</v>
      </c>
      <c r="F51" s="4">
        <v>4.5</v>
      </c>
      <c r="G51" s="8" t="str">
        <f t="shared" si="1"/>
        <v>NaN</v>
      </c>
      <c r="H51" s="5">
        <v>1</v>
      </c>
      <c r="I51" s="8">
        <v>1</v>
      </c>
      <c r="K51" s="4">
        <v>1.5</v>
      </c>
      <c r="L51" s="4">
        <v>1.5</v>
      </c>
      <c r="M51" s="19" t="s">
        <v>15</v>
      </c>
      <c r="N51" s="19" t="s">
        <v>15</v>
      </c>
    </row>
    <row r="52" spans="1:14" x14ac:dyDescent="0.25">
      <c r="A52" s="10">
        <v>31028</v>
      </c>
      <c r="B52" s="5">
        <v>3</v>
      </c>
      <c r="C52" s="8">
        <f t="shared" si="0"/>
        <v>1</v>
      </c>
      <c r="D52" s="4">
        <v>3</v>
      </c>
      <c r="E52" s="4">
        <v>3</v>
      </c>
      <c r="F52" s="4">
        <v>3</v>
      </c>
      <c r="G52" s="8" t="str">
        <f t="shared" si="1"/>
        <v>NaN</v>
      </c>
      <c r="H52" s="5">
        <v>1</v>
      </c>
      <c r="I52" s="8">
        <v>1</v>
      </c>
      <c r="K52" s="4">
        <v>1.5</v>
      </c>
      <c r="L52" s="4">
        <v>1.5</v>
      </c>
      <c r="M52" s="19" t="s">
        <v>15</v>
      </c>
      <c r="N52" s="19" t="s">
        <v>15</v>
      </c>
    </row>
    <row r="53" spans="1:14" x14ac:dyDescent="0.25">
      <c r="A53" s="10">
        <v>31028</v>
      </c>
      <c r="B53" s="5">
        <v>4</v>
      </c>
      <c r="C53" s="8">
        <f t="shared" si="0"/>
        <v>1</v>
      </c>
      <c r="D53" s="4">
        <v>3</v>
      </c>
      <c r="E53" s="4">
        <v>3</v>
      </c>
      <c r="F53" s="4">
        <v>3</v>
      </c>
      <c r="G53" s="8" t="str">
        <f t="shared" si="1"/>
        <v>NaN</v>
      </c>
      <c r="H53" s="5">
        <v>1</v>
      </c>
      <c r="I53" s="8">
        <v>1</v>
      </c>
      <c r="K53" s="4">
        <v>1.5</v>
      </c>
      <c r="L53" s="4">
        <v>1.5</v>
      </c>
      <c r="M53" s="19" t="s">
        <v>15</v>
      </c>
      <c r="N53" s="19" t="s">
        <v>15</v>
      </c>
    </row>
    <row r="54" spans="1:14" x14ac:dyDescent="0.25">
      <c r="A54" s="10">
        <v>31029</v>
      </c>
      <c r="B54" s="5">
        <v>1</v>
      </c>
      <c r="C54" s="8">
        <f t="shared" si="0"/>
        <v>1.0217391304347827</v>
      </c>
      <c r="D54" s="4">
        <v>3.8333333333333335</v>
      </c>
      <c r="E54" s="4">
        <v>4.5999999999999996</v>
      </c>
      <c r="F54" s="4">
        <v>3.8333333333333335</v>
      </c>
      <c r="G54" s="8" t="str">
        <f t="shared" si="1"/>
        <v>NaN</v>
      </c>
      <c r="H54" s="5">
        <v>1</v>
      </c>
      <c r="I54" s="8">
        <v>1</v>
      </c>
      <c r="K54" s="4">
        <v>2.2999999999999998</v>
      </c>
      <c r="L54" s="4">
        <v>2.35</v>
      </c>
      <c r="M54" s="19" t="s">
        <v>15</v>
      </c>
      <c r="N54" s="19" t="s">
        <v>15</v>
      </c>
    </row>
    <row r="55" spans="1:14" x14ac:dyDescent="0.25">
      <c r="A55" s="10">
        <v>31029</v>
      </c>
      <c r="B55" s="5">
        <v>2</v>
      </c>
      <c r="C55" s="8">
        <f t="shared" si="0"/>
        <v>1.0652173913043479</v>
      </c>
      <c r="D55" s="4">
        <v>4</v>
      </c>
      <c r="E55" s="4">
        <v>4.2</v>
      </c>
      <c r="F55" s="4">
        <v>3.6666666666666665</v>
      </c>
      <c r="G55" s="8" t="str">
        <f t="shared" si="1"/>
        <v>NaN</v>
      </c>
      <c r="H55" s="5">
        <v>1</v>
      </c>
      <c r="I55" s="8">
        <v>1</v>
      </c>
      <c r="K55" s="4">
        <v>2.2999999999999998</v>
      </c>
      <c r="L55" s="4">
        <v>2.4500000000000002</v>
      </c>
      <c r="M55" s="19" t="s">
        <v>15</v>
      </c>
      <c r="N55" s="19" t="s">
        <v>15</v>
      </c>
    </row>
    <row r="56" spans="1:14" x14ac:dyDescent="0.25">
      <c r="A56" s="10">
        <v>31029</v>
      </c>
      <c r="B56" s="5">
        <v>3</v>
      </c>
      <c r="C56" s="8">
        <f t="shared" si="0"/>
        <v>0.98000000000000009</v>
      </c>
      <c r="D56" s="4">
        <v>3</v>
      </c>
      <c r="E56" s="4">
        <v>3</v>
      </c>
      <c r="F56" s="4">
        <v>3</v>
      </c>
      <c r="G56" s="8" t="str">
        <f t="shared" si="1"/>
        <v>NaN</v>
      </c>
      <c r="H56" s="5">
        <v>1</v>
      </c>
      <c r="I56" s="8">
        <v>1</v>
      </c>
      <c r="K56" s="4">
        <v>2.5</v>
      </c>
      <c r="L56" s="1">
        <v>2.4500000000000002</v>
      </c>
      <c r="M56" s="19" t="s">
        <v>15</v>
      </c>
      <c r="N56" s="19" t="s">
        <v>15</v>
      </c>
    </row>
    <row r="57" spans="1:14" x14ac:dyDescent="0.25">
      <c r="A57" s="10">
        <v>31029</v>
      </c>
      <c r="B57" s="5">
        <v>4</v>
      </c>
      <c r="C57" s="8">
        <f t="shared" si="0"/>
        <v>0.98000000000000009</v>
      </c>
      <c r="D57" s="1">
        <v>3</v>
      </c>
      <c r="E57" s="1">
        <v>3</v>
      </c>
      <c r="F57" s="1">
        <v>3</v>
      </c>
      <c r="G57" s="8" t="str">
        <f t="shared" si="1"/>
        <v>NaN</v>
      </c>
      <c r="H57" s="5">
        <v>0</v>
      </c>
      <c r="I57" s="8">
        <v>1</v>
      </c>
      <c r="K57" s="4">
        <v>2.5</v>
      </c>
      <c r="L57" s="1">
        <v>2.4500000000000002</v>
      </c>
      <c r="M57" s="19" t="s">
        <v>15</v>
      </c>
      <c r="N57" s="19" t="s">
        <v>15</v>
      </c>
    </row>
    <row r="58" spans="1:14" x14ac:dyDescent="0.25">
      <c r="A58" s="10">
        <v>31030</v>
      </c>
      <c r="B58" s="5">
        <v>1</v>
      </c>
      <c r="C58" s="8">
        <f t="shared" si="0"/>
        <v>0.8</v>
      </c>
      <c r="D58" s="4">
        <v>3.3333333333333335</v>
      </c>
      <c r="E58" s="4">
        <v>3.2</v>
      </c>
      <c r="F58" s="4">
        <v>3.3333333333333335</v>
      </c>
      <c r="G58" s="8" t="str">
        <f t="shared" si="1"/>
        <v>NaN</v>
      </c>
      <c r="H58" s="5">
        <v>1</v>
      </c>
      <c r="I58" s="8">
        <v>1</v>
      </c>
      <c r="K58" s="4">
        <v>1.25</v>
      </c>
      <c r="L58" s="4">
        <v>1</v>
      </c>
      <c r="M58" s="19" t="s">
        <v>15</v>
      </c>
      <c r="N58" s="19" t="s">
        <v>15</v>
      </c>
    </row>
    <row r="59" spans="1:14" x14ac:dyDescent="0.25">
      <c r="A59" s="10">
        <v>31030</v>
      </c>
      <c r="B59" s="5">
        <v>2</v>
      </c>
      <c r="C59" s="8">
        <f t="shared" si="0"/>
        <v>0.8</v>
      </c>
      <c r="D59" s="4">
        <v>3.3333333333333335</v>
      </c>
      <c r="E59" s="4">
        <v>3.4</v>
      </c>
      <c r="F59" s="4">
        <v>3.3333333333333335</v>
      </c>
      <c r="G59" s="8" t="str">
        <f t="shared" si="1"/>
        <v>NaN</v>
      </c>
      <c r="H59" s="5">
        <v>1</v>
      </c>
      <c r="I59" s="8">
        <v>1</v>
      </c>
      <c r="K59" s="4">
        <v>1.25</v>
      </c>
      <c r="L59" s="4">
        <v>1</v>
      </c>
      <c r="M59" s="19" t="s">
        <v>15</v>
      </c>
      <c r="N59" s="19" t="s">
        <v>15</v>
      </c>
    </row>
    <row r="60" spans="1:14" x14ac:dyDescent="0.25">
      <c r="A60" s="10">
        <v>31030</v>
      </c>
      <c r="B60" s="5">
        <v>3</v>
      </c>
      <c r="C60" s="8">
        <f t="shared" si="0"/>
        <v>1.1499999999999999</v>
      </c>
      <c r="D60" s="4">
        <v>3</v>
      </c>
      <c r="E60" s="4">
        <v>3</v>
      </c>
      <c r="F60" s="4">
        <v>3</v>
      </c>
      <c r="G60" s="8" t="str">
        <f t="shared" si="1"/>
        <v>NaN</v>
      </c>
      <c r="H60" s="5">
        <v>1</v>
      </c>
      <c r="I60" s="8">
        <v>1</v>
      </c>
      <c r="K60" s="4">
        <v>1</v>
      </c>
      <c r="L60" s="4">
        <v>1.1499999999999999</v>
      </c>
      <c r="M60" s="19" t="s">
        <v>15</v>
      </c>
      <c r="N60" s="19" t="s">
        <v>15</v>
      </c>
    </row>
    <row r="61" spans="1:14" x14ac:dyDescent="0.25">
      <c r="A61" s="10">
        <v>31030</v>
      </c>
      <c r="B61" s="5">
        <v>4</v>
      </c>
      <c r="C61" s="8">
        <f t="shared" si="0"/>
        <v>1</v>
      </c>
      <c r="D61" s="4">
        <v>3</v>
      </c>
      <c r="E61" s="4">
        <v>3.4</v>
      </c>
      <c r="F61" s="4">
        <v>4</v>
      </c>
      <c r="G61" s="8" t="str">
        <f t="shared" si="1"/>
        <v>NaN</v>
      </c>
      <c r="H61" s="5">
        <v>1</v>
      </c>
      <c r="I61" s="8">
        <v>1</v>
      </c>
      <c r="K61" s="4">
        <v>1</v>
      </c>
      <c r="L61" s="4">
        <v>1</v>
      </c>
      <c r="M61" s="19" t="s">
        <v>15</v>
      </c>
      <c r="N61" s="19" t="s">
        <v>15</v>
      </c>
    </row>
    <row r="62" spans="1:14" x14ac:dyDescent="0.25">
      <c r="A62" s="10">
        <v>31031</v>
      </c>
      <c r="B62" s="5">
        <v>1</v>
      </c>
      <c r="C62" s="8">
        <f t="shared" si="0"/>
        <v>0.72222222222222221</v>
      </c>
      <c r="D62" s="4">
        <v>4</v>
      </c>
      <c r="E62" s="4">
        <v>4</v>
      </c>
      <c r="F62" s="4">
        <v>3.6666666666666665</v>
      </c>
      <c r="G62" s="8">
        <f t="shared" si="1"/>
        <v>1.4587155963302751</v>
      </c>
      <c r="H62" s="5">
        <v>1</v>
      </c>
      <c r="I62" s="8">
        <v>1</v>
      </c>
      <c r="K62" s="4">
        <v>1.8</v>
      </c>
      <c r="L62" s="4">
        <v>1.3</v>
      </c>
      <c r="M62" s="5">
        <v>1.0900000000000001</v>
      </c>
      <c r="N62" s="5">
        <v>1.59</v>
      </c>
    </row>
    <row r="63" spans="1:14" x14ac:dyDescent="0.25">
      <c r="A63" s="10">
        <v>31031</v>
      </c>
      <c r="B63" s="5">
        <v>2</v>
      </c>
      <c r="C63" s="8">
        <f t="shared" si="0"/>
        <v>0.83333333333333326</v>
      </c>
      <c r="D63" s="4">
        <v>4</v>
      </c>
      <c r="E63" s="4">
        <v>4</v>
      </c>
      <c r="F63" s="4">
        <v>3.6666666666666665</v>
      </c>
      <c r="G63" s="8">
        <f t="shared" si="1"/>
        <v>1.6422018348623852</v>
      </c>
      <c r="H63" s="5">
        <v>1</v>
      </c>
      <c r="I63" s="8">
        <v>1</v>
      </c>
      <c r="K63" s="4">
        <v>1.8</v>
      </c>
      <c r="L63" s="4">
        <v>1.5</v>
      </c>
      <c r="M63" s="5">
        <v>1.0900000000000001</v>
      </c>
      <c r="N63" s="5">
        <v>1.79</v>
      </c>
    </row>
    <row r="64" spans="1:14" x14ac:dyDescent="0.25">
      <c r="A64" s="10">
        <v>31031</v>
      </c>
      <c r="B64" s="5">
        <v>3</v>
      </c>
      <c r="C64" s="8">
        <f t="shared" si="0"/>
        <v>1.0555555555555556</v>
      </c>
      <c r="D64" s="4">
        <v>4</v>
      </c>
      <c r="E64" s="4">
        <v>4</v>
      </c>
      <c r="F64" s="4">
        <v>3.6666666666666665</v>
      </c>
      <c r="G64" s="8">
        <f t="shared" si="1"/>
        <v>0.36124401913875603</v>
      </c>
      <c r="H64" s="5">
        <v>1</v>
      </c>
      <c r="I64" s="8">
        <v>1</v>
      </c>
      <c r="K64" s="4">
        <v>1.4210526315789473</v>
      </c>
      <c r="L64" s="4">
        <v>1.5</v>
      </c>
      <c r="M64" s="5">
        <v>4.18</v>
      </c>
      <c r="N64" s="5">
        <v>1.51</v>
      </c>
    </row>
    <row r="65" spans="1:14" x14ac:dyDescent="0.25">
      <c r="A65" s="10">
        <v>31031</v>
      </c>
      <c r="B65" s="5">
        <v>4</v>
      </c>
      <c r="C65" s="8">
        <f t="shared" si="0"/>
        <v>1.125925925925926</v>
      </c>
      <c r="D65" s="4">
        <v>4</v>
      </c>
      <c r="E65" s="4">
        <v>4</v>
      </c>
      <c r="F65" s="4">
        <v>3.6666666666666665</v>
      </c>
      <c r="G65" s="8">
        <f t="shared" si="1"/>
        <v>0.44976076555023925</v>
      </c>
      <c r="H65" s="5">
        <v>1</v>
      </c>
      <c r="I65" s="8">
        <v>0</v>
      </c>
      <c r="K65" s="4">
        <v>1.4210526315789473</v>
      </c>
      <c r="L65" s="4">
        <v>1.6</v>
      </c>
      <c r="M65" s="5">
        <v>4.18</v>
      </c>
      <c r="N65" s="5">
        <v>1.88</v>
      </c>
    </row>
    <row r="66" spans="1:14" x14ac:dyDescent="0.25">
      <c r="A66" s="10">
        <v>31032</v>
      </c>
      <c r="B66" s="5">
        <v>1</v>
      </c>
      <c r="C66" s="8">
        <f t="shared" si="0"/>
        <v>0.76923076923076916</v>
      </c>
      <c r="D66" s="4">
        <v>3.1666666666666665</v>
      </c>
      <c r="E66" s="4">
        <v>2.8</v>
      </c>
      <c r="F66" s="4">
        <v>3.1666666666666665</v>
      </c>
      <c r="G66" s="8">
        <f t="shared" si="1"/>
        <v>0.22118380062305296</v>
      </c>
      <c r="H66" s="5">
        <v>1</v>
      </c>
      <c r="I66" s="8">
        <v>1</v>
      </c>
      <c r="K66" s="4">
        <v>1.3</v>
      </c>
      <c r="L66" s="4">
        <v>1</v>
      </c>
      <c r="M66" s="5">
        <v>3.21</v>
      </c>
      <c r="N66" s="5">
        <v>0.71</v>
      </c>
    </row>
    <row r="67" spans="1:14" x14ac:dyDescent="0.25">
      <c r="A67" s="10">
        <v>31032</v>
      </c>
      <c r="B67" s="5">
        <v>2</v>
      </c>
      <c r="C67" s="8">
        <f t="shared" ref="C67:C130" si="2">IF(ISNUMBER(L67/K67), L67/K67,"NaN")</f>
        <v>1.1538461538461537</v>
      </c>
      <c r="D67" s="4">
        <v>3.1666666666666665</v>
      </c>
      <c r="E67" s="4">
        <v>3</v>
      </c>
      <c r="F67" s="4">
        <v>3</v>
      </c>
      <c r="G67" s="8">
        <f t="shared" ref="G67:G130" si="3">IF(ISNUMBER(N67/M67), N67/M67,"NaN")</f>
        <v>0.50467289719626174</v>
      </c>
      <c r="H67" s="5">
        <v>0</v>
      </c>
      <c r="I67" s="8">
        <v>1</v>
      </c>
      <c r="K67" s="4">
        <v>1.3</v>
      </c>
      <c r="L67" s="4">
        <v>1.5</v>
      </c>
      <c r="M67" s="5">
        <v>3.21</v>
      </c>
      <c r="N67" s="5">
        <v>1.62</v>
      </c>
    </row>
    <row r="68" spans="1:14" x14ac:dyDescent="0.25">
      <c r="A68" s="10">
        <v>31032</v>
      </c>
      <c r="B68" s="5">
        <v>3</v>
      </c>
      <c r="C68" s="8">
        <f t="shared" si="2"/>
        <v>1.1000000000000001</v>
      </c>
      <c r="D68" s="4">
        <v>4.166666666666667</v>
      </c>
      <c r="E68" s="4">
        <v>4.5999999999999996</v>
      </c>
      <c r="F68" s="4">
        <v>3.6666666666666665</v>
      </c>
      <c r="G68" s="8" t="str">
        <f t="shared" si="3"/>
        <v>NaN</v>
      </c>
      <c r="H68" s="5">
        <v>1</v>
      </c>
      <c r="I68" s="8">
        <v>1</v>
      </c>
      <c r="K68" s="4">
        <v>1</v>
      </c>
      <c r="L68" s="4">
        <v>1.1000000000000001</v>
      </c>
      <c r="M68" s="5">
        <v>0.93</v>
      </c>
      <c r="N68" s="19" t="s">
        <v>15</v>
      </c>
    </row>
    <row r="69" spans="1:14" x14ac:dyDescent="0.25">
      <c r="A69" s="10">
        <v>31032</v>
      </c>
      <c r="B69" s="5">
        <v>4</v>
      </c>
      <c r="C69" s="8">
        <f t="shared" si="2"/>
        <v>1.1499999999999999</v>
      </c>
      <c r="D69" s="4">
        <v>4.833333333333333</v>
      </c>
      <c r="E69" s="4">
        <v>5</v>
      </c>
      <c r="F69" s="4">
        <v>4.333333333333333</v>
      </c>
      <c r="G69" s="8" t="str">
        <f t="shared" si="3"/>
        <v>NaN</v>
      </c>
      <c r="H69" s="5">
        <v>1</v>
      </c>
      <c r="I69" s="8">
        <v>1</v>
      </c>
      <c r="K69" s="4">
        <v>1</v>
      </c>
      <c r="L69" s="4">
        <v>1.1499999999999999</v>
      </c>
      <c r="M69" s="5">
        <v>0.93</v>
      </c>
      <c r="N69" s="19" t="s">
        <v>15</v>
      </c>
    </row>
    <row r="70" spans="1:14" x14ac:dyDescent="0.25">
      <c r="A70" s="10">
        <v>31033</v>
      </c>
      <c r="B70" s="5">
        <v>1</v>
      </c>
      <c r="C70" s="8">
        <f t="shared" si="2"/>
        <v>1</v>
      </c>
      <c r="D70" s="1">
        <v>4</v>
      </c>
      <c r="E70" s="1">
        <v>3</v>
      </c>
      <c r="F70" s="1">
        <v>3</v>
      </c>
      <c r="G70" s="8">
        <f t="shared" si="3"/>
        <v>1.4415584415584417</v>
      </c>
      <c r="H70" s="5">
        <v>0</v>
      </c>
      <c r="I70" s="8">
        <v>1</v>
      </c>
      <c r="K70" s="1">
        <v>1</v>
      </c>
      <c r="L70" s="1">
        <v>1</v>
      </c>
      <c r="M70" s="5">
        <v>0.77</v>
      </c>
      <c r="N70" s="5">
        <v>1.1100000000000001</v>
      </c>
    </row>
    <row r="71" spans="1:14" x14ac:dyDescent="0.25">
      <c r="A71" s="10">
        <v>31033</v>
      </c>
      <c r="B71" s="5">
        <v>2</v>
      </c>
      <c r="C71" s="8">
        <f t="shared" si="2"/>
        <v>1</v>
      </c>
      <c r="D71" s="1">
        <v>3.3333333333333335</v>
      </c>
      <c r="E71" s="1">
        <v>3</v>
      </c>
      <c r="F71" s="1">
        <v>3</v>
      </c>
      <c r="G71" s="8">
        <f t="shared" si="3"/>
        <v>1.7272727272727273</v>
      </c>
      <c r="H71" s="5">
        <v>1</v>
      </c>
      <c r="I71" s="8">
        <v>0</v>
      </c>
      <c r="K71" s="1">
        <v>1</v>
      </c>
      <c r="L71" s="1">
        <v>1</v>
      </c>
      <c r="M71" s="5">
        <v>0.77</v>
      </c>
      <c r="N71" s="5">
        <v>1.33</v>
      </c>
    </row>
    <row r="72" spans="1:14" x14ac:dyDescent="0.25">
      <c r="A72" s="10">
        <v>31033</v>
      </c>
      <c r="B72" s="5">
        <v>3</v>
      </c>
      <c r="C72" s="8">
        <f t="shared" si="2"/>
        <v>1</v>
      </c>
      <c r="D72" s="1">
        <v>5</v>
      </c>
      <c r="E72" s="1">
        <v>5</v>
      </c>
      <c r="F72" s="1">
        <v>4.333333333333333</v>
      </c>
      <c r="G72" s="8">
        <f t="shared" si="3"/>
        <v>1.3405797101449277</v>
      </c>
      <c r="H72" s="5">
        <v>1</v>
      </c>
      <c r="I72" s="8">
        <v>1</v>
      </c>
      <c r="K72" s="1">
        <v>1</v>
      </c>
      <c r="L72" s="1">
        <v>1</v>
      </c>
      <c r="M72" s="5">
        <v>1.38</v>
      </c>
      <c r="N72" s="5">
        <v>1.85</v>
      </c>
    </row>
    <row r="73" spans="1:14" x14ac:dyDescent="0.25">
      <c r="A73" s="10">
        <v>31033</v>
      </c>
      <c r="B73" s="5">
        <v>4</v>
      </c>
      <c r="C73" s="8">
        <f t="shared" si="2"/>
        <v>1</v>
      </c>
      <c r="D73" s="1">
        <v>5</v>
      </c>
      <c r="E73" s="1">
        <v>5</v>
      </c>
      <c r="F73" s="1">
        <v>4.333333333333333</v>
      </c>
      <c r="G73" s="8">
        <f t="shared" si="3"/>
        <v>1.4347826086956523</v>
      </c>
      <c r="H73" s="5">
        <v>1</v>
      </c>
      <c r="I73" s="8">
        <v>1</v>
      </c>
      <c r="K73" s="1">
        <v>1</v>
      </c>
      <c r="L73" s="1">
        <v>1</v>
      </c>
      <c r="M73" s="5">
        <v>1.38</v>
      </c>
      <c r="N73" s="5">
        <v>1.98</v>
      </c>
    </row>
    <row r="74" spans="1:14" x14ac:dyDescent="0.25">
      <c r="A74" s="10">
        <v>31034</v>
      </c>
      <c r="B74" s="5">
        <v>1</v>
      </c>
      <c r="C74" s="8">
        <f t="shared" si="2"/>
        <v>0.86956521739130443</v>
      </c>
      <c r="D74" s="1">
        <v>3.1666666666666665</v>
      </c>
      <c r="E74" s="1">
        <v>3.2</v>
      </c>
      <c r="F74" s="1">
        <v>3.3333333333333335</v>
      </c>
      <c r="G74" s="8">
        <f t="shared" si="3"/>
        <v>0.42965779467680604</v>
      </c>
      <c r="H74" s="5">
        <v>1</v>
      </c>
      <c r="I74" s="8">
        <v>1</v>
      </c>
      <c r="K74" s="1">
        <v>1.1499999999999999</v>
      </c>
      <c r="L74" s="1">
        <v>1</v>
      </c>
      <c r="M74" s="5">
        <v>2.63</v>
      </c>
      <c r="N74" s="5">
        <v>1.1299999999999999</v>
      </c>
    </row>
    <row r="75" spans="1:14" x14ac:dyDescent="0.25">
      <c r="A75" s="10">
        <v>31034</v>
      </c>
      <c r="B75" s="5">
        <v>2</v>
      </c>
      <c r="C75" s="8">
        <f t="shared" si="2"/>
        <v>0.86956521739130443</v>
      </c>
      <c r="D75" s="1">
        <v>3.1666666666666665</v>
      </c>
      <c r="E75" s="1">
        <v>3.2</v>
      </c>
      <c r="F75" s="1">
        <v>3</v>
      </c>
      <c r="G75" s="8">
        <f t="shared" si="3"/>
        <v>0.28897338403041828</v>
      </c>
      <c r="H75" s="5">
        <v>1</v>
      </c>
      <c r="I75" s="8">
        <v>0</v>
      </c>
      <c r="K75" s="1">
        <v>1.1499999999999999</v>
      </c>
      <c r="L75" s="1">
        <v>1</v>
      </c>
      <c r="M75" s="5">
        <v>2.63</v>
      </c>
      <c r="N75" s="5">
        <v>0.76</v>
      </c>
    </row>
    <row r="76" spans="1:14" x14ac:dyDescent="0.25">
      <c r="A76" s="10">
        <v>31034</v>
      </c>
      <c r="B76" s="5">
        <v>3</v>
      </c>
      <c r="C76" s="8">
        <f t="shared" si="2"/>
        <v>1</v>
      </c>
      <c r="D76" s="1">
        <v>4</v>
      </c>
      <c r="E76" s="1">
        <v>5</v>
      </c>
      <c r="F76" s="1">
        <v>5</v>
      </c>
      <c r="G76" s="8">
        <f t="shared" si="3"/>
        <v>0.84905660377358494</v>
      </c>
      <c r="H76" s="5">
        <v>1</v>
      </c>
      <c r="I76" s="8">
        <v>1</v>
      </c>
      <c r="K76" s="1">
        <v>1</v>
      </c>
      <c r="L76" s="1">
        <v>1</v>
      </c>
      <c r="M76" s="5">
        <v>1.59</v>
      </c>
      <c r="N76" s="5">
        <v>1.35</v>
      </c>
    </row>
    <row r="77" spans="1:14" x14ac:dyDescent="0.25">
      <c r="A77" s="10">
        <v>31034</v>
      </c>
      <c r="B77" s="5">
        <v>4</v>
      </c>
      <c r="C77" s="8">
        <f t="shared" si="2"/>
        <v>1</v>
      </c>
      <c r="D77" s="1">
        <v>4</v>
      </c>
      <c r="E77" s="1">
        <v>5</v>
      </c>
      <c r="F77" s="1">
        <v>5</v>
      </c>
      <c r="G77" s="8">
        <f t="shared" si="3"/>
        <v>0.55974842767295596</v>
      </c>
      <c r="H77" s="5">
        <v>1</v>
      </c>
      <c r="I77" s="8">
        <v>1</v>
      </c>
      <c r="K77" s="1">
        <v>1</v>
      </c>
      <c r="L77" s="1">
        <v>1</v>
      </c>
      <c r="M77" s="5">
        <v>1.59</v>
      </c>
      <c r="N77" s="5">
        <v>0.89</v>
      </c>
    </row>
    <row r="78" spans="1:14" x14ac:dyDescent="0.25">
      <c r="A78" s="10">
        <v>31035</v>
      </c>
      <c r="B78" s="5">
        <v>1</v>
      </c>
      <c r="C78" s="8">
        <f t="shared" si="2"/>
        <v>1.1388888888888888</v>
      </c>
      <c r="D78" s="4">
        <v>3.1666666666666665</v>
      </c>
      <c r="E78" s="4">
        <v>2.4</v>
      </c>
      <c r="F78" s="4">
        <v>2.8333333333333335</v>
      </c>
      <c r="G78" s="8">
        <f t="shared" si="3"/>
        <v>1.1940298507462686</v>
      </c>
      <c r="H78" s="5">
        <v>1</v>
      </c>
      <c r="I78" s="8">
        <v>0</v>
      </c>
      <c r="K78" s="4">
        <v>1.8</v>
      </c>
      <c r="L78" s="4">
        <v>2.0499999999999998</v>
      </c>
      <c r="M78" s="5">
        <v>0.67</v>
      </c>
      <c r="N78" s="5">
        <v>0.8</v>
      </c>
    </row>
    <row r="79" spans="1:14" x14ac:dyDescent="0.25">
      <c r="A79" s="10">
        <v>31035</v>
      </c>
      <c r="B79" s="5">
        <v>2</v>
      </c>
      <c r="C79" s="8">
        <f t="shared" si="2"/>
        <v>1.1944444444444444</v>
      </c>
      <c r="D79" s="4">
        <v>3.5</v>
      </c>
      <c r="E79" s="4">
        <v>2.2000000000000002</v>
      </c>
      <c r="F79" s="4">
        <v>2.6666666666666665</v>
      </c>
      <c r="G79" s="8">
        <f t="shared" si="3"/>
        <v>2.044776119402985</v>
      </c>
      <c r="H79" s="5">
        <v>0</v>
      </c>
      <c r="I79" s="8">
        <v>1</v>
      </c>
      <c r="K79" s="4">
        <v>1.8</v>
      </c>
      <c r="L79" s="4">
        <v>2.15</v>
      </c>
      <c r="M79" s="5">
        <v>0.67</v>
      </c>
      <c r="N79" s="5">
        <v>1.37</v>
      </c>
    </row>
    <row r="80" spans="1:14" x14ac:dyDescent="0.25">
      <c r="A80" s="10">
        <v>31035</v>
      </c>
      <c r="B80" s="5">
        <v>3</v>
      </c>
      <c r="C80" s="8">
        <f t="shared" si="2"/>
        <v>1.4285714285714286</v>
      </c>
      <c r="D80" s="4">
        <v>4.666666666666667</v>
      </c>
      <c r="E80" s="4">
        <v>5</v>
      </c>
      <c r="F80" s="4">
        <v>5</v>
      </c>
      <c r="G80" s="8">
        <f t="shared" si="3"/>
        <v>0.55000000000000004</v>
      </c>
      <c r="H80" s="5">
        <v>1</v>
      </c>
      <c r="I80" s="8">
        <v>1</v>
      </c>
      <c r="K80" s="4">
        <v>1.4</v>
      </c>
      <c r="L80" s="4">
        <v>2</v>
      </c>
      <c r="M80" s="5">
        <v>2.8</v>
      </c>
      <c r="N80" s="5">
        <v>1.54</v>
      </c>
    </row>
    <row r="81" spans="1:14" x14ac:dyDescent="0.25">
      <c r="A81" s="10">
        <v>31035</v>
      </c>
      <c r="B81" s="5">
        <v>4</v>
      </c>
      <c r="C81" s="8">
        <f t="shared" si="2"/>
        <v>1.0357142857142858</v>
      </c>
      <c r="D81" s="4">
        <v>4.666666666666667</v>
      </c>
      <c r="E81" s="4">
        <v>5</v>
      </c>
      <c r="F81" s="4">
        <v>5</v>
      </c>
      <c r="G81" s="8">
        <f t="shared" si="3"/>
        <v>0.55714285714285716</v>
      </c>
      <c r="H81" s="5">
        <v>1</v>
      </c>
      <c r="I81" s="8">
        <v>1</v>
      </c>
      <c r="K81" s="4">
        <v>1.4</v>
      </c>
      <c r="L81" s="4">
        <v>1.45</v>
      </c>
      <c r="M81" s="5">
        <v>2.8</v>
      </c>
      <c r="N81" s="5">
        <v>1.56</v>
      </c>
    </row>
    <row r="82" spans="1:14" x14ac:dyDescent="0.25">
      <c r="A82" s="10">
        <v>31036</v>
      </c>
      <c r="B82" s="5">
        <v>1</v>
      </c>
      <c r="C82" s="8">
        <f t="shared" si="2"/>
        <v>0.95833333333333326</v>
      </c>
      <c r="D82" s="1">
        <v>5</v>
      </c>
      <c r="E82" s="1">
        <v>5</v>
      </c>
      <c r="F82" s="1">
        <v>5</v>
      </c>
      <c r="G82" s="8" t="str">
        <f t="shared" si="3"/>
        <v>NaN</v>
      </c>
      <c r="H82" s="5">
        <v>1</v>
      </c>
      <c r="I82" s="8">
        <v>1</v>
      </c>
      <c r="K82" s="1">
        <v>1.2</v>
      </c>
      <c r="L82" s="1">
        <v>1.1499999999999999</v>
      </c>
      <c r="M82" s="19" t="s">
        <v>15</v>
      </c>
      <c r="N82" s="19" t="s">
        <v>15</v>
      </c>
    </row>
    <row r="83" spans="1:14" x14ac:dyDescent="0.25">
      <c r="A83" s="10">
        <v>31036</v>
      </c>
      <c r="B83" s="5">
        <v>2</v>
      </c>
      <c r="C83" s="8">
        <f t="shared" si="2"/>
        <v>0.91666666666666674</v>
      </c>
      <c r="D83" s="1">
        <v>5</v>
      </c>
      <c r="E83" s="1">
        <v>5</v>
      </c>
      <c r="F83" s="1">
        <v>5</v>
      </c>
      <c r="G83" s="8" t="str">
        <f t="shared" si="3"/>
        <v>NaN</v>
      </c>
      <c r="H83" s="5">
        <v>1</v>
      </c>
      <c r="I83" s="8">
        <v>1</v>
      </c>
      <c r="K83" s="1">
        <v>1.2</v>
      </c>
      <c r="L83" s="1">
        <v>1.1000000000000001</v>
      </c>
      <c r="M83" s="19" t="s">
        <v>15</v>
      </c>
      <c r="N83" s="19" t="s">
        <v>15</v>
      </c>
    </row>
    <row r="84" spans="1:14" x14ac:dyDescent="0.25">
      <c r="A84" s="10">
        <v>31036</v>
      </c>
      <c r="B84" s="5">
        <v>3</v>
      </c>
      <c r="C84" s="8">
        <f t="shared" si="2"/>
        <v>1.6153846153846154</v>
      </c>
      <c r="D84" s="1">
        <v>4</v>
      </c>
      <c r="E84" s="1">
        <v>3.4</v>
      </c>
      <c r="F84" s="1">
        <v>3.3333333333333335</v>
      </c>
      <c r="G84" s="8" t="str">
        <f t="shared" si="3"/>
        <v>NaN</v>
      </c>
      <c r="H84" s="5">
        <v>0</v>
      </c>
      <c r="I84" s="8">
        <v>1</v>
      </c>
      <c r="K84" s="1">
        <v>1.3</v>
      </c>
      <c r="L84" s="1">
        <v>2.1</v>
      </c>
      <c r="M84" s="19" t="s">
        <v>15</v>
      </c>
      <c r="N84" s="19" t="s">
        <v>15</v>
      </c>
    </row>
    <row r="85" spans="1:14" x14ac:dyDescent="0.25">
      <c r="A85" s="10">
        <v>31036</v>
      </c>
      <c r="B85" s="5">
        <v>4</v>
      </c>
      <c r="C85" s="8">
        <f t="shared" si="2"/>
        <v>0.84615384615384615</v>
      </c>
      <c r="D85" s="1">
        <v>4.333333333333333</v>
      </c>
      <c r="E85" s="1">
        <v>3.2</v>
      </c>
      <c r="F85" s="1">
        <v>2.8333333333333335</v>
      </c>
      <c r="G85" s="8" t="str">
        <f t="shared" si="3"/>
        <v>NaN</v>
      </c>
      <c r="H85" s="5">
        <v>1</v>
      </c>
      <c r="I85" s="8">
        <v>1</v>
      </c>
      <c r="K85" s="1">
        <v>1.3</v>
      </c>
      <c r="L85" s="1">
        <v>1.1000000000000001</v>
      </c>
      <c r="M85" s="19" t="s">
        <v>15</v>
      </c>
      <c r="N85" s="19" t="s">
        <v>15</v>
      </c>
    </row>
    <row r="86" spans="1:14" x14ac:dyDescent="0.25">
      <c r="A86" s="10">
        <v>31037</v>
      </c>
      <c r="B86" s="5">
        <v>1</v>
      </c>
      <c r="C86" s="8">
        <f t="shared" si="2"/>
        <v>1</v>
      </c>
      <c r="D86" s="4">
        <v>4.666666666666667</v>
      </c>
      <c r="E86" s="4">
        <v>4.4000000000000004</v>
      </c>
      <c r="F86" s="4">
        <v>4.5</v>
      </c>
      <c r="G86" s="8" t="str">
        <f t="shared" si="3"/>
        <v>NaN</v>
      </c>
      <c r="H86" s="5">
        <v>1</v>
      </c>
      <c r="I86" s="8">
        <v>1</v>
      </c>
      <c r="K86" s="4">
        <v>1</v>
      </c>
      <c r="L86" s="4">
        <v>1</v>
      </c>
      <c r="M86" s="19" t="s">
        <v>15</v>
      </c>
      <c r="N86" s="19" t="s">
        <v>15</v>
      </c>
    </row>
    <row r="87" spans="1:14" x14ac:dyDescent="0.25">
      <c r="A87" s="10">
        <v>31037</v>
      </c>
      <c r="B87" s="5">
        <v>2</v>
      </c>
      <c r="C87" s="8">
        <f t="shared" si="2"/>
        <v>1</v>
      </c>
      <c r="D87" s="4">
        <v>4.5</v>
      </c>
      <c r="E87" s="4">
        <v>4.2</v>
      </c>
      <c r="F87" s="4">
        <v>4.5</v>
      </c>
      <c r="G87" s="8" t="str">
        <f t="shared" si="3"/>
        <v>NaN</v>
      </c>
      <c r="H87" s="5">
        <v>1</v>
      </c>
      <c r="I87" s="8">
        <v>1</v>
      </c>
      <c r="K87" s="4">
        <v>1</v>
      </c>
      <c r="L87" s="4">
        <v>1</v>
      </c>
      <c r="M87" s="19" t="s">
        <v>15</v>
      </c>
      <c r="N87" s="19" t="s">
        <v>15</v>
      </c>
    </row>
    <row r="88" spans="1:14" x14ac:dyDescent="0.25">
      <c r="A88" s="10">
        <v>31037</v>
      </c>
      <c r="B88" s="5">
        <v>3</v>
      </c>
      <c r="C88" s="8">
        <f t="shared" si="2"/>
        <v>2.4</v>
      </c>
      <c r="D88" s="4">
        <v>3.3333333333333335</v>
      </c>
      <c r="E88" s="4">
        <v>3</v>
      </c>
      <c r="F88" s="4">
        <v>3.5</v>
      </c>
      <c r="G88" s="8" t="str">
        <f t="shared" si="3"/>
        <v>NaN</v>
      </c>
      <c r="H88" s="5">
        <v>0</v>
      </c>
      <c r="I88" s="8">
        <v>1</v>
      </c>
      <c r="K88" s="4">
        <v>1</v>
      </c>
      <c r="L88" s="4">
        <v>2.4</v>
      </c>
      <c r="M88" s="19" t="s">
        <v>15</v>
      </c>
      <c r="N88" s="19" t="s">
        <v>15</v>
      </c>
    </row>
    <row r="89" spans="1:14" x14ac:dyDescent="0.25">
      <c r="A89" s="10">
        <v>31037</v>
      </c>
      <c r="B89" s="5">
        <v>4</v>
      </c>
      <c r="C89" s="8">
        <f t="shared" si="2"/>
        <v>1.65</v>
      </c>
      <c r="D89" s="4">
        <v>3</v>
      </c>
      <c r="E89" s="4">
        <v>3</v>
      </c>
      <c r="F89" s="4">
        <v>3</v>
      </c>
      <c r="G89" s="8" t="str">
        <f t="shared" si="3"/>
        <v>NaN</v>
      </c>
      <c r="H89" s="5">
        <v>0</v>
      </c>
      <c r="I89" s="8">
        <v>0</v>
      </c>
      <c r="K89" s="4">
        <v>1</v>
      </c>
      <c r="L89" s="4">
        <v>1.65</v>
      </c>
      <c r="M89" s="19" t="s">
        <v>15</v>
      </c>
      <c r="N89" s="19" t="s">
        <v>15</v>
      </c>
    </row>
    <row r="90" spans="1:14" x14ac:dyDescent="0.25">
      <c r="A90" s="10">
        <v>31038</v>
      </c>
      <c r="B90" s="5">
        <v>1</v>
      </c>
      <c r="C90" s="8">
        <f t="shared" si="2"/>
        <v>1</v>
      </c>
      <c r="D90" s="1">
        <v>4</v>
      </c>
      <c r="E90" s="1">
        <v>4.4000000000000004</v>
      </c>
      <c r="F90" s="1">
        <v>3.5</v>
      </c>
      <c r="G90" s="8">
        <f t="shared" si="3"/>
        <v>1.5157357205894615</v>
      </c>
      <c r="H90" s="5">
        <v>1</v>
      </c>
      <c r="I90" s="8">
        <v>1</v>
      </c>
      <c r="K90" s="1">
        <v>1.9</v>
      </c>
      <c r="L90" s="1">
        <v>1.9</v>
      </c>
      <c r="M90" s="6">
        <v>0.12511921463330566</v>
      </c>
      <c r="N90" s="6">
        <v>0.18964766295180105</v>
      </c>
    </row>
    <row r="91" spans="1:14" x14ac:dyDescent="0.25">
      <c r="A91" s="10">
        <v>31038</v>
      </c>
      <c r="B91" s="5">
        <v>2</v>
      </c>
      <c r="C91" s="8">
        <f t="shared" si="2"/>
        <v>1.0263157894736843</v>
      </c>
      <c r="D91" s="1">
        <v>4</v>
      </c>
      <c r="E91" s="1">
        <v>4.4000000000000004</v>
      </c>
      <c r="F91" s="1">
        <v>3.6666666666666665</v>
      </c>
      <c r="G91" s="8">
        <f t="shared" si="3"/>
        <v>0.87500000000000011</v>
      </c>
      <c r="H91" s="5">
        <v>1</v>
      </c>
      <c r="I91" s="8">
        <v>1</v>
      </c>
      <c r="K91" s="1">
        <v>1.9</v>
      </c>
      <c r="L91" s="1">
        <v>1.95</v>
      </c>
      <c r="M91" s="6">
        <v>0.12511921463330566</v>
      </c>
      <c r="N91" s="6">
        <v>0.10947931280414247</v>
      </c>
    </row>
    <row r="92" spans="1:14" x14ac:dyDescent="0.25">
      <c r="A92" s="10">
        <v>31038</v>
      </c>
      <c r="B92" s="5">
        <v>3</v>
      </c>
      <c r="C92" s="8">
        <f t="shared" si="2"/>
        <v>1.0487804878048781</v>
      </c>
      <c r="D92" s="1">
        <v>3.8333333333333335</v>
      </c>
      <c r="E92" s="1">
        <v>2</v>
      </c>
      <c r="F92" s="1">
        <v>3</v>
      </c>
      <c r="G92" s="8">
        <f t="shared" si="3"/>
        <v>0.37595912124639747</v>
      </c>
      <c r="H92" s="5">
        <v>1</v>
      </c>
      <c r="I92" s="8">
        <v>0</v>
      </c>
      <c r="K92" s="1">
        <v>2.0499999999999998</v>
      </c>
      <c r="L92" s="1">
        <v>2.15</v>
      </c>
      <c r="M92" s="6">
        <v>0.21311267917463234</v>
      </c>
      <c r="N92" s="6">
        <v>8.01216555889602E-2</v>
      </c>
    </row>
    <row r="93" spans="1:14" x14ac:dyDescent="0.25">
      <c r="A93" s="10">
        <v>31038</v>
      </c>
      <c r="B93" s="5">
        <v>4</v>
      </c>
      <c r="C93" s="8">
        <f t="shared" si="2"/>
        <v>1</v>
      </c>
      <c r="D93" s="1">
        <v>3.5</v>
      </c>
      <c r="E93" s="1">
        <v>2.6</v>
      </c>
      <c r="F93" s="1">
        <v>3</v>
      </c>
      <c r="G93" s="8">
        <f t="shared" si="3"/>
        <v>0.42823373539244169</v>
      </c>
      <c r="H93" s="5">
        <v>1</v>
      </c>
      <c r="I93" s="8">
        <v>1</v>
      </c>
      <c r="K93" s="1">
        <v>2.0499999999999998</v>
      </c>
      <c r="L93" s="1">
        <v>2.0499999999999998</v>
      </c>
      <c r="M93" s="6">
        <v>0.21311267917463234</v>
      </c>
      <c r="N93" s="6">
        <v>9.1262038662443826E-2</v>
      </c>
    </row>
    <row r="94" spans="1:14" x14ac:dyDescent="0.25">
      <c r="A94" s="10">
        <v>31039</v>
      </c>
      <c r="B94" s="5">
        <v>1</v>
      </c>
      <c r="C94" s="8">
        <f t="shared" si="2"/>
        <v>1</v>
      </c>
      <c r="D94" s="4">
        <v>4.333333333333333</v>
      </c>
      <c r="E94" s="4">
        <v>4.5999999999999996</v>
      </c>
      <c r="F94" s="4">
        <v>4.166666666666667</v>
      </c>
      <c r="G94" s="8" t="str">
        <f t="shared" si="3"/>
        <v>NaN</v>
      </c>
      <c r="H94" s="5">
        <v>1</v>
      </c>
      <c r="I94" s="8">
        <v>1</v>
      </c>
      <c r="K94" s="4">
        <v>1.1499999999999999</v>
      </c>
      <c r="L94" s="4">
        <v>1.1499999999999999</v>
      </c>
      <c r="M94" s="20" t="s">
        <v>15</v>
      </c>
      <c r="N94" s="20" t="s">
        <v>15</v>
      </c>
    </row>
    <row r="95" spans="1:14" x14ac:dyDescent="0.25">
      <c r="A95" s="10">
        <v>31039</v>
      </c>
      <c r="B95" s="5">
        <v>2</v>
      </c>
      <c r="C95" s="8">
        <f t="shared" si="2"/>
        <v>0.95652173913043492</v>
      </c>
      <c r="D95" s="4">
        <v>4.5</v>
      </c>
      <c r="E95" s="4">
        <v>4.8</v>
      </c>
      <c r="F95" s="4">
        <v>4.333333333333333</v>
      </c>
      <c r="G95" s="8" t="str">
        <f t="shared" si="3"/>
        <v>NaN</v>
      </c>
      <c r="H95" s="5">
        <v>1</v>
      </c>
      <c r="I95" s="8">
        <v>1</v>
      </c>
      <c r="K95" s="4">
        <v>1.1499999999999999</v>
      </c>
      <c r="L95" s="4">
        <v>1.1000000000000001</v>
      </c>
      <c r="M95" s="20" t="s">
        <v>15</v>
      </c>
      <c r="N95" s="20" t="s">
        <v>15</v>
      </c>
    </row>
    <row r="96" spans="1:14" x14ac:dyDescent="0.25">
      <c r="A96" s="10">
        <v>31039</v>
      </c>
      <c r="B96" s="5">
        <v>3</v>
      </c>
      <c r="C96" s="8">
        <f t="shared" si="2"/>
        <v>1.0909090909090908</v>
      </c>
      <c r="D96" s="4">
        <v>3.5</v>
      </c>
      <c r="E96" s="4">
        <v>3</v>
      </c>
      <c r="F96" s="4">
        <v>3</v>
      </c>
      <c r="G96" s="8" t="str">
        <f t="shared" si="3"/>
        <v>NaN</v>
      </c>
      <c r="H96" s="5">
        <v>1</v>
      </c>
      <c r="I96" s="8">
        <v>0</v>
      </c>
      <c r="K96" s="4">
        <v>1.1000000000000001</v>
      </c>
      <c r="L96" s="4">
        <v>1.2</v>
      </c>
      <c r="M96" s="20" t="s">
        <v>15</v>
      </c>
      <c r="N96" s="20" t="s">
        <v>15</v>
      </c>
    </row>
    <row r="97" spans="1:14" x14ac:dyDescent="0.25">
      <c r="A97" s="10">
        <v>31039</v>
      </c>
      <c r="B97" s="5">
        <v>4</v>
      </c>
      <c r="C97" s="8">
        <f t="shared" si="2"/>
        <v>1</v>
      </c>
      <c r="D97" s="4">
        <v>3.5</v>
      </c>
      <c r="E97" s="4">
        <v>3</v>
      </c>
      <c r="F97" s="4">
        <v>3</v>
      </c>
      <c r="G97" s="8" t="str">
        <f t="shared" si="3"/>
        <v>NaN</v>
      </c>
      <c r="H97" s="5">
        <v>0</v>
      </c>
      <c r="I97" s="8">
        <v>0</v>
      </c>
      <c r="K97" s="4">
        <v>1.1000000000000001</v>
      </c>
      <c r="L97" s="4">
        <v>1.1000000000000001</v>
      </c>
      <c r="M97" s="20" t="s">
        <v>15</v>
      </c>
      <c r="N97" s="20" t="s">
        <v>15</v>
      </c>
    </row>
    <row r="98" spans="1:14" x14ac:dyDescent="0.25">
      <c r="A98" s="10">
        <v>31040</v>
      </c>
      <c r="B98" s="5">
        <v>1</v>
      </c>
      <c r="C98" s="8">
        <f t="shared" si="2"/>
        <v>0.95238095238095233</v>
      </c>
      <c r="D98" s="4">
        <v>3.3333333333333335</v>
      </c>
      <c r="E98" s="4">
        <v>3</v>
      </c>
      <c r="F98" s="4">
        <v>3</v>
      </c>
      <c r="G98" s="8">
        <f t="shared" si="3"/>
        <v>0.86760036455243761</v>
      </c>
      <c r="H98" s="5">
        <v>1</v>
      </c>
      <c r="I98" s="8">
        <v>1</v>
      </c>
      <c r="K98" s="4">
        <v>1.05</v>
      </c>
      <c r="L98" s="4">
        <v>1</v>
      </c>
      <c r="M98" s="6">
        <v>0.16576551047697488</v>
      </c>
      <c r="N98" s="6">
        <v>0.14381821732004432</v>
      </c>
    </row>
    <row r="99" spans="1:14" x14ac:dyDescent="0.25">
      <c r="A99" s="10">
        <v>31040</v>
      </c>
      <c r="B99" s="5">
        <v>2</v>
      </c>
      <c r="C99" s="8">
        <f t="shared" si="2"/>
        <v>0.95238095238095233</v>
      </c>
      <c r="D99" s="4">
        <v>3.1666666666666665</v>
      </c>
      <c r="E99" s="4">
        <v>3</v>
      </c>
      <c r="F99" s="4">
        <v>3</v>
      </c>
      <c r="G99" s="8">
        <f t="shared" si="3"/>
        <v>0.72340858874450897</v>
      </c>
      <c r="H99" s="5">
        <v>1</v>
      </c>
      <c r="I99" s="8">
        <v>1</v>
      </c>
      <c r="K99" s="4">
        <v>1.05</v>
      </c>
      <c r="L99" s="4">
        <v>1</v>
      </c>
      <c r="M99" s="6">
        <v>0.16576551047697488</v>
      </c>
      <c r="N99" s="6">
        <v>0.11991619399666151</v>
      </c>
    </row>
    <row r="100" spans="1:14" x14ac:dyDescent="0.25">
      <c r="A100" s="10">
        <v>31040</v>
      </c>
      <c r="B100" s="5">
        <v>3</v>
      </c>
      <c r="C100" s="8">
        <f t="shared" si="2"/>
        <v>1</v>
      </c>
      <c r="D100" s="4">
        <v>4.166666666666667</v>
      </c>
      <c r="E100" s="4">
        <v>4.2</v>
      </c>
      <c r="F100" s="4">
        <v>4.333333333333333</v>
      </c>
      <c r="G100" s="8">
        <f t="shared" si="3"/>
        <v>0.68241834145830105</v>
      </c>
      <c r="H100" s="5">
        <v>1</v>
      </c>
      <c r="I100" s="8">
        <v>1</v>
      </c>
      <c r="K100" s="4">
        <v>1</v>
      </c>
      <c r="L100" s="4">
        <v>1</v>
      </c>
      <c r="M100" s="6">
        <v>0.22302928446965012</v>
      </c>
      <c r="N100" s="6">
        <v>0.15219927440441025</v>
      </c>
    </row>
    <row r="101" spans="1:14" x14ac:dyDescent="0.25">
      <c r="A101" s="10">
        <v>31040</v>
      </c>
      <c r="B101" s="5">
        <v>4</v>
      </c>
      <c r="C101" s="8">
        <f t="shared" si="2"/>
        <v>1</v>
      </c>
      <c r="D101" s="4">
        <v>4</v>
      </c>
      <c r="E101" s="4">
        <v>4</v>
      </c>
      <c r="F101" s="4">
        <v>4.333333333333333</v>
      </c>
      <c r="G101" s="8">
        <f t="shared" si="3"/>
        <v>0.45441660388902733</v>
      </c>
      <c r="H101" s="5">
        <v>1</v>
      </c>
      <c r="I101" s="8">
        <v>1</v>
      </c>
      <c r="K101" s="4">
        <v>1</v>
      </c>
      <c r="L101" s="4">
        <v>1</v>
      </c>
      <c r="M101" s="6">
        <v>0.22302928446965012</v>
      </c>
      <c r="N101" s="6">
        <v>0.10134821001649819</v>
      </c>
    </row>
    <row r="102" spans="1:14" x14ac:dyDescent="0.25">
      <c r="A102" s="10">
        <v>31041</v>
      </c>
      <c r="B102" s="5">
        <v>1</v>
      </c>
      <c r="C102" s="8">
        <f t="shared" si="2"/>
        <v>1.0277777777777779</v>
      </c>
      <c r="D102" s="4">
        <v>3</v>
      </c>
      <c r="E102" s="4">
        <v>2.6</v>
      </c>
      <c r="F102" s="4">
        <v>2.8333333333333335</v>
      </c>
      <c r="G102" s="8" t="str">
        <f t="shared" si="3"/>
        <v>NaN</v>
      </c>
      <c r="H102" s="5">
        <v>1</v>
      </c>
      <c r="I102" s="8">
        <v>1</v>
      </c>
      <c r="K102" s="4">
        <v>1.8</v>
      </c>
      <c r="L102" s="4">
        <v>1.85</v>
      </c>
      <c r="M102" s="20" t="s">
        <v>15</v>
      </c>
      <c r="N102" s="20" t="s">
        <v>15</v>
      </c>
    </row>
    <row r="103" spans="1:14" x14ac:dyDescent="0.25">
      <c r="A103" s="10">
        <v>31041</v>
      </c>
      <c r="B103" s="5">
        <v>2</v>
      </c>
      <c r="C103" s="8">
        <f t="shared" si="2"/>
        <v>1.1111111111111112</v>
      </c>
      <c r="D103" s="4">
        <v>3</v>
      </c>
      <c r="E103" s="4">
        <v>3</v>
      </c>
      <c r="F103" s="4">
        <v>3</v>
      </c>
      <c r="G103" s="8" t="str">
        <f t="shared" si="3"/>
        <v>NaN</v>
      </c>
      <c r="H103" s="5">
        <v>0</v>
      </c>
      <c r="I103" s="8">
        <v>1</v>
      </c>
      <c r="K103" s="4">
        <v>1.8</v>
      </c>
      <c r="L103" s="4">
        <v>2</v>
      </c>
      <c r="M103" s="20" t="s">
        <v>15</v>
      </c>
      <c r="N103" s="20" t="s">
        <v>15</v>
      </c>
    </row>
    <row r="104" spans="1:14" x14ac:dyDescent="0.25">
      <c r="A104" s="10">
        <v>31041</v>
      </c>
      <c r="B104" s="5">
        <v>3</v>
      </c>
      <c r="C104" s="8">
        <f t="shared" si="2"/>
        <v>0.94285714285714284</v>
      </c>
      <c r="D104" s="4">
        <v>3.5</v>
      </c>
      <c r="E104" s="4">
        <v>4</v>
      </c>
      <c r="F104" s="4">
        <v>3.1666666666666665</v>
      </c>
      <c r="G104" s="8" t="str">
        <f t="shared" si="3"/>
        <v>NaN</v>
      </c>
      <c r="H104" s="5">
        <v>1</v>
      </c>
      <c r="I104" s="8">
        <v>1</v>
      </c>
      <c r="K104" s="4">
        <v>1.75</v>
      </c>
      <c r="L104" s="4">
        <v>1.65</v>
      </c>
      <c r="M104" s="20" t="s">
        <v>15</v>
      </c>
      <c r="N104" s="20" t="s">
        <v>15</v>
      </c>
    </row>
    <row r="105" spans="1:14" x14ac:dyDescent="0.25">
      <c r="A105" s="10">
        <v>31041</v>
      </c>
      <c r="B105" s="5">
        <v>4</v>
      </c>
      <c r="C105" s="8">
        <f t="shared" si="2"/>
        <v>0.91428571428571437</v>
      </c>
      <c r="D105" s="4">
        <v>4</v>
      </c>
      <c r="E105" s="4">
        <v>3.8</v>
      </c>
      <c r="F105" s="4">
        <v>3.3333333333333335</v>
      </c>
      <c r="G105" s="8" t="str">
        <f t="shared" si="3"/>
        <v>NaN</v>
      </c>
      <c r="H105" s="5">
        <v>1</v>
      </c>
      <c r="I105" s="8">
        <v>1</v>
      </c>
      <c r="K105" s="4">
        <v>1.75</v>
      </c>
      <c r="L105" s="4">
        <v>1.6</v>
      </c>
      <c r="M105" s="20" t="s">
        <v>15</v>
      </c>
      <c r="N105" s="20" t="s">
        <v>15</v>
      </c>
    </row>
    <row r="106" spans="1:14" x14ac:dyDescent="0.25">
      <c r="A106" s="10">
        <v>31042</v>
      </c>
      <c r="B106" s="5">
        <v>1</v>
      </c>
      <c r="C106" s="8">
        <f t="shared" si="2"/>
        <v>0.8205128205128206</v>
      </c>
      <c r="D106" s="4">
        <v>3.1666666666666665</v>
      </c>
      <c r="E106" s="4">
        <v>3.4</v>
      </c>
      <c r="F106" s="4">
        <v>3.1666666666666665</v>
      </c>
      <c r="G106" s="8">
        <f t="shared" si="3"/>
        <v>0.84751132767771431</v>
      </c>
      <c r="H106" s="5">
        <v>1</v>
      </c>
      <c r="I106" s="8">
        <v>1</v>
      </c>
      <c r="K106" s="4">
        <v>1.95</v>
      </c>
      <c r="L106" s="4">
        <v>1.6</v>
      </c>
      <c r="M106" s="6">
        <v>0.21488570895152348</v>
      </c>
      <c r="N106" s="6">
        <v>0.18211807249247255</v>
      </c>
    </row>
    <row r="107" spans="1:14" x14ac:dyDescent="0.25">
      <c r="A107" s="10">
        <v>31042</v>
      </c>
      <c r="B107" s="5">
        <v>2</v>
      </c>
      <c r="C107" s="8">
        <f t="shared" si="2"/>
        <v>0.87179487179487181</v>
      </c>
      <c r="D107" s="4">
        <v>3.3333333333333335</v>
      </c>
      <c r="E107" s="4">
        <v>3.6</v>
      </c>
      <c r="F107" s="4">
        <v>2.8333333333333335</v>
      </c>
      <c r="G107" s="8">
        <f t="shared" si="3"/>
        <v>0.77861941947798263</v>
      </c>
      <c r="H107" s="5">
        <v>1</v>
      </c>
      <c r="I107" s="8">
        <v>1</v>
      </c>
      <c r="K107" s="4">
        <v>1.95</v>
      </c>
      <c r="L107" s="4">
        <v>1.7</v>
      </c>
      <c r="M107" s="6">
        <v>0.21488570895152348</v>
      </c>
      <c r="N107" s="6">
        <v>0.16731418595794995</v>
      </c>
    </row>
    <row r="108" spans="1:14" x14ac:dyDescent="0.25">
      <c r="A108" s="10">
        <v>31042</v>
      </c>
      <c r="B108" s="5">
        <v>3</v>
      </c>
      <c r="C108" s="8">
        <f t="shared" si="2"/>
        <v>1.0333333333333334</v>
      </c>
      <c r="D108" s="4">
        <v>5</v>
      </c>
      <c r="E108" s="4">
        <v>5</v>
      </c>
      <c r="F108" s="4">
        <v>4.666666666666667</v>
      </c>
      <c r="G108" s="8">
        <f t="shared" si="3"/>
        <v>0.78522962479878511</v>
      </c>
      <c r="H108" s="5">
        <v>1</v>
      </c>
      <c r="I108" s="8">
        <v>1</v>
      </c>
      <c r="K108" s="4">
        <v>1.5</v>
      </c>
      <c r="L108" s="4">
        <v>1.55</v>
      </c>
      <c r="M108" s="6">
        <v>0.20879717620061683</v>
      </c>
      <c r="N108" s="6">
        <v>0.16395372832705618</v>
      </c>
    </row>
    <row r="109" spans="1:14" x14ac:dyDescent="0.25">
      <c r="A109" s="10">
        <v>31042</v>
      </c>
      <c r="B109" s="5">
        <v>4</v>
      </c>
      <c r="C109" s="8">
        <f t="shared" si="2"/>
        <v>1</v>
      </c>
      <c r="D109" s="4">
        <v>5</v>
      </c>
      <c r="E109" s="4">
        <v>5</v>
      </c>
      <c r="F109" s="4">
        <v>4.666666666666667</v>
      </c>
      <c r="G109" s="8">
        <f t="shared" si="3"/>
        <v>0.77640561216797066</v>
      </c>
      <c r="H109" s="5">
        <v>1</v>
      </c>
      <c r="I109" s="8">
        <v>1</v>
      </c>
      <c r="K109" s="4">
        <v>1.5</v>
      </c>
      <c r="L109" s="4">
        <v>1.5</v>
      </c>
      <c r="M109" s="6">
        <v>0.20879717620061683</v>
      </c>
      <c r="N109" s="6">
        <v>0.16211129940698354</v>
      </c>
    </row>
    <row r="110" spans="1:14" x14ac:dyDescent="0.25">
      <c r="A110" s="10">
        <v>31043</v>
      </c>
      <c r="B110" s="5">
        <v>1</v>
      </c>
      <c r="C110" s="8">
        <f t="shared" si="2"/>
        <v>1</v>
      </c>
      <c r="D110" s="1">
        <v>3.3333333333333335</v>
      </c>
      <c r="E110" s="1">
        <v>3.4</v>
      </c>
      <c r="F110" s="1">
        <v>3.5</v>
      </c>
      <c r="G110" s="8">
        <f t="shared" si="3"/>
        <v>1.5857957489603847</v>
      </c>
      <c r="H110" s="5">
        <v>1</v>
      </c>
      <c r="I110" s="8">
        <v>1</v>
      </c>
      <c r="K110" s="1">
        <v>1.7</v>
      </c>
      <c r="L110" s="1">
        <v>1.7</v>
      </c>
      <c r="M110" s="6">
        <v>5.8512772240278406E-2</v>
      </c>
      <c r="N110" s="6">
        <v>9.2789305478520698E-2</v>
      </c>
    </row>
    <row r="111" spans="1:14" x14ac:dyDescent="0.25">
      <c r="A111" s="10">
        <v>31043</v>
      </c>
      <c r="B111" s="5">
        <v>2</v>
      </c>
      <c r="C111" s="8">
        <f t="shared" si="2"/>
        <v>1.0294117647058825</v>
      </c>
      <c r="D111" s="1">
        <v>3.1666666666666665</v>
      </c>
      <c r="E111" s="1">
        <v>3</v>
      </c>
      <c r="F111" s="1">
        <v>3</v>
      </c>
      <c r="G111" s="8">
        <f t="shared" si="3"/>
        <v>2.9861546140523028</v>
      </c>
      <c r="H111" s="5">
        <v>1</v>
      </c>
      <c r="I111" s="8">
        <v>0</v>
      </c>
      <c r="K111" s="1">
        <v>1.7</v>
      </c>
      <c r="L111" s="1">
        <v>1.75</v>
      </c>
      <c r="M111" s="6">
        <v>5.8512772240278406E-2</v>
      </c>
      <c r="N111" s="6">
        <v>0.17472818480629887</v>
      </c>
    </row>
    <row r="112" spans="1:14" x14ac:dyDescent="0.25">
      <c r="A112" s="10">
        <v>31043</v>
      </c>
      <c r="B112" s="5">
        <v>3</v>
      </c>
      <c r="C112" s="8">
        <f t="shared" si="2"/>
        <v>1.1199999999999999</v>
      </c>
      <c r="D112" s="1">
        <v>4.5</v>
      </c>
      <c r="E112" s="1">
        <v>5</v>
      </c>
      <c r="F112" s="1">
        <v>5</v>
      </c>
      <c r="G112" s="8">
        <f t="shared" si="3"/>
        <v>0.85161351901034754</v>
      </c>
      <c r="H112" s="5">
        <v>1</v>
      </c>
      <c r="I112" s="8">
        <v>1</v>
      </c>
      <c r="K112" s="1">
        <v>1.25</v>
      </c>
      <c r="L112" s="1">
        <v>1.4</v>
      </c>
      <c r="M112" s="6">
        <v>0.24999216467280042</v>
      </c>
      <c r="N112" s="6">
        <v>0.21289670708201786</v>
      </c>
    </row>
    <row r="113" spans="1:14" x14ac:dyDescent="0.25">
      <c r="A113" s="10">
        <v>31043</v>
      </c>
      <c r="B113" s="5">
        <v>4</v>
      </c>
      <c r="C113" s="8">
        <f t="shared" si="2"/>
        <v>1</v>
      </c>
      <c r="D113" s="1">
        <v>4.833333333333333</v>
      </c>
      <c r="E113" s="1">
        <v>5</v>
      </c>
      <c r="F113" s="1">
        <v>5</v>
      </c>
      <c r="G113" s="8">
        <f t="shared" si="3"/>
        <v>1.276746739241065</v>
      </c>
      <c r="H113" s="5">
        <v>1</v>
      </c>
      <c r="I113" s="8">
        <v>1</v>
      </c>
      <c r="K113" s="1">
        <v>1.25</v>
      </c>
      <c r="L113" s="1">
        <v>1.25</v>
      </c>
      <c r="M113" s="6">
        <v>0.24999216467280042</v>
      </c>
      <c r="N113" s="6">
        <v>0.3191766810818133</v>
      </c>
    </row>
    <row r="114" spans="1:14" x14ac:dyDescent="0.25">
      <c r="A114" s="10">
        <v>31044</v>
      </c>
      <c r="B114" s="5">
        <v>1</v>
      </c>
      <c r="C114" s="8">
        <f t="shared" si="2"/>
        <v>1</v>
      </c>
      <c r="D114" s="1">
        <v>4.833333333333333</v>
      </c>
      <c r="E114" s="1">
        <v>4.5999999999999996</v>
      </c>
      <c r="F114" s="1">
        <v>3.8333333333333335</v>
      </c>
      <c r="G114" s="8">
        <f t="shared" si="3"/>
        <v>1.5223284176530594</v>
      </c>
      <c r="H114" s="5">
        <v>1</v>
      </c>
      <c r="I114" s="8">
        <v>1</v>
      </c>
      <c r="K114" s="1">
        <v>1</v>
      </c>
      <c r="L114" s="1">
        <v>1</v>
      </c>
      <c r="M114" s="6">
        <v>0.12786252419281896</v>
      </c>
      <c r="N114" s="6">
        <v>0.19464875413158012</v>
      </c>
    </row>
    <row r="115" spans="1:14" x14ac:dyDescent="0.25">
      <c r="A115" s="10">
        <v>31044</v>
      </c>
      <c r="B115" s="5">
        <v>2</v>
      </c>
      <c r="C115" s="8">
        <f t="shared" si="2"/>
        <v>1</v>
      </c>
      <c r="D115" s="1">
        <v>4.833333333333333</v>
      </c>
      <c r="E115" s="1">
        <v>4.5999999999999996</v>
      </c>
      <c r="F115" s="1">
        <v>4.166666666666667</v>
      </c>
      <c r="G115" s="8" t="str">
        <f t="shared" si="3"/>
        <v>NaN</v>
      </c>
      <c r="H115" s="5">
        <v>1</v>
      </c>
      <c r="I115" s="8">
        <v>1</v>
      </c>
      <c r="K115" s="1">
        <v>1</v>
      </c>
      <c r="L115" s="1">
        <v>1</v>
      </c>
      <c r="M115" s="6">
        <v>0.12786252419281896</v>
      </c>
      <c r="N115" s="20" t="s">
        <v>15</v>
      </c>
    </row>
    <row r="116" spans="1:14" x14ac:dyDescent="0.25">
      <c r="A116" s="10">
        <v>31044</v>
      </c>
      <c r="B116" s="5">
        <v>3</v>
      </c>
      <c r="C116" s="8">
        <f t="shared" si="2"/>
        <v>1</v>
      </c>
      <c r="D116" s="1">
        <v>4</v>
      </c>
      <c r="E116" s="1">
        <v>3.6</v>
      </c>
      <c r="F116" s="1">
        <v>3.6666666666666665</v>
      </c>
      <c r="G116" s="8">
        <f t="shared" si="3"/>
        <v>0.85819185998304137</v>
      </c>
      <c r="H116" s="5">
        <v>1</v>
      </c>
      <c r="I116" s="8">
        <v>1</v>
      </c>
      <c r="K116" s="1">
        <v>1</v>
      </c>
      <c r="L116" s="1">
        <v>1</v>
      </c>
      <c r="M116" s="6">
        <v>0.41477101807419403</v>
      </c>
      <c r="N116" s="6">
        <v>0.35595311146815223</v>
      </c>
    </row>
    <row r="117" spans="1:14" x14ac:dyDescent="0.25">
      <c r="A117" s="10">
        <v>31044</v>
      </c>
      <c r="B117" s="5">
        <v>4</v>
      </c>
      <c r="C117" s="8">
        <f t="shared" si="2"/>
        <v>1</v>
      </c>
      <c r="D117" s="1">
        <v>4</v>
      </c>
      <c r="E117" s="1">
        <v>3.6</v>
      </c>
      <c r="F117" s="1">
        <v>3.6666666666666665</v>
      </c>
      <c r="G117" s="8" t="str">
        <f t="shared" si="3"/>
        <v>NaN</v>
      </c>
      <c r="H117" s="5">
        <v>1</v>
      </c>
      <c r="I117" s="8">
        <v>1</v>
      </c>
      <c r="K117" s="1">
        <v>1</v>
      </c>
      <c r="L117" s="1">
        <v>1</v>
      </c>
      <c r="M117" s="6">
        <v>0.41477101807419403</v>
      </c>
      <c r="N117" s="20" t="s">
        <v>15</v>
      </c>
    </row>
    <row r="118" spans="1:14" x14ac:dyDescent="0.25">
      <c r="A118" s="10">
        <v>31045</v>
      </c>
      <c r="B118" s="5">
        <v>1</v>
      </c>
      <c r="C118" s="8">
        <f t="shared" si="2"/>
        <v>0.79411764705882359</v>
      </c>
      <c r="D118" s="4">
        <v>4.5</v>
      </c>
      <c r="E118" s="4">
        <v>4.4000000000000004</v>
      </c>
      <c r="F118" s="4">
        <v>4.166666666666667</v>
      </c>
      <c r="G118" s="8">
        <f t="shared" si="3"/>
        <v>0.84465478033556574</v>
      </c>
      <c r="H118" s="5">
        <v>1</v>
      </c>
      <c r="I118" s="8">
        <v>1</v>
      </c>
      <c r="K118" s="4">
        <v>1.7</v>
      </c>
      <c r="L118" s="4">
        <v>1.35</v>
      </c>
      <c r="M118" s="6">
        <v>0.30208504053441815</v>
      </c>
      <c r="N118" s="6">
        <v>0.25515757355525942</v>
      </c>
    </row>
    <row r="119" spans="1:14" x14ac:dyDescent="0.25">
      <c r="A119" s="10">
        <v>31045</v>
      </c>
      <c r="B119" s="5">
        <v>2</v>
      </c>
      <c r="C119" s="8">
        <f t="shared" si="2"/>
        <v>0.70588235294117652</v>
      </c>
      <c r="D119" s="4">
        <v>4.666666666666667</v>
      </c>
      <c r="E119" s="4">
        <v>4.8</v>
      </c>
      <c r="F119" s="4">
        <v>4.666666666666667</v>
      </c>
      <c r="G119" s="8">
        <f t="shared" si="3"/>
        <v>0.64544122094223055</v>
      </c>
      <c r="H119" s="5">
        <v>1</v>
      </c>
      <c r="I119" s="8">
        <v>1</v>
      </c>
      <c r="K119" s="4">
        <v>1.7</v>
      </c>
      <c r="L119" s="4">
        <v>1.2</v>
      </c>
      <c r="M119" s="6">
        <v>0.30208504053441815</v>
      </c>
      <c r="N119" s="6">
        <v>0.19497813739091807</v>
      </c>
    </row>
    <row r="120" spans="1:14" x14ac:dyDescent="0.25">
      <c r="A120" s="10">
        <v>31045</v>
      </c>
      <c r="B120" s="5">
        <v>3</v>
      </c>
      <c r="C120" s="8">
        <f t="shared" si="2"/>
        <v>1.1923076923076923</v>
      </c>
      <c r="D120" s="4">
        <v>3</v>
      </c>
      <c r="E120" s="4">
        <v>2.2000000000000002</v>
      </c>
      <c r="F120" s="4">
        <v>2.5</v>
      </c>
      <c r="G120" s="8">
        <f t="shared" si="3"/>
        <v>0.85666802748420534</v>
      </c>
      <c r="H120" s="5">
        <v>1</v>
      </c>
      <c r="I120" s="8">
        <v>0</v>
      </c>
      <c r="K120" s="4">
        <v>1.3</v>
      </c>
      <c r="L120" s="4">
        <v>1.55</v>
      </c>
      <c r="M120" s="6">
        <v>0.36383209472648859</v>
      </c>
      <c r="N120" s="6">
        <v>0.31168332292478751</v>
      </c>
    </row>
    <row r="121" spans="1:14" x14ac:dyDescent="0.25">
      <c r="A121" s="10">
        <v>31045</v>
      </c>
      <c r="B121" s="5">
        <v>4</v>
      </c>
      <c r="C121" s="8">
        <f t="shared" si="2"/>
        <v>0.88461538461538447</v>
      </c>
      <c r="D121" s="4">
        <v>3</v>
      </c>
      <c r="E121" s="4">
        <v>3</v>
      </c>
      <c r="F121" s="4">
        <v>3</v>
      </c>
      <c r="G121" s="8">
        <f t="shared" si="3"/>
        <v>0.57128491942035431</v>
      </c>
      <c r="H121" s="5">
        <v>0</v>
      </c>
      <c r="I121" s="8">
        <v>1</v>
      </c>
      <c r="K121" s="4">
        <v>1.3</v>
      </c>
      <c r="L121" s="4">
        <v>1.1499999999999999</v>
      </c>
      <c r="M121" s="6">
        <v>0.36383209472648859</v>
      </c>
      <c r="N121" s="6">
        <v>0.20785178891836073</v>
      </c>
    </row>
    <row r="122" spans="1:14" x14ac:dyDescent="0.25">
      <c r="A122" s="10">
        <v>31046</v>
      </c>
      <c r="B122" s="5">
        <v>1</v>
      </c>
      <c r="C122" s="8">
        <f t="shared" si="2"/>
        <v>0.85714285714285721</v>
      </c>
      <c r="D122" s="4">
        <v>4.5</v>
      </c>
      <c r="E122" s="4">
        <v>5</v>
      </c>
      <c r="F122" s="4">
        <v>4.333333333333333</v>
      </c>
      <c r="G122" s="8" t="str">
        <f t="shared" si="3"/>
        <v>NaN</v>
      </c>
      <c r="H122" s="5">
        <v>1</v>
      </c>
      <c r="I122" s="8">
        <v>1</v>
      </c>
      <c r="K122" s="4">
        <v>1.4</v>
      </c>
      <c r="L122" s="4">
        <v>1.2</v>
      </c>
      <c r="M122" s="20" t="s">
        <v>15</v>
      </c>
      <c r="N122" s="20" t="s">
        <v>15</v>
      </c>
    </row>
    <row r="123" spans="1:14" x14ac:dyDescent="0.25">
      <c r="A123" s="10">
        <v>31046</v>
      </c>
      <c r="B123" s="5">
        <v>2</v>
      </c>
      <c r="C123" s="8">
        <f t="shared" si="2"/>
        <v>0.96428571428571441</v>
      </c>
      <c r="D123" s="4">
        <v>4.833333333333333</v>
      </c>
      <c r="E123" s="4">
        <v>5</v>
      </c>
      <c r="F123" s="4">
        <v>4.5</v>
      </c>
      <c r="G123" s="8" t="str">
        <f t="shared" si="3"/>
        <v>NaN</v>
      </c>
      <c r="H123" s="5">
        <v>1</v>
      </c>
      <c r="I123" s="8">
        <v>1</v>
      </c>
      <c r="K123" s="4">
        <v>1.4</v>
      </c>
      <c r="L123" s="4">
        <v>1.35</v>
      </c>
      <c r="M123" s="20" t="s">
        <v>15</v>
      </c>
      <c r="N123" s="20" t="s">
        <v>15</v>
      </c>
    </row>
    <row r="124" spans="1:14" x14ac:dyDescent="0.25">
      <c r="A124" s="10">
        <v>31046</v>
      </c>
      <c r="B124" s="5">
        <v>3</v>
      </c>
      <c r="C124" s="8">
        <f t="shared" si="2"/>
        <v>0.87755102040816313</v>
      </c>
      <c r="D124" s="4">
        <v>4</v>
      </c>
      <c r="E124" s="4">
        <v>3.4</v>
      </c>
      <c r="F124" s="4">
        <v>3.3333333333333335</v>
      </c>
      <c r="G124" s="8" t="str">
        <f t="shared" si="3"/>
        <v>NaN</v>
      </c>
      <c r="H124" s="5">
        <v>1</v>
      </c>
      <c r="I124" s="8">
        <v>1</v>
      </c>
      <c r="K124" s="4">
        <v>2.4500000000000002</v>
      </c>
      <c r="L124" s="4">
        <v>2.15</v>
      </c>
      <c r="M124" s="20" t="s">
        <v>15</v>
      </c>
      <c r="N124" s="20" t="s">
        <v>15</v>
      </c>
    </row>
    <row r="125" spans="1:14" x14ac:dyDescent="0.25">
      <c r="A125" s="10">
        <v>31046</v>
      </c>
      <c r="B125" s="5">
        <v>4</v>
      </c>
      <c r="C125" s="8">
        <f t="shared" si="2"/>
        <v>0.95918367346938771</v>
      </c>
      <c r="D125" s="4">
        <v>3</v>
      </c>
      <c r="E125" s="4">
        <v>2.6</v>
      </c>
      <c r="F125" s="4">
        <v>3</v>
      </c>
      <c r="G125" s="8" t="str">
        <f t="shared" si="3"/>
        <v>NaN</v>
      </c>
      <c r="H125" s="5">
        <v>1</v>
      </c>
      <c r="I125" s="8">
        <v>1</v>
      </c>
      <c r="K125" s="4">
        <v>2.4500000000000002</v>
      </c>
      <c r="L125" s="4">
        <v>2.35</v>
      </c>
      <c r="M125" s="20" t="s">
        <v>15</v>
      </c>
      <c r="N125" s="20" t="s">
        <v>15</v>
      </c>
    </row>
    <row r="126" spans="1:14" x14ac:dyDescent="0.25">
      <c r="A126" s="10">
        <v>31047</v>
      </c>
      <c r="B126" s="5">
        <v>1</v>
      </c>
      <c r="C126" s="8">
        <f t="shared" si="2"/>
        <v>0.73333333333333339</v>
      </c>
      <c r="D126" s="1">
        <v>4.333333333333333</v>
      </c>
      <c r="E126" s="1">
        <v>5</v>
      </c>
      <c r="F126" s="1">
        <v>5</v>
      </c>
      <c r="G126" s="8" t="str">
        <f t="shared" si="3"/>
        <v>NaN</v>
      </c>
      <c r="H126" s="5">
        <v>1</v>
      </c>
      <c r="I126" s="8">
        <v>1</v>
      </c>
      <c r="K126" s="1">
        <v>1.5</v>
      </c>
      <c r="L126" s="1">
        <v>1.1000000000000001</v>
      </c>
      <c r="M126" s="20" t="s">
        <v>15</v>
      </c>
      <c r="N126" s="20" t="s">
        <v>15</v>
      </c>
    </row>
    <row r="127" spans="1:14" x14ac:dyDescent="0.25">
      <c r="A127" s="10">
        <v>31047</v>
      </c>
      <c r="B127" s="5">
        <v>2</v>
      </c>
      <c r="C127" s="8">
        <f t="shared" si="2"/>
        <v>0.73333333333333339</v>
      </c>
      <c r="D127" s="1">
        <v>4.333333333333333</v>
      </c>
      <c r="E127" s="1">
        <v>5</v>
      </c>
      <c r="F127" s="1">
        <v>5</v>
      </c>
      <c r="G127" s="8" t="str">
        <f t="shared" si="3"/>
        <v>NaN</v>
      </c>
      <c r="H127" s="5">
        <v>1</v>
      </c>
      <c r="I127" s="8">
        <v>1</v>
      </c>
      <c r="K127" s="1">
        <v>1.5</v>
      </c>
      <c r="L127" s="1">
        <v>1.1000000000000001</v>
      </c>
      <c r="M127" s="20" t="s">
        <v>15</v>
      </c>
      <c r="N127" s="20" t="s">
        <v>15</v>
      </c>
    </row>
    <row r="128" spans="1:14" x14ac:dyDescent="0.25">
      <c r="A128" s="10">
        <v>31047</v>
      </c>
      <c r="B128" s="5">
        <v>3</v>
      </c>
      <c r="C128" s="8">
        <f t="shared" si="2"/>
        <v>1.3653846153846152</v>
      </c>
      <c r="D128" s="1">
        <v>4</v>
      </c>
      <c r="E128" s="1">
        <v>1.8</v>
      </c>
      <c r="F128" s="1">
        <v>3</v>
      </c>
      <c r="G128" s="8" t="str">
        <f t="shared" si="3"/>
        <v>NaN</v>
      </c>
      <c r="H128" s="5">
        <v>0</v>
      </c>
      <c r="I128" s="8">
        <v>1</v>
      </c>
      <c r="K128" s="1">
        <v>2.6</v>
      </c>
      <c r="L128" s="1">
        <v>3.55</v>
      </c>
      <c r="M128" s="20" t="s">
        <v>15</v>
      </c>
      <c r="N128" s="20" t="s">
        <v>15</v>
      </c>
    </row>
    <row r="129" spans="1:14" x14ac:dyDescent="0.25">
      <c r="A129" s="10">
        <v>31047</v>
      </c>
      <c r="B129" s="5">
        <v>4</v>
      </c>
      <c r="C129" s="8">
        <f t="shared" si="2"/>
        <v>0.38461538461538458</v>
      </c>
      <c r="D129" s="1">
        <v>3.8333333333333335</v>
      </c>
      <c r="E129" s="1">
        <v>1</v>
      </c>
      <c r="F129" s="1">
        <v>3</v>
      </c>
      <c r="G129" s="8" t="str">
        <f t="shared" si="3"/>
        <v>NaN</v>
      </c>
      <c r="H129" s="5">
        <v>1</v>
      </c>
      <c r="I129" s="8">
        <v>0</v>
      </c>
      <c r="K129" s="1">
        <v>2.6</v>
      </c>
      <c r="L129" s="1">
        <v>1</v>
      </c>
      <c r="M129" s="20" t="s">
        <v>15</v>
      </c>
      <c r="N129" s="20" t="s">
        <v>15</v>
      </c>
    </row>
    <row r="130" spans="1:14" x14ac:dyDescent="0.25">
      <c r="A130" s="10">
        <v>31048</v>
      </c>
      <c r="B130" s="5">
        <v>1</v>
      </c>
      <c r="C130" s="8">
        <f t="shared" si="2"/>
        <v>1</v>
      </c>
      <c r="D130" s="4">
        <v>4</v>
      </c>
      <c r="E130" s="4">
        <v>3.4</v>
      </c>
      <c r="F130" s="4">
        <v>3.3333333333333335</v>
      </c>
      <c r="G130" s="8">
        <f t="shared" si="3"/>
        <v>0.58390613858183149</v>
      </c>
      <c r="H130" s="5">
        <v>1</v>
      </c>
      <c r="I130" s="8">
        <v>1</v>
      </c>
      <c r="K130" s="4">
        <v>1.35</v>
      </c>
      <c r="L130" s="4">
        <v>1.35</v>
      </c>
      <c r="M130" s="2">
        <v>0.30278379329893151</v>
      </c>
      <c r="N130" s="6">
        <v>0.17679731557033854</v>
      </c>
    </row>
    <row r="131" spans="1:14" x14ac:dyDescent="0.25">
      <c r="A131" s="10">
        <v>31048</v>
      </c>
      <c r="B131" s="5">
        <v>2</v>
      </c>
      <c r="C131" s="8">
        <f t="shared" ref="C131:C194" si="4">IF(ISNUMBER(L131/K131), L131/K131,"NaN")</f>
        <v>1.037037037037037</v>
      </c>
      <c r="D131" s="4">
        <v>3.6666666666666665</v>
      </c>
      <c r="E131" s="4">
        <v>4.2</v>
      </c>
      <c r="F131" s="4">
        <v>3.5</v>
      </c>
      <c r="G131" s="8">
        <f t="shared" ref="G131:G194" si="5">IF(ISNUMBER(N131/M131), N131/M131,"NaN")</f>
        <v>1.0668642205974255</v>
      </c>
      <c r="H131" s="5">
        <v>1</v>
      </c>
      <c r="I131" s="8">
        <v>1</v>
      </c>
      <c r="K131" s="4">
        <v>1.35</v>
      </c>
      <c r="L131" s="4">
        <v>1.4</v>
      </c>
      <c r="M131" s="2">
        <v>0.30278379329893151</v>
      </c>
      <c r="N131" s="6">
        <v>0.32302919564739652</v>
      </c>
    </row>
    <row r="132" spans="1:14" x14ac:dyDescent="0.25">
      <c r="A132" s="10">
        <v>31048</v>
      </c>
      <c r="B132" s="5">
        <v>3</v>
      </c>
      <c r="C132" s="8">
        <f t="shared" si="4"/>
        <v>0.8928571428571429</v>
      </c>
      <c r="D132" s="4">
        <v>4.833333333333333</v>
      </c>
      <c r="E132" s="4">
        <v>5</v>
      </c>
      <c r="F132" s="4">
        <v>4.5</v>
      </c>
      <c r="G132" s="8">
        <f t="shared" si="5"/>
        <v>0.98739934016294151</v>
      </c>
      <c r="H132" s="5">
        <v>1</v>
      </c>
      <c r="I132" s="8">
        <v>1</v>
      </c>
      <c r="K132" s="4">
        <v>1.4</v>
      </c>
      <c r="L132" s="4">
        <v>1.25</v>
      </c>
      <c r="M132" s="6">
        <v>0.18659259468027245</v>
      </c>
      <c r="N132" s="6">
        <v>0.18424140486659221</v>
      </c>
    </row>
    <row r="133" spans="1:14" x14ac:dyDescent="0.25">
      <c r="A133" s="10">
        <v>31048</v>
      </c>
      <c r="B133" s="5">
        <v>4</v>
      </c>
      <c r="C133" s="8">
        <f t="shared" si="4"/>
        <v>0.8214285714285714</v>
      </c>
      <c r="D133" s="4">
        <v>4.833333333333333</v>
      </c>
      <c r="E133" s="4">
        <v>5</v>
      </c>
      <c r="F133" s="4">
        <v>4.333333333333333</v>
      </c>
      <c r="G133" s="8">
        <f t="shared" si="5"/>
        <v>0.71628153934933558</v>
      </c>
      <c r="H133" s="5">
        <v>1</v>
      </c>
      <c r="I133" s="8">
        <v>1</v>
      </c>
      <c r="K133" s="4">
        <v>1.4</v>
      </c>
      <c r="L133" s="4">
        <v>1.1499999999999999</v>
      </c>
      <c r="M133" s="6">
        <v>0.18659259468027245</v>
      </c>
      <c r="N133" s="6">
        <v>0.1336528309487722</v>
      </c>
    </row>
    <row r="134" spans="1:14" x14ac:dyDescent="0.25">
      <c r="A134" s="10">
        <v>31049</v>
      </c>
      <c r="B134" s="5">
        <v>1</v>
      </c>
      <c r="C134" s="8">
        <f t="shared" si="4"/>
        <v>0.92592592592592582</v>
      </c>
      <c r="D134" s="1">
        <v>3.1666666666666665</v>
      </c>
      <c r="E134" s="1">
        <v>3</v>
      </c>
      <c r="F134" s="1">
        <v>3</v>
      </c>
      <c r="G134" s="8">
        <f t="shared" si="5"/>
        <v>1.1758403708252478</v>
      </c>
      <c r="H134" s="5">
        <v>1</v>
      </c>
      <c r="I134" s="8">
        <v>1</v>
      </c>
      <c r="K134" s="1">
        <v>1.35</v>
      </c>
      <c r="L134" s="1">
        <v>1.25</v>
      </c>
      <c r="M134" s="6">
        <v>0.15614667765169299</v>
      </c>
      <c r="N134" s="6">
        <v>0.18360356735309713</v>
      </c>
    </row>
    <row r="135" spans="1:14" x14ac:dyDescent="0.25">
      <c r="A135" s="10">
        <v>31049</v>
      </c>
      <c r="B135" s="5">
        <v>2</v>
      </c>
      <c r="C135" s="8">
        <f t="shared" si="4"/>
        <v>0.92592592592592582</v>
      </c>
      <c r="D135" s="1">
        <v>3</v>
      </c>
      <c r="E135" s="1">
        <v>3</v>
      </c>
      <c r="F135" s="1">
        <v>3</v>
      </c>
      <c r="G135" s="8">
        <f t="shared" si="5"/>
        <v>1.6673108810829471</v>
      </c>
      <c r="H135" s="5">
        <v>1</v>
      </c>
      <c r="I135" s="8">
        <v>1</v>
      </c>
      <c r="K135" s="1">
        <v>1.35</v>
      </c>
      <c r="L135" s="1">
        <v>1.25</v>
      </c>
      <c r="M135" s="6">
        <v>0.15614667765169299</v>
      </c>
      <c r="N135" s="6">
        <v>0.26034505469361918</v>
      </c>
    </row>
    <row r="136" spans="1:14" x14ac:dyDescent="0.25">
      <c r="A136" s="10">
        <v>31049</v>
      </c>
      <c r="B136" s="5">
        <v>3</v>
      </c>
      <c r="C136" s="8">
        <f t="shared" si="4"/>
        <v>1</v>
      </c>
      <c r="D136" s="1">
        <v>3.8333333333333335</v>
      </c>
      <c r="E136" s="1">
        <v>4</v>
      </c>
      <c r="F136" s="1">
        <v>4.333333333333333</v>
      </c>
      <c r="G136" s="8" t="str">
        <f t="shared" si="5"/>
        <v>NaN</v>
      </c>
      <c r="H136" s="5">
        <v>1</v>
      </c>
      <c r="I136" s="8">
        <v>1</v>
      </c>
      <c r="K136" s="1">
        <v>1.2</v>
      </c>
      <c r="L136" s="1">
        <v>1.2</v>
      </c>
      <c r="M136" s="6">
        <v>0.58032717393892197</v>
      </c>
      <c r="N136" s="20" t="s">
        <v>15</v>
      </c>
    </row>
    <row r="137" spans="1:14" x14ac:dyDescent="0.25">
      <c r="A137" s="10">
        <v>31049</v>
      </c>
      <c r="B137" s="5">
        <v>4</v>
      </c>
      <c r="C137" s="8">
        <f t="shared" si="4"/>
        <v>1.0833333333333335</v>
      </c>
      <c r="D137" s="1">
        <v>4</v>
      </c>
      <c r="E137" s="1">
        <v>4</v>
      </c>
      <c r="F137" s="1">
        <v>4.166666666666667</v>
      </c>
      <c r="G137" s="8">
        <f t="shared" si="5"/>
        <v>0.66803848122047693</v>
      </c>
      <c r="H137" s="5">
        <v>1</v>
      </c>
      <c r="I137" s="8">
        <v>1</v>
      </c>
      <c r="K137" s="1">
        <v>1.2</v>
      </c>
      <c r="L137" s="1">
        <v>1.3</v>
      </c>
      <c r="M137" s="6">
        <v>0.58032717393892197</v>
      </c>
      <c r="N137" s="6">
        <v>0.38768088388912897</v>
      </c>
    </row>
    <row r="138" spans="1:14" x14ac:dyDescent="0.25">
      <c r="A138" s="10">
        <v>31050</v>
      </c>
      <c r="B138" s="5">
        <v>1</v>
      </c>
      <c r="C138" s="8">
        <f t="shared" si="4"/>
        <v>0.625</v>
      </c>
      <c r="D138" s="1">
        <v>3.5</v>
      </c>
      <c r="E138" s="1">
        <v>3.6</v>
      </c>
      <c r="F138" s="1">
        <v>3</v>
      </c>
      <c r="G138" s="8" t="str">
        <f t="shared" si="5"/>
        <v>NaN</v>
      </c>
      <c r="H138" s="5">
        <v>1</v>
      </c>
      <c r="I138" s="8">
        <v>1</v>
      </c>
      <c r="K138" s="1">
        <v>2.4</v>
      </c>
      <c r="L138" s="1">
        <v>1.5</v>
      </c>
      <c r="M138" s="20" t="s">
        <v>15</v>
      </c>
      <c r="N138" s="20" t="s">
        <v>15</v>
      </c>
    </row>
    <row r="139" spans="1:14" x14ac:dyDescent="0.25">
      <c r="A139" s="10">
        <v>31050</v>
      </c>
      <c r="B139" s="5">
        <v>2</v>
      </c>
      <c r="C139" s="8">
        <f t="shared" si="4"/>
        <v>0.60416666666666663</v>
      </c>
      <c r="D139" s="1">
        <v>3.6666666666666665</v>
      </c>
      <c r="E139" s="1">
        <v>3.4</v>
      </c>
      <c r="F139" s="1">
        <v>3.8333333333333335</v>
      </c>
      <c r="G139" s="8" t="str">
        <f t="shared" si="5"/>
        <v>NaN</v>
      </c>
      <c r="H139" s="5">
        <v>1</v>
      </c>
      <c r="I139" s="8">
        <v>1</v>
      </c>
      <c r="K139" s="1">
        <v>2.4</v>
      </c>
      <c r="L139" s="1">
        <v>1.45</v>
      </c>
      <c r="M139" s="20" t="s">
        <v>15</v>
      </c>
      <c r="N139" s="20" t="s">
        <v>15</v>
      </c>
    </row>
    <row r="140" spans="1:14" x14ac:dyDescent="0.25">
      <c r="A140" s="10">
        <v>31050</v>
      </c>
      <c r="B140" s="5">
        <v>3</v>
      </c>
      <c r="C140" s="8">
        <f t="shared" si="4"/>
        <v>0.8928571428571429</v>
      </c>
      <c r="D140" s="1">
        <v>4.833333333333333</v>
      </c>
      <c r="E140" s="1">
        <v>5</v>
      </c>
      <c r="F140" s="1">
        <v>5</v>
      </c>
      <c r="G140" s="8" t="str">
        <f t="shared" si="5"/>
        <v>NaN</v>
      </c>
      <c r="H140" s="5">
        <v>1</v>
      </c>
      <c r="I140" s="8">
        <v>1</v>
      </c>
      <c r="K140" s="1">
        <v>1.4</v>
      </c>
      <c r="L140" s="1">
        <v>1.25</v>
      </c>
      <c r="M140" s="20" t="s">
        <v>15</v>
      </c>
      <c r="N140" s="20" t="s">
        <v>15</v>
      </c>
    </row>
    <row r="141" spans="1:14" x14ac:dyDescent="0.25">
      <c r="A141" s="10">
        <v>31050</v>
      </c>
      <c r="B141" s="5">
        <v>4</v>
      </c>
      <c r="C141" s="8">
        <f t="shared" si="4"/>
        <v>0.92857142857142871</v>
      </c>
      <c r="D141" s="1">
        <v>4.833333333333333</v>
      </c>
      <c r="E141" s="1">
        <v>5</v>
      </c>
      <c r="F141" s="1">
        <v>5</v>
      </c>
      <c r="G141" s="8" t="str">
        <f t="shared" si="5"/>
        <v>NaN</v>
      </c>
      <c r="H141" s="5">
        <v>1</v>
      </c>
      <c r="I141" s="8">
        <v>1</v>
      </c>
      <c r="K141" s="1">
        <v>1.4</v>
      </c>
      <c r="L141" s="1">
        <v>1.3</v>
      </c>
      <c r="M141" s="20" t="s">
        <v>15</v>
      </c>
      <c r="N141" s="20" t="s">
        <v>15</v>
      </c>
    </row>
    <row r="142" spans="1:14" x14ac:dyDescent="0.25">
      <c r="A142" s="10">
        <v>31051</v>
      </c>
      <c r="B142" s="5">
        <v>1</v>
      </c>
      <c r="C142" s="8">
        <f t="shared" si="4"/>
        <v>1</v>
      </c>
      <c r="D142" s="1">
        <v>3.6666666666666665</v>
      </c>
      <c r="E142" s="1">
        <v>3.2</v>
      </c>
      <c r="F142" s="1">
        <v>3.3333333333333335</v>
      </c>
      <c r="G142" s="8">
        <f t="shared" si="5"/>
        <v>1.0511020816488004</v>
      </c>
      <c r="H142" s="5">
        <v>1</v>
      </c>
      <c r="I142" s="8">
        <v>1</v>
      </c>
      <c r="K142" s="1">
        <v>1.75</v>
      </c>
      <c r="L142" s="1">
        <v>1.75</v>
      </c>
      <c r="M142" s="21">
        <v>0.47818357421982211</v>
      </c>
      <c r="N142" s="21">
        <v>0.50261975027271866</v>
      </c>
    </row>
    <row r="143" spans="1:14" x14ac:dyDescent="0.25">
      <c r="A143" s="10">
        <v>31051</v>
      </c>
      <c r="B143" s="5">
        <v>2</v>
      </c>
      <c r="C143" s="8">
        <f t="shared" si="4"/>
        <v>0.82857142857142851</v>
      </c>
      <c r="D143" s="1">
        <v>4</v>
      </c>
      <c r="E143" s="1">
        <v>3.6</v>
      </c>
      <c r="F143" s="1">
        <v>3.8333333333333335</v>
      </c>
      <c r="G143" s="8">
        <f t="shared" si="5"/>
        <v>0.51478190218666131</v>
      </c>
      <c r="H143" s="5">
        <v>1</v>
      </c>
      <c r="I143" s="8">
        <v>1</v>
      </c>
      <c r="K143" s="1">
        <v>1.75</v>
      </c>
      <c r="L143" s="1">
        <v>1.45</v>
      </c>
      <c r="M143" s="21">
        <v>0.47818357421982211</v>
      </c>
      <c r="N143" s="21">
        <v>0.24616024993129657</v>
      </c>
    </row>
    <row r="144" spans="1:14" x14ac:dyDescent="0.25">
      <c r="A144" s="10">
        <v>31051</v>
      </c>
      <c r="B144" s="5">
        <v>3</v>
      </c>
      <c r="C144" s="8">
        <f t="shared" si="4"/>
        <v>1</v>
      </c>
      <c r="D144" s="1">
        <v>5</v>
      </c>
      <c r="E144" s="1">
        <v>5</v>
      </c>
      <c r="F144" s="1">
        <v>4.833333333333333</v>
      </c>
      <c r="G144" s="8">
        <f t="shared" si="5"/>
        <v>0.90377359918434086</v>
      </c>
      <c r="H144" s="5">
        <v>1</v>
      </c>
      <c r="I144" s="8">
        <v>1</v>
      </c>
      <c r="K144" s="1">
        <v>1</v>
      </c>
      <c r="L144" s="1">
        <v>1</v>
      </c>
      <c r="M144" s="21">
        <v>0.41153958860658013</v>
      </c>
      <c r="N144" s="21">
        <v>0.37193861520181187</v>
      </c>
    </row>
    <row r="145" spans="1:14" x14ac:dyDescent="0.25">
      <c r="A145" s="10">
        <v>31051</v>
      </c>
      <c r="B145" s="5">
        <v>4</v>
      </c>
      <c r="C145" s="8">
        <f t="shared" si="4"/>
        <v>1</v>
      </c>
      <c r="D145" s="1">
        <v>5</v>
      </c>
      <c r="E145" s="1">
        <v>5</v>
      </c>
      <c r="F145" s="1">
        <v>5</v>
      </c>
      <c r="G145" s="8">
        <f t="shared" si="5"/>
        <v>1.4828781509739883</v>
      </c>
      <c r="H145" s="5">
        <v>1</v>
      </c>
      <c r="I145" s="8">
        <v>1</v>
      </c>
      <c r="K145" s="1">
        <v>1</v>
      </c>
      <c r="L145" s="1">
        <v>1</v>
      </c>
      <c r="M145" s="21">
        <v>0.41153958860658013</v>
      </c>
      <c r="N145" s="21">
        <v>0.61026306420552134</v>
      </c>
    </row>
    <row r="146" spans="1:14" x14ac:dyDescent="0.25">
      <c r="A146" s="10">
        <v>31052</v>
      </c>
      <c r="B146" s="5">
        <v>1</v>
      </c>
      <c r="C146" s="8">
        <f t="shared" si="4"/>
        <v>1</v>
      </c>
      <c r="D146" s="1">
        <v>3.5</v>
      </c>
      <c r="E146" s="1">
        <v>3.4</v>
      </c>
      <c r="F146" s="1">
        <v>3.8333333333333335</v>
      </c>
      <c r="G146" s="8" t="str">
        <f t="shared" si="5"/>
        <v>NaN</v>
      </c>
      <c r="H146" s="5">
        <v>1</v>
      </c>
      <c r="I146" s="8">
        <v>1</v>
      </c>
      <c r="K146" s="1">
        <v>1.3</v>
      </c>
      <c r="L146" s="1">
        <v>1.3</v>
      </c>
      <c r="M146" s="20" t="s">
        <v>15</v>
      </c>
      <c r="N146" s="20" t="s">
        <v>15</v>
      </c>
    </row>
    <row r="147" spans="1:14" x14ac:dyDescent="0.25">
      <c r="A147" s="10">
        <v>31052</v>
      </c>
      <c r="B147" s="5">
        <v>2</v>
      </c>
      <c r="C147" s="8">
        <f t="shared" si="4"/>
        <v>1.2307692307692308</v>
      </c>
      <c r="D147" s="1">
        <v>3.5</v>
      </c>
      <c r="E147" s="1">
        <v>3.6</v>
      </c>
      <c r="F147" s="1">
        <v>3.6666666666666665</v>
      </c>
      <c r="G147" s="8" t="str">
        <f t="shared" si="5"/>
        <v>NaN</v>
      </c>
      <c r="H147" s="5">
        <v>1</v>
      </c>
      <c r="I147" s="8">
        <v>1</v>
      </c>
      <c r="K147" s="1">
        <v>1.3</v>
      </c>
      <c r="L147" s="1">
        <v>1.6</v>
      </c>
      <c r="M147" s="20" t="s">
        <v>15</v>
      </c>
      <c r="N147" s="20" t="s">
        <v>15</v>
      </c>
    </row>
    <row r="148" spans="1:14" x14ac:dyDescent="0.25">
      <c r="A148" s="10">
        <v>31052</v>
      </c>
      <c r="B148" s="5">
        <v>3</v>
      </c>
      <c r="C148" s="8">
        <f t="shared" si="4"/>
        <v>1.0833333333333335</v>
      </c>
      <c r="D148" s="1">
        <v>3.5</v>
      </c>
      <c r="E148" s="1">
        <v>3</v>
      </c>
      <c r="F148" s="1">
        <v>3.1666666666666665</v>
      </c>
      <c r="G148" s="8" t="str">
        <f t="shared" si="5"/>
        <v>NaN</v>
      </c>
      <c r="H148" s="5">
        <v>1</v>
      </c>
      <c r="I148" s="8">
        <v>1</v>
      </c>
      <c r="K148" s="1">
        <v>1.2</v>
      </c>
      <c r="L148" s="1">
        <v>1.3</v>
      </c>
      <c r="M148" s="20" t="s">
        <v>15</v>
      </c>
      <c r="N148" s="20" t="s">
        <v>15</v>
      </c>
    </row>
    <row r="149" spans="1:14" x14ac:dyDescent="0.25">
      <c r="A149" s="10">
        <v>31052</v>
      </c>
      <c r="B149" s="5">
        <v>4</v>
      </c>
      <c r="C149" s="8">
        <f t="shared" si="4"/>
        <v>1.0416666666666667</v>
      </c>
      <c r="D149" s="1">
        <v>4</v>
      </c>
      <c r="E149" s="1">
        <v>3.6</v>
      </c>
      <c r="F149" s="1">
        <v>4</v>
      </c>
      <c r="G149" s="8" t="str">
        <f t="shared" si="5"/>
        <v>NaN</v>
      </c>
      <c r="H149" s="5">
        <v>1</v>
      </c>
      <c r="I149" s="8">
        <v>1</v>
      </c>
      <c r="K149" s="1">
        <v>1.2</v>
      </c>
      <c r="L149" s="1">
        <v>1.25</v>
      </c>
      <c r="M149" s="20" t="s">
        <v>15</v>
      </c>
      <c r="N149" s="20" t="s">
        <v>15</v>
      </c>
    </row>
    <row r="150" spans="1:14" x14ac:dyDescent="0.25">
      <c r="A150" s="10">
        <v>31053</v>
      </c>
      <c r="B150" s="5">
        <v>1</v>
      </c>
      <c r="C150" s="8">
        <f t="shared" si="4"/>
        <v>0.74999999999999989</v>
      </c>
      <c r="D150" s="4">
        <v>4.333333333333333</v>
      </c>
      <c r="E150" s="4">
        <v>4.4000000000000004</v>
      </c>
      <c r="F150" s="4">
        <v>4.5</v>
      </c>
      <c r="G150" s="8" t="str">
        <f t="shared" si="5"/>
        <v>NaN</v>
      </c>
      <c r="H150" s="5">
        <v>1</v>
      </c>
      <c r="I150" s="8">
        <v>1</v>
      </c>
      <c r="K150" s="4">
        <v>1.6</v>
      </c>
      <c r="L150" s="4">
        <v>1.2</v>
      </c>
      <c r="M150" s="20" t="s">
        <v>15</v>
      </c>
      <c r="N150" s="20" t="s">
        <v>15</v>
      </c>
    </row>
    <row r="151" spans="1:14" x14ac:dyDescent="0.25">
      <c r="A151" s="10">
        <v>31053</v>
      </c>
      <c r="B151" s="5">
        <v>2</v>
      </c>
      <c r="C151" s="8">
        <f t="shared" si="4"/>
        <v>0.87499999999999989</v>
      </c>
      <c r="D151" s="4">
        <v>4.166666666666667</v>
      </c>
      <c r="E151" s="4">
        <v>4.2</v>
      </c>
      <c r="F151" s="4">
        <v>4.5</v>
      </c>
      <c r="G151" s="8" t="str">
        <f t="shared" si="5"/>
        <v>NaN</v>
      </c>
      <c r="H151" s="5">
        <v>1</v>
      </c>
      <c r="I151" s="8">
        <v>1</v>
      </c>
      <c r="K151" s="4">
        <v>1.6</v>
      </c>
      <c r="L151" s="4">
        <v>1.4</v>
      </c>
      <c r="M151" s="20" t="s">
        <v>15</v>
      </c>
      <c r="N151" s="20" t="s">
        <v>15</v>
      </c>
    </row>
    <row r="152" spans="1:14" x14ac:dyDescent="0.25">
      <c r="A152" s="10">
        <v>31053</v>
      </c>
      <c r="B152" s="5">
        <v>3</v>
      </c>
      <c r="C152" s="8">
        <f t="shared" si="4"/>
        <v>1.2857142857142858</v>
      </c>
      <c r="D152" s="4">
        <v>3.5</v>
      </c>
      <c r="E152" s="4">
        <v>2.2000000000000002</v>
      </c>
      <c r="F152" s="4">
        <v>3.1666666666666665</v>
      </c>
      <c r="G152" s="8" t="str">
        <f t="shared" si="5"/>
        <v>NaN</v>
      </c>
      <c r="H152" s="5">
        <v>0</v>
      </c>
      <c r="I152" s="8">
        <v>1</v>
      </c>
      <c r="K152" s="4">
        <v>1.05</v>
      </c>
      <c r="L152" s="4">
        <v>1.35</v>
      </c>
      <c r="M152" s="20" t="s">
        <v>15</v>
      </c>
      <c r="N152" s="20" t="s">
        <v>15</v>
      </c>
    </row>
    <row r="153" spans="1:14" x14ac:dyDescent="0.25">
      <c r="A153" s="10">
        <v>31053</v>
      </c>
      <c r="B153" s="5">
        <v>4</v>
      </c>
      <c r="C153" s="8">
        <f t="shared" si="4"/>
        <v>0.95238095238095233</v>
      </c>
      <c r="D153" s="4">
        <v>3.8333333333333335</v>
      </c>
      <c r="E153" s="4">
        <v>2.8</v>
      </c>
      <c r="F153" s="4">
        <v>3.5</v>
      </c>
      <c r="G153" s="8" t="str">
        <f t="shared" si="5"/>
        <v>NaN</v>
      </c>
      <c r="H153" s="5">
        <v>1</v>
      </c>
      <c r="I153" s="8">
        <v>1</v>
      </c>
      <c r="K153" s="4">
        <v>1.05</v>
      </c>
      <c r="L153" s="4">
        <v>1</v>
      </c>
      <c r="M153" s="20" t="s">
        <v>15</v>
      </c>
      <c r="N153" s="20" t="s">
        <v>15</v>
      </c>
    </row>
    <row r="154" spans="1:14" x14ac:dyDescent="0.25">
      <c r="A154" s="10">
        <v>31054</v>
      </c>
      <c r="B154" s="5">
        <v>1</v>
      </c>
      <c r="C154" s="8">
        <f t="shared" si="4"/>
        <v>0.67647058823529405</v>
      </c>
      <c r="D154" s="4">
        <v>5</v>
      </c>
      <c r="E154" s="4">
        <v>5</v>
      </c>
      <c r="F154" s="4">
        <v>5</v>
      </c>
      <c r="G154" s="8" t="str">
        <f t="shared" si="5"/>
        <v>NaN</v>
      </c>
      <c r="H154" s="5">
        <v>1</v>
      </c>
      <c r="I154" s="8">
        <v>1</v>
      </c>
      <c r="K154" s="4">
        <v>1.7</v>
      </c>
      <c r="L154" s="4">
        <v>1.1499999999999999</v>
      </c>
      <c r="M154" s="20" t="s">
        <v>15</v>
      </c>
      <c r="N154" s="20" t="s">
        <v>15</v>
      </c>
    </row>
    <row r="155" spans="1:14" x14ac:dyDescent="0.25">
      <c r="A155" s="10">
        <v>31054</v>
      </c>
      <c r="B155" s="5">
        <v>2</v>
      </c>
      <c r="C155" s="8">
        <f t="shared" si="4"/>
        <v>0.61764705882352944</v>
      </c>
      <c r="D155" s="4">
        <v>5</v>
      </c>
      <c r="E155" s="4">
        <v>5</v>
      </c>
      <c r="F155" s="4">
        <v>5</v>
      </c>
      <c r="G155" s="8" t="str">
        <f t="shared" si="5"/>
        <v>NaN</v>
      </c>
      <c r="H155" s="5">
        <v>1</v>
      </c>
      <c r="I155" s="8">
        <v>1</v>
      </c>
      <c r="K155" s="4">
        <v>1.7</v>
      </c>
      <c r="L155" s="4">
        <v>1.05</v>
      </c>
      <c r="M155" s="20" t="s">
        <v>15</v>
      </c>
      <c r="N155" s="20" t="s">
        <v>15</v>
      </c>
    </row>
    <row r="156" spans="1:14" x14ac:dyDescent="0.25">
      <c r="A156" s="10">
        <v>31054</v>
      </c>
      <c r="B156" s="5">
        <v>3</v>
      </c>
      <c r="C156" s="8">
        <f t="shared" si="4"/>
        <v>0.86956521739130443</v>
      </c>
      <c r="D156" s="4">
        <v>4.166666666666667</v>
      </c>
      <c r="E156" s="4">
        <v>3</v>
      </c>
      <c r="F156" s="4">
        <v>3.5</v>
      </c>
      <c r="G156" s="8" t="str">
        <f t="shared" si="5"/>
        <v>NaN</v>
      </c>
      <c r="H156" s="5">
        <v>1</v>
      </c>
      <c r="I156" s="8">
        <v>1</v>
      </c>
      <c r="K156" s="4">
        <v>1.1499999999999999</v>
      </c>
      <c r="L156" s="4">
        <v>1</v>
      </c>
      <c r="M156" s="20" t="s">
        <v>15</v>
      </c>
      <c r="N156" s="20" t="s">
        <v>15</v>
      </c>
    </row>
    <row r="157" spans="1:14" x14ac:dyDescent="0.25">
      <c r="A157" s="10">
        <v>31054</v>
      </c>
      <c r="B157" s="5">
        <v>4</v>
      </c>
      <c r="C157" s="8">
        <f t="shared" si="4"/>
        <v>0.86956521739130443</v>
      </c>
      <c r="D157" s="4">
        <v>4.333333333333333</v>
      </c>
      <c r="E157" s="4">
        <v>3.8</v>
      </c>
      <c r="F157" s="4">
        <v>3.8333333333333335</v>
      </c>
      <c r="G157" s="8" t="str">
        <f t="shared" si="5"/>
        <v>NaN</v>
      </c>
      <c r="H157" s="5">
        <v>1</v>
      </c>
      <c r="I157" s="8">
        <v>1</v>
      </c>
      <c r="K157" s="4">
        <v>1.1499999999999999</v>
      </c>
      <c r="L157" s="4">
        <v>1</v>
      </c>
      <c r="M157" s="20" t="s">
        <v>15</v>
      </c>
      <c r="N157" s="20" t="s">
        <v>15</v>
      </c>
    </row>
    <row r="158" spans="1:14" x14ac:dyDescent="0.25">
      <c r="A158" s="10">
        <v>31055</v>
      </c>
      <c r="B158" s="5">
        <v>1</v>
      </c>
      <c r="C158" s="8">
        <f t="shared" si="4"/>
        <v>0.88000000000000012</v>
      </c>
      <c r="D158" s="4">
        <v>4.666666666666667</v>
      </c>
      <c r="E158" s="4">
        <v>5</v>
      </c>
      <c r="F158" s="4">
        <v>5</v>
      </c>
      <c r="G158" s="8" t="str">
        <f t="shared" si="5"/>
        <v>NaN</v>
      </c>
      <c r="H158" s="5">
        <v>1</v>
      </c>
      <c r="I158" s="8">
        <v>1</v>
      </c>
      <c r="K158" s="4">
        <v>1.25</v>
      </c>
      <c r="L158" s="4">
        <v>1.1000000000000001</v>
      </c>
      <c r="M158" s="20" t="s">
        <v>15</v>
      </c>
      <c r="N158" s="20" t="s">
        <v>15</v>
      </c>
    </row>
    <row r="159" spans="1:14" x14ac:dyDescent="0.25">
      <c r="A159" s="10">
        <v>31055</v>
      </c>
      <c r="B159" s="5">
        <v>2</v>
      </c>
      <c r="C159" s="8">
        <f t="shared" si="4"/>
        <v>0.88000000000000012</v>
      </c>
      <c r="D159" s="4">
        <v>4.666666666666667</v>
      </c>
      <c r="E159" s="4">
        <v>5</v>
      </c>
      <c r="F159" s="4">
        <v>5</v>
      </c>
      <c r="G159" s="8" t="str">
        <f t="shared" si="5"/>
        <v>NaN</v>
      </c>
      <c r="H159" s="5">
        <v>1</v>
      </c>
      <c r="I159" s="8">
        <v>1</v>
      </c>
      <c r="K159" s="4">
        <v>1.25</v>
      </c>
      <c r="L159" s="4">
        <v>1.1000000000000001</v>
      </c>
      <c r="M159" s="20" t="s">
        <v>15</v>
      </c>
      <c r="N159" s="20" t="s">
        <v>15</v>
      </c>
    </row>
    <row r="160" spans="1:14" x14ac:dyDescent="0.25">
      <c r="A160" s="10">
        <v>31055</v>
      </c>
      <c r="B160" s="5">
        <v>3</v>
      </c>
      <c r="C160" s="8">
        <f t="shared" si="4"/>
        <v>1.3636363636363635</v>
      </c>
      <c r="D160" s="4">
        <v>3.1666666666666665</v>
      </c>
      <c r="E160" s="4">
        <v>2.6</v>
      </c>
      <c r="F160" s="4">
        <v>2.8333333333333335</v>
      </c>
      <c r="G160" s="8" t="str">
        <f t="shared" si="5"/>
        <v>NaN</v>
      </c>
      <c r="H160" s="5">
        <v>1</v>
      </c>
      <c r="I160" s="8">
        <v>0</v>
      </c>
      <c r="K160" s="4">
        <v>1.1000000000000001</v>
      </c>
      <c r="L160" s="4">
        <v>1.5</v>
      </c>
      <c r="M160" s="20" t="s">
        <v>15</v>
      </c>
      <c r="N160" s="20" t="s">
        <v>15</v>
      </c>
    </row>
    <row r="161" spans="1:14" x14ac:dyDescent="0.25">
      <c r="A161" s="10">
        <v>31055</v>
      </c>
      <c r="B161" s="5">
        <v>4</v>
      </c>
      <c r="C161" s="8">
        <f t="shared" si="4"/>
        <v>1.1818181818181817</v>
      </c>
      <c r="D161" s="4">
        <v>3.5</v>
      </c>
      <c r="E161" s="4">
        <v>3</v>
      </c>
      <c r="F161" s="4">
        <v>3.1666666666666665</v>
      </c>
      <c r="G161" s="8" t="str">
        <f t="shared" si="5"/>
        <v>NaN</v>
      </c>
      <c r="H161" s="5">
        <v>1</v>
      </c>
      <c r="I161" s="8">
        <v>1</v>
      </c>
      <c r="K161" s="4">
        <v>1.1000000000000001</v>
      </c>
      <c r="L161" s="4">
        <v>1.3</v>
      </c>
      <c r="M161" s="20" t="s">
        <v>15</v>
      </c>
      <c r="N161" s="20" t="s">
        <v>15</v>
      </c>
    </row>
    <row r="162" spans="1:14" x14ac:dyDescent="0.25">
      <c r="A162" s="10">
        <v>31056</v>
      </c>
      <c r="B162" s="5">
        <v>1</v>
      </c>
      <c r="C162" s="8">
        <f t="shared" si="4"/>
        <v>0.82758620689655171</v>
      </c>
      <c r="D162" s="4">
        <v>3.6666666666666665</v>
      </c>
      <c r="E162" s="4">
        <v>2.8</v>
      </c>
      <c r="F162" s="4">
        <v>3.6666666666666665</v>
      </c>
      <c r="G162" s="8">
        <f t="shared" si="5"/>
        <v>0.67753463922645585</v>
      </c>
      <c r="H162" s="5">
        <v>1</v>
      </c>
      <c r="I162" s="8">
        <v>1</v>
      </c>
      <c r="K162" s="4">
        <v>1.45</v>
      </c>
      <c r="L162" s="4">
        <v>1.2</v>
      </c>
      <c r="M162" s="4">
        <v>0.38229805906602737</v>
      </c>
      <c r="N162" s="4">
        <v>0.25902017752627515</v>
      </c>
    </row>
    <row r="163" spans="1:14" x14ac:dyDescent="0.25">
      <c r="A163" s="10">
        <v>31056</v>
      </c>
      <c r="B163" s="5">
        <v>2</v>
      </c>
      <c r="C163" s="8">
        <f t="shared" si="4"/>
        <v>0.86206896551724144</v>
      </c>
      <c r="D163" s="4">
        <v>3.6666666666666665</v>
      </c>
      <c r="E163" s="4">
        <v>2.8</v>
      </c>
      <c r="F163" s="4">
        <v>4.166666666666667</v>
      </c>
      <c r="G163" s="8">
        <f t="shared" si="5"/>
        <v>0.70391182014354059</v>
      </c>
      <c r="H163" s="5">
        <v>1</v>
      </c>
      <c r="I163" s="8">
        <v>1</v>
      </c>
      <c r="K163" s="4">
        <v>1.45</v>
      </c>
      <c r="L163" s="4">
        <v>1.25</v>
      </c>
      <c r="M163" s="4">
        <v>0.38229805906602737</v>
      </c>
      <c r="N163" s="4">
        <v>0.26910412259451011</v>
      </c>
    </row>
    <row r="164" spans="1:14" x14ac:dyDescent="0.25">
      <c r="A164" s="10">
        <v>31056</v>
      </c>
      <c r="B164" s="5">
        <v>3</v>
      </c>
      <c r="C164" s="8">
        <f t="shared" si="4"/>
        <v>0.91666666666666674</v>
      </c>
      <c r="D164" s="4">
        <v>4.833333333333333</v>
      </c>
      <c r="E164" s="4">
        <v>4.5999999999999996</v>
      </c>
      <c r="F164" s="4">
        <v>4.166666666666667</v>
      </c>
      <c r="G164" s="8">
        <f t="shared" si="5"/>
        <v>0.72643214792599375</v>
      </c>
      <c r="H164" s="5">
        <v>1</v>
      </c>
      <c r="I164" s="8">
        <v>1</v>
      </c>
      <c r="K164" s="4">
        <v>1.2</v>
      </c>
      <c r="L164" s="4">
        <v>1.1000000000000001</v>
      </c>
      <c r="M164" s="4">
        <v>0.45505194264350129</v>
      </c>
      <c r="N164" s="4">
        <v>0.33056436011241475</v>
      </c>
    </row>
    <row r="165" spans="1:14" x14ac:dyDescent="0.25">
      <c r="A165" s="10">
        <v>31056</v>
      </c>
      <c r="B165" s="5">
        <v>4</v>
      </c>
      <c r="C165" s="8">
        <f t="shared" si="4"/>
        <v>0.83333333333333337</v>
      </c>
      <c r="D165" s="4">
        <v>4.833333333333333</v>
      </c>
      <c r="E165" s="4">
        <v>5</v>
      </c>
      <c r="F165" s="4">
        <v>4.166666666666667</v>
      </c>
      <c r="G165" s="8">
        <f t="shared" si="5"/>
        <v>0.78778105790293051</v>
      </c>
      <c r="H165" s="5">
        <v>1</v>
      </c>
      <c r="I165" s="8">
        <v>1</v>
      </c>
      <c r="K165" s="4">
        <v>1.2</v>
      </c>
      <c r="L165" s="4">
        <v>1</v>
      </c>
      <c r="M165" s="4">
        <v>0.45505194264350129</v>
      </c>
      <c r="N165" s="4">
        <v>0.3584813007764811</v>
      </c>
    </row>
    <row r="166" spans="1:14" x14ac:dyDescent="0.25">
      <c r="A166" s="10">
        <v>31057</v>
      </c>
      <c r="B166" s="5">
        <v>1</v>
      </c>
      <c r="C166" s="8">
        <f t="shared" si="4"/>
        <v>0.86206896551724144</v>
      </c>
      <c r="D166" s="1">
        <v>3.5</v>
      </c>
      <c r="E166" s="1">
        <v>3.4</v>
      </c>
      <c r="F166" s="1">
        <v>3.1666666666666665</v>
      </c>
      <c r="G166" s="8">
        <f t="shared" si="5"/>
        <v>1.3433432678928916</v>
      </c>
      <c r="H166" s="5">
        <v>1</v>
      </c>
      <c r="I166" s="8">
        <v>1</v>
      </c>
      <c r="K166" s="1">
        <v>1.45</v>
      </c>
      <c r="L166" s="1">
        <v>1.25</v>
      </c>
      <c r="M166" s="4">
        <v>0.38979922214843954</v>
      </c>
      <c r="N166" s="4">
        <v>0.52363416090299197</v>
      </c>
    </row>
    <row r="167" spans="1:14" x14ac:dyDescent="0.25">
      <c r="A167" s="10">
        <v>31057</v>
      </c>
      <c r="B167" s="5">
        <v>2</v>
      </c>
      <c r="C167" s="8">
        <f t="shared" si="4"/>
        <v>0.86206896551724144</v>
      </c>
      <c r="D167" s="1">
        <v>3.3333333333333335</v>
      </c>
      <c r="E167" s="1">
        <v>3.2</v>
      </c>
      <c r="F167" s="1">
        <v>3.5</v>
      </c>
      <c r="G167" s="8">
        <f t="shared" si="5"/>
        <v>1.4829069963521495</v>
      </c>
      <c r="H167" s="5">
        <v>1</v>
      </c>
      <c r="I167" s="8">
        <v>1</v>
      </c>
      <c r="K167" s="1">
        <v>1.45</v>
      </c>
      <c r="L167" s="1">
        <v>1.25</v>
      </c>
      <c r="M167" s="4">
        <v>0.38979922214843954</v>
      </c>
      <c r="N167" s="4">
        <v>0.57803599369654679</v>
      </c>
    </row>
    <row r="168" spans="1:14" x14ac:dyDescent="0.25">
      <c r="A168" s="10">
        <v>31057</v>
      </c>
      <c r="B168" s="5">
        <v>3</v>
      </c>
      <c r="C168" s="8">
        <f t="shared" si="4"/>
        <v>0.8928571428571429</v>
      </c>
      <c r="D168" s="1">
        <v>4.833333333333333</v>
      </c>
      <c r="E168" s="1">
        <v>4.4000000000000004</v>
      </c>
      <c r="F168" s="1">
        <v>4.833333333333333</v>
      </c>
      <c r="G168" s="8">
        <f t="shared" si="5"/>
        <v>1.6396638427643289</v>
      </c>
      <c r="H168" s="5">
        <v>1</v>
      </c>
      <c r="I168" s="8">
        <v>1</v>
      </c>
      <c r="K168" s="1">
        <v>1.4</v>
      </c>
      <c r="L168" s="1">
        <v>1.25</v>
      </c>
      <c r="M168" s="4">
        <v>0.30997055567832987</v>
      </c>
      <c r="N168" s="4">
        <v>0.50824751246732469</v>
      </c>
    </row>
    <row r="169" spans="1:14" x14ac:dyDescent="0.25">
      <c r="A169" s="10">
        <v>31057</v>
      </c>
      <c r="B169" s="5">
        <v>4</v>
      </c>
      <c r="C169" s="8">
        <f t="shared" si="4"/>
        <v>0.78571428571428581</v>
      </c>
      <c r="D169" s="1">
        <v>5</v>
      </c>
      <c r="E169" s="1">
        <v>4.5999999999999996</v>
      </c>
      <c r="F169" s="1">
        <v>5</v>
      </c>
      <c r="G169" s="8">
        <f t="shared" si="5"/>
        <v>1.5292949979316897</v>
      </c>
      <c r="H169" s="5">
        <v>1</v>
      </c>
      <c r="I169" s="8">
        <v>1</v>
      </c>
      <c r="K169" s="1">
        <v>1.4</v>
      </c>
      <c r="L169" s="1">
        <v>1.1000000000000001</v>
      </c>
      <c r="M169" s="4">
        <v>0.30997055567832987</v>
      </c>
      <c r="N169" s="4">
        <v>0.47403642030497617</v>
      </c>
    </row>
    <row r="170" spans="1:14" x14ac:dyDescent="0.25">
      <c r="A170" s="10">
        <v>31058</v>
      </c>
      <c r="B170" s="5">
        <v>1</v>
      </c>
      <c r="C170" s="8">
        <f t="shared" si="4"/>
        <v>0.87755102040816313</v>
      </c>
      <c r="D170" s="4">
        <v>3.1666666666666665</v>
      </c>
      <c r="E170" s="4">
        <v>4</v>
      </c>
      <c r="F170" s="4">
        <v>3.5</v>
      </c>
      <c r="G170" s="8">
        <f t="shared" si="5"/>
        <v>0.91290289862134733</v>
      </c>
      <c r="H170" s="5">
        <v>1</v>
      </c>
      <c r="I170" s="8">
        <v>1</v>
      </c>
      <c r="K170" s="4">
        <v>2.4500000000000002</v>
      </c>
      <c r="L170" s="4">
        <v>2.15</v>
      </c>
      <c r="M170" s="4">
        <v>0.55413260651436147</v>
      </c>
      <c r="N170" s="4">
        <v>0.50586926270756305</v>
      </c>
    </row>
    <row r="171" spans="1:14" x14ac:dyDescent="0.25">
      <c r="A171" s="10">
        <v>31058</v>
      </c>
      <c r="B171" s="5">
        <v>2</v>
      </c>
      <c r="C171" s="8">
        <f t="shared" si="4"/>
        <v>1</v>
      </c>
      <c r="D171" s="4">
        <v>3.1666666666666665</v>
      </c>
      <c r="E171" s="4">
        <v>4</v>
      </c>
      <c r="F171" s="4">
        <v>3.5</v>
      </c>
      <c r="G171" s="8">
        <f t="shared" si="5"/>
        <v>0.86120781256401435</v>
      </c>
      <c r="H171" s="5">
        <v>1</v>
      </c>
      <c r="I171" s="8">
        <v>1</v>
      </c>
      <c r="K171" s="4">
        <v>2.4500000000000002</v>
      </c>
      <c r="L171" s="4">
        <v>2.4500000000000002</v>
      </c>
      <c r="M171" s="4">
        <v>0.55413260651436147</v>
      </c>
      <c r="N171" s="4">
        <v>0.47722332992662891</v>
      </c>
    </row>
    <row r="172" spans="1:14" x14ac:dyDescent="0.25">
      <c r="A172" s="10">
        <v>31058</v>
      </c>
      <c r="B172" s="5">
        <v>3</v>
      </c>
      <c r="C172" s="8">
        <f t="shared" si="4"/>
        <v>1.0434782608695652</v>
      </c>
      <c r="D172" s="4">
        <v>4.833333333333333</v>
      </c>
      <c r="E172" s="4">
        <v>5</v>
      </c>
      <c r="F172" s="4">
        <v>4.5</v>
      </c>
      <c r="G172" s="8">
        <f t="shared" si="5"/>
        <v>0.80431543030577679</v>
      </c>
      <c r="H172" s="5">
        <v>1</v>
      </c>
      <c r="I172" s="8">
        <v>1</v>
      </c>
      <c r="K172" s="4">
        <v>2.2999999999999998</v>
      </c>
      <c r="L172" s="4">
        <v>2.4</v>
      </c>
      <c r="M172" s="4">
        <v>0.52697380664535698</v>
      </c>
      <c r="N172" s="4">
        <v>0.42385316405183354</v>
      </c>
    </row>
    <row r="173" spans="1:14" x14ac:dyDescent="0.25">
      <c r="A173" s="10">
        <v>31058</v>
      </c>
      <c r="B173" s="5">
        <v>4</v>
      </c>
      <c r="C173" s="8">
        <f t="shared" si="4"/>
        <v>1</v>
      </c>
      <c r="D173" s="4">
        <v>4.833333333333333</v>
      </c>
      <c r="E173" s="4">
        <v>5</v>
      </c>
      <c r="F173" s="4">
        <v>4.833333333333333</v>
      </c>
      <c r="G173" s="8">
        <f t="shared" si="5"/>
        <v>0.95354085625584162</v>
      </c>
      <c r="H173" s="5">
        <v>1</v>
      </c>
      <c r="I173" s="8">
        <v>1</v>
      </c>
      <c r="K173" s="4">
        <v>2.2999999999999998</v>
      </c>
      <c r="L173" s="4">
        <v>2.2999999999999998</v>
      </c>
      <c r="M173" s="4">
        <v>0.52697380664535698</v>
      </c>
      <c r="N173" s="4">
        <v>0.50249105481301404</v>
      </c>
    </row>
    <row r="174" spans="1:14" x14ac:dyDescent="0.25">
      <c r="A174" s="10">
        <v>31059</v>
      </c>
      <c r="B174" s="5">
        <v>1</v>
      </c>
      <c r="C174" s="8">
        <f t="shared" si="4"/>
        <v>0.95238095238095233</v>
      </c>
      <c r="D174" s="1">
        <v>3.5</v>
      </c>
      <c r="E174" s="1">
        <v>3</v>
      </c>
      <c r="F174" s="1">
        <v>3.6666666666666665</v>
      </c>
      <c r="G174" s="8">
        <f t="shared" si="5"/>
        <v>0.88519465777189843</v>
      </c>
      <c r="H174" s="5">
        <v>1</v>
      </c>
      <c r="I174" s="8">
        <v>1</v>
      </c>
      <c r="K174" s="1">
        <v>2.1</v>
      </c>
      <c r="L174" s="1">
        <v>2</v>
      </c>
      <c r="M174" s="4">
        <v>0.55339051923865989</v>
      </c>
      <c r="N174" s="4">
        <v>0.48985833129167872</v>
      </c>
    </row>
    <row r="175" spans="1:14" x14ac:dyDescent="0.25">
      <c r="A175" s="10">
        <v>31059</v>
      </c>
      <c r="B175" s="5">
        <v>2</v>
      </c>
      <c r="C175" s="8">
        <f t="shared" si="4"/>
        <v>0.95238095238095233</v>
      </c>
      <c r="D175" s="1">
        <v>3</v>
      </c>
      <c r="E175" s="1">
        <v>3</v>
      </c>
      <c r="F175" s="1">
        <v>3.3333333333333335</v>
      </c>
      <c r="G175" s="8">
        <f t="shared" si="5"/>
        <v>0.88164309425022636</v>
      </c>
      <c r="H175" s="5">
        <v>1</v>
      </c>
      <c r="I175" s="8">
        <v>1</v>
      </c>
      <c r="K175" s="1">
        <v>2.1</v>
      </c>
      <c r="L175" s="1">
        <v>2</v>
      </c>
      <c r="M175" s="4">
        <v>0.55339051923865989</v>
      </c>
      <c r="N175" s="4">
        <v>0.48789292971031151</v>
      </c>
    </row>
    <row r="176" spans="1:14" x14ac:dyDescent="0.25">
      <c r="A176" s="10">
        <v>31059</v>
      </c>
      <c r="B176" s="5">
        <v>3</v>
      </c>
      <c r="C176" s="8">
        <f t="shared" si="4"/>
        <v>0.89583333333333337</v>
      </c>
      <c r="D176" s="1">
        <v>4.5</v>
      </c>
      <c r="E176" s="1">
        <v>5</v>
      </c>
      <c r="F176" s="1">
        <v>3.5</v>
      </c>
      <c r="G176" s="8">
        <f t="shared" si="5"/>
        <v>0.7612384218331556</v>
      </c>
      <c r="H176" s="5">
        <v>1</v>
      </c>
      <c r="I176" s="8">
        <v>1</v>
      </c>
      <c r="K176" s="1">
        <v>2.4</v>
      </c>
      <c r="L176" s="1">
        <v>2.15</v>
      </c>
      <c r="M176" s="4">
        <v>0.42961496098470003</v>
      </c>
      <c r="N176" s="4">
        <v>0.32703941489590577</v>
      </c>
    </row>
    <row r="177" spans="1:14" x14ac:dyDescent="0.25">
      <c r="A177" s="10">
        <v>31059</v>
      </c>
      <c r="B177" s="5">
        <v>4</v>
      </c>
      <c r="C177" s="8">
        <f t="shared" si="4"/>
        <v>0.87500000000000011</v>
      </c>
      <c r="D177" s="1">
        <v>5</v>
      </c>
      <c r="E177" s="1">
        <v>5</v>
      </c>
      <c r="F177" s="1">
        <v>4.333333333333333</v>
      </c>
      <c r="G177" s="8">
        <f t="shared" si="5"/>
        <v>0.87215329415579412</v>
      </c>
      <c r="H177" s="5">
        <v>1</v>
      </c>
      <c r="I177" s="8">
        <v>1</v>
      </c>
      <c r="K177" s="1">
        <v>2.4</v>
      </c>
      <c r="L177" s="1">
        <v>2.1</v>
      </c>
      <c r="M177" s="4">
        <v>0.42961496098470003</v>
      </c>
      <c r="N177" s="4">
        <v>0.37469010344141912</v>
      </c>
    </row>
    <row r="178" spans="1:14" x14ac:dyDescent="0.25">
      <c r="A178" s="10">
        <v>31060</v>
      </c>
      <c r="B178" s="5">
        <v>1</v>
      </c>
      <c r="C178" s="8">
        <f t="shared" si="4"/>
        <v>0.85</v>
      </c>
      <c r="D178" s="1">
        <v>4</v>
      </c>
      <c r="E178" s="1">
        <v>4</v>
      </c>
      <c r="F178" s="1">
        <v>4</v>
      </c>
      <c r="G178" s="8" t="str">
        <f t="shared" si="5"/>
        <v>NaN</v>
      </c>
      <c r="H178" s="5">
        <v>1</v>
      </c>
      <c r="I178" s="8">
        <v>1</v>
      </c>
      <c r="K178" s="1">
        <v>2</v>
      </c>
      <c r="L178" s="1">
        <v>1.7</v>
      </c>
      <c r="M178" s="20" t="s">
        <v>15</v>
      </c>
      <c r="N178" s="20" t="s">
        <v>15</v>
      </c>
    </row>
    <row r="179" spans="1:14" x14ac:dyDescent="0.25">
      <c r="A179" s="10">
        <v>31060</v>
      </c>
      <c r="B179" s="5">
        <v>2</v>
      </c>
      <c r="C179" s="8">
        <f t="shared" si="4"/>
        <v>0.67500000000000004</v>
      </c>
      <c r="D179" s="1">
        <v>4</v>
      </c>
      <c r="E179" s="1">
        <v>4</v>
      </c>
      <c r="F179" s="1">
        <v>4</v>
      </c>
      <c r="G179" s="8" t="str">
        <f t="shared" si="5"/>
        <v>NaN</v>
      </c>
      <c r="H179" s="5">
        <v>1</v>
      </c>
      <c r="I179" s="8">
        <v>1</v>
      </c>
      <c r="K179" s="1">
        <v>2</v>
      </c>
      <c r="L179" s="1">
        <v>1.35</v>
      </c>
      <c r="M179" s="20" t="s">
        <v>15</v>
      </c>
      <c r="N179" s="20" t="s">
        <v>15</v>
      </c>
    </row>
    <row r="180" spans="1:14" x14ac:dyDescent="0.25">
      <c r="A180" s="10">
        <v>31060</v>
      </c>
      <c r="B180" s="5">
        <v>3</v>
      </c>
      <c r="C180" s="8">
        <f t="shared" si="4"/>
        <v>0.8421052631578948</v>
      </c>
      <c r="D180" s="1">
        <v>4</v>
      </c>
      <c r="E180" s="1">
        <v>4</v>
      </c>
      <c r="F180" s="1">
        <v>4</v>
      </c>
      <c r="G180" s="8" t="str">
        <f t="shared" si="5"/>
        <v>NaN</v>
      </c>
      <c r="H180" s="5">
        <v>1</v>
      </c>
      <c r="I180" s="8">
        <v>1</v>
      </c>
      <c r="K180" s="1">
        <v>1.9</v>
      </c>
      <c r="L180" s="1">
        <v>1.6</v>
      </c>
      <c r="M180" s="20" t="s">
        <v>15</v>
      </c>
      <c r="N180" s="20" t="s">
        <v>15</v>
      </c>
    </row>
    <row r="181" spans="1:14" x14ac:dyDescent="0.25">
      <c r="A181" s="10">
        <v>31060</v>
      </c>
      <c r="B181" s="5">
        <v>4</v>
      </c>
      <c r="C181" s="8">
        <f t="shared" si="4"/>
        <v>0.78947368421052633</v>
      </c>
      <c r="D181" s="1">
        <v>4</v>
      </c>
      <c r="E181" s="1">
        <v>4</v>
      </c>
      <c r="F181" s="1">
        <v>4</v>
      </c>
      <c r="G181" s="8" t="str">
        <f t="shared" si="5"/>
        <v>NaN</v>
      </c>
      <c r="H181" s="5">
        <v>1</v>
      </c>
      <c r="I181" s="8">
        <v>1</v>
      </c>
      <c r="K181" s="1">
        <v>1.9</v>
      </c>
      <c r="L181" s="1">
        <v>1.5</v>
      </c>
      <c r="M181" s="20" t="s">
        <v>15</v>
      </c>
      <c r="N181" s="20" t="s">
        <v>15</v>
      </c>
    </row>
    <row r="182" spans="1:14" x14ac:dyDescent="0.25">
      <c r="A182" s="10">
        <v>31061</v>
      </c>
      <c r="B182" s="5">
        <v>1</v>
      </c>
      <c r="C182" s="8">
        <f t="shared" si="4"/>
        <v>1</v>
      </c>
      <c r="D182" s="4">
        <v>4.833333333333333</v>
      </c>
      <c r="E182" s="4">
        <v>3.6</v>
      </c>
      <c r="F182" s="4">
        <v>5</v>
      </c>
      <c r="G182" s="8">
        <f t="shared" si="5"/>
        <v>1.3619118964335593</v>
      </c>
      <c r="H182" s="5">
        <v>1</v>
      </c>
      <c r="I182" s="8">
        <v>1</v>
      </c>
      <c r="K182" s="4">
        <v>1</v>
      </c>
      <c r="L182" s="4">
        <v>1</v>
      </c>
      <c r="M182" s="21">
        <v>0.3782214559073348</v>
      </c>
      <c r="N182" s="21">
        <v>0.51510430028662013</v>
      </c>
    </row>
    <row r="183" spans="1:14" x14ac:dyDescent="0.25">
      <c r="A183" s="10">
        <v>31061</v>
      </c>
      <c r="B183" s="5">
        <v>2</v>
      </c>
      <c r="C183" s="8">
        <f t="shared" si="4"/>
        <v>1</v>
      </c>
      <c r="D183" s="4">
        <v>4.833333333333333</v>
      </c>
      <c r="E183" s="4">
        <v>3.8</v>
      </c>
      <c r="F183" s="4">
        <v>5</v>
      </c>
      <c r="G183" s="8">
        <f t="shared" si="5"/>
        <v>1.9077429004145714</v>
      </c>
      <c r="H183" s="5">
        <v>1</v>
      </c>
      <c r="I183" s="8">
        <v>1</v>
      </c>
      <c r="K183" s="4">
        <v>1</v>
      </c>
      <c r="L183" s="4">
        <v>1</v>
      </c>
      <c r="M183" s="21">
        <v>0.3782214559073348</v>
      </c>
      <c r="N183" s="21">
        <v>0.72154929729168082</v>
      </c>
    </row>
    <row r="184" spans="1:14" x14ac:dyDescent="0.25">
      <c r="A184" s="10">
        <v>31061</v>
      </c>
      <c r="B184" s="5">
        <v>3</v>
      </c>
      <c r="C184" s="8">
        <f t="shared" si="4"/>
        <v>1</v>
      </c>
      <c r="D184" s="4">
        <v>3</v>
      </c>
      <c r="E184" s="4">
        <v>1</v>
      </c>
      <c r="F184" s="4">
        <v>1.3333333333333333</v>
      </c>
      <c r="G184" s="8">
        <f t="shared" si="5"/>
        <v>1.929597699851022</v>
      </c>
      <c r="H184" s="5">
        <v>1</v>
      </c>
      <c r="I184" s="8">
        <v>1</v>
      </c>
      <c r="K184" s="4">
        <v>1</v>
      </c>
      <c r="L184" s="4">
        <v>1</v>
      </c>
      <c r="M184" s="21">
        <v>0.37796811640156547</v>
      </c>
      <c r="N184" s="21">
        <v>0.7293264080254841</v>
      </c>
    </row>
    <row r="185" spans="1:14" x14ac:dyDescent="0.25">
      <c r="A185" s="10">
        <v>31061</v>
      </c>
      <c r="B185" s="5">
        <v>4</v>
      </c>
      <c r="C185" s="8">
        <f t="shared" si="4"/>
        <v>1</v>
      </c>
      <c r="D185" s="4">
        <v>3</v>
      </c>
      <c r="E185" s="4">
        <v>1</v>
      </c>
      <c r="F185" s="4">
        <v>2</v>
      </c>
      <c r="G185" s="8">
        <f t="shared" si="5"/>
        <v>0.99665539399750125</v>
      </c>
      <c r="H185" s="5">
        <v>0</v>
      </c>
      <c r="I185" s="8">
        <v>1</v>
      </c>
      <c r="K185" s="4">
        <v>1</v>
      </c>
      <c r="L185" s="4">
        <v>1</v>
      </c>
      <c r="M185" s="21">
        <v>0.37796811640156547</v>
      </c>
      <c r="N185" s="21">
        <v>0.37670396197069567</v>
      </c>
    </row>
    <row r="186" spans="1:14" x14ac:dyDescent="0.25">
      <c r="A186" s="10">
        <v>31062</v>
      </c>
      <c r="B186" s="5">
        <v>1</v>
      </c>
      <c r="C186" s="8">
        <f t="shared" si="4"/>
        <v>0.8</v>
      </c>
      <c r="D186" s="4">
        <v>4.833333333333333</v>
      </c>
      <c r="E186" s="4">
        <v>4.8</v>
      </c>
      <c r="F186" s="4">
        <v>3.8333333333333335</v>
      </c>
      <c r="G186" s="8" t="str">
        <f t="shared" si="5"/>
        <v>NaN</v>
      </c>
      <c r="H186" s="5">
        <v>1</v>
      </c>
      <c r="I186" s="8">
        <v>1</v>
      </c>
      <c r="K186" s="4">
        <v>1.25</v>
      </c>
      <c r="L186" s="4">
        <v>1</v>
      </c>
      <c r="M186" s="20" t="s">
        <v>15</v>
      </c>
      <c r="N186" s="20" t="s">
        <v>15</v>
      </c>
    </row>
    <row r="187" spans="1:14" x14ac:dyDescent="0.25">
      <c r="A187" s="10">
        <v>31062</v>
      </c>
      <c r="B187" s="5">
        <v>2</v>
      </c>
      <c r="C187" s="8">
        <f t="shared" si="4"/>
        <v>0.8</v>
      </c>
      <c r="D187" s="4">
        <v>5</v>
      </c>
      <c r="E187" s="4">
        <v>4.8</v>
      </c>
      <c r="F187" s="4">
        <v>4.666666666666667</v>
      </c>
      <c r="G187" s="8" t="str">
        <f t="shared" si="5"/>
        <v>NaN</v>
      </c>
      <c r="H187" s="5">
        <v>1</v>
      </c>
      <c r="I187" s="8">
        <v>1</v>
      </c>
      <c r="K187" s="4">
        <v>1.25</v>
      </c>
      <c r="L187" s="4">
        <v>1</v>
      </c>
      <c r="M187" s="20" t="s">
        <v>15</v>
      </c>
      <c r="N187" s="20" t="s">
        <v>15</v>
      </c>
    </row>
    <row r="188" spans="1:14" x14ac:dyDescent="0.25">
      <c r="A188" s="10">
        <v>31062</v>
      </c>
      <c r="B188" s="5">
        <v>3</v>
      </c>
      <c r="C188" s="8">
        <f t="shared" si="4"/>
        <v>1</v>
      </c>
      <c r="D188" s="4">
        <v>4.333333333333333</v>
      </c>
      <c r="E188" s="4">
        <v>3.4</v>
      </c>
      <c r="F188" s="4">
        <v>4</v>
      </c>
      <c r="G188" s="8" t="str">
        <f t="shared" si="5"/>
        <v>NaN</v>
      </c>
      <c r="H188" s="5">
        <v>1</v>
      </c>
      <c r="I188" s="8">
        <v>1</v>
      </c>
      <c r="K188" s="4">
        <v>1</v>
      </c>
      <c r="L188" s="4">
        <v>1</v>
      </c>
      <c r="M188" s="20" t="s">
        <v>15</v>
      </c>
      <c r="N188" s="20" t="s">
        <v>15</v>
      </c>
    </row>
    <row r="189" spans="1:14" x14ac:dyDescent="0.25">
      <c r="A189" s="10">
        <v>31062</v>
      </c>
      <c r="B189" s="5">
        <v>4</v>
      </c>
      <c r="C189" s="8">
        <f t="shared" si="4"/>
        <v>1</v>
      </c>
      <c r="D189" s="4">
        <v>4.5</v>
      </c>
      <c r="E189" s="4">
        <v>4</v>
      </c>
      <c r="F189" s="4">
        <v>4.166666666666667</v>
      </c>
      <c r="G189" s="8" t="str">
        <f t="shared" si="5"/>
        <v>NaN</v>
      </c>
      <c r="H189" s="5">
        <v>1</v>
      </c>
      <c r="I189" s="8">
        <v>1</v>
      </c>
      <c r="K189" s="4">
        <v>1</v>
      </c>
      <c r="L189" s="4">
        <v>1</v>
      </c>
      <c r="M189" s="20" t="s">
        <v>15</v>
      </c>
      <c r="N189" s="20" t="s">
        <v>15</v>
      </c>
    </row>
    <row r="190" spans="1:14" x14ac:dyDescent="0.25">
      <c r="A190" s="10">
        <v>31063</v>
      </c>
      <c r="B190" s="5">
        <v>1</v>
      </c>
      <c r="C190" s="8">
        <f t="shared" si="4"/>
        <v>1</v>
      </c>
      <c r="D190" s="1">
        <v>4</v>
      </c>
      <c r="E190" s="1">
        <v>4.4000000000000004</v>
      </c>
      <c r="F190" s="1">
        <v>4.333333333333333</v>
      </c>
      <c r="G190" s="8" t="str">
        <f t="shared" si="5"/>
        <v>NaN</v>
      </c>
      <c r="H190" s="5">
        <v>1</v>
      </c>
      <c r="I190" s="8">
        <v>1</v>
      </c>
      <c r="K190" s="1">
        <v>1.9</v>
      </c>
      <c r="L190" s="1">
        <v>1.9</v>
      </c>
      <c r="M190" s="20" t="s">
        <v>15</v>
      </c>
      <c r="N190" s="20" t="s">
        <v>15</v>
      </c>
    </row>
    <row r="191" spans="1:14" x14ac:dyDescent="0.25">
      <c r="A191" s="10">
        <v>31063</v>
      </c>
      <c r="B191" s="5">
        <v>2</v>
      </c>
      <c r="C191" s="8">
        <f t="shared" si="4"/>
        <v>0.97368421052631593</v>
      </c>
      <c r="D191" s="1">
        <v>4.166666666666667</v>
      </c>
      <c r="E191" s="1">
        <v>4.2</v>
      </c>
      <c r="F191" s="1">
        <v>3.5</v>
      </c>
      <c r="G191" s="8" t="str">
        <f t="shared" si="5"/>
        <v>NaN</v>
      </c>
      <c r="H191" s="5">
        <v>1</v>
      </c>
      <c r="I191" s="8">
        <v>1</v>
      </c>
      <c r="K191" s="1">
        <v>1.9</v>
      </c>
      <c r="L191" s="1">
        <v>1.85</v>
      </c>
      <c r="M191" s="20" t="s">
        <v>15</v>
      </c>
      <c r="N191" s="20" t="s">
        <v>15</v>
      </c>
    </row>
    <row r="192" spans="1:14" x14ac:dyDescent="0.25">
      <c r="A192" s="10">
        <v>31063</v>
      </c>
      <c r="B192" s="5">
        <v>3</v>
      </c>
      <c r="C192" s="8">
        <f t="shared" si="4"/>
        <v>1.0263157894736843</v>
      </c>
      <c r="D192" s="1">
        <v>3.8333333333333335</v>
      </c>
      <c r="E192" s="1">
        <v>3</v>
      </c>
      <c r="F192" s="1">
        <v>3.1666666666666665</v>
      </c>
      <c r="G192" s="8" t="str">
        <f t="shared" si="5"/>
        <v>NaN</v>
      </c>
      <c r="H192" s="5">
        <v>1</v>
      </c>
      <c r="I192" s="8">
        <v>1</v>
      </c>
      <c r="K192" s="1">
        <v>1.9</v>
      </c>
      <c r="L192" s="1">
        <v>1.95</v>
      </c>
      <c r="M192" s="20" t="s">
        <v>15</v>
      </c>
      <c r="N192" s="20" t="s">
        <v>15</v>
      </c>
    </row>
    <row r="193" spans="1:14" x14ac:dyDescent="0.25">
      <c r="A193" s="10">
        <v>31063</v>
      </c>
      <c r="B193" s="5">
        <v>4</v>
      </c>
      <c r="C193" s="8">
        <f t="shared" si="4"/>
        <v>1.0789473684210527</v>
      </c>
      <c r="D193" s="1">
        <v>4</v>
      </c>
      <c r="E193" s="1">
        <v>3</v>
      </c>
      <c r="F193" s="1">
        <v>3</v>
      </c>
      <c r="G193" s="8" t="str">
        <f t="shared" si="5"/>
        <v>NaN</v>
      </c>
      <c r="H193" s="5">
        <v>1</v>
      </c>
      <c r="I193" s="8">
        <v>0</v>
      </c>
      <c r="K193" s="1">
        <v>1.9</v>
      </c>
      <c r="L193" s="1">
        <v>2.0499999999999998</v>
      </c>
      <c r="M193" s="20" t="s">
        <v>15</v>
      </c>
      <c r="N193" s="20" t="s">
        <v>15</v>
      </c>
    </row>
    <row r="194" spans="1:14" x14ac:dyDescent="0.25">
      <c r="A194" s="10">
        <v>31064</v>
      </c>
      <c r="B194" s="5">
        <v>1</v>
      </c>
      <c r="C194" s="8">
        <f t="shared" si="4"/>
        <v>1.0454545454545452</v>
      </c>
      <c r="D194" s="4">
        <v>3.5</v>
      </c>
      <c r="E194" s="4">
        <v>3.6</v>
      </c>
      <c r="F194" s="4">
        <v>3</v>
      </c>
      <c r="G194" s="8">
        <f t="shared" si="5"/>
        <v>1.2934282591847657</v>
      </c>
      <c r="H194" s="5">
        <v>1</v>
      </c>
      <c r="I194" s="8">
        <v>1</v>
      </c>
      <c r="K194" s="4">
        <v>1.1000000000000001</v>
      </c>
      <c r="L194" s="4">
        <v>1.1499999999999999</v>
      </c>
      <c r="M194" s="21">
        <v>0.99461028079770575</v>
      </c>
      <c r="N194" s="21">
        <v>1.2864570440594476</v>
      </c>
    </row>
    <row r="195" spans="1:14" x14ac:dyDescent="0.25">
      <c r="A195" s="10">
        <v>31064</v>
      </c>
      <c r="B195" s="5">
        <v>2</v>
      </c>
      <c r="C195" s="8">
        <f t="shared" ref="C195:C258" si="6">IF(ISNUMBER(L195/K195), L195/K195,"NaN")</f>
        <v>1.0909090909090908</v>
      </c>
      <c r="D195" s="4">
        <v>3.5</v>
      </c>
      <c r="E195" s="4">
        <v>3.6</v>
      </c>
      <c r="F195" s="4">
        <v>3.1666666666666665</v>
      </c>
      <c r="G195" s="8">
        <f t="shared" ref="G195:G258" si="7">IF(ISNUMBER(N195/M195), N195/M195,"NaN")</f>
        <v>1.9425702336314794</v>
      </c>
      <c r="H195" s="5">
        <v>1</v>
      </c>
      <c r="I195" s="8">
        <v>1</v>
      </c>
      <c r="K195" s="4">
        <v>1.1000000000000001</v>
      </c>
      <c r="L195" s="4">
        <v>1.2</v>
      </c>
      <c r="M195" s="21">
        <v>0.99461028079770575</v>
      </c>
      <c r="N195" s="21">
        <v>1.9321003255414706</v>
      </c>
    </row>
    <row r="196" spans="1:14" x14ac:dyDescent="0.25">
      <c r="A196" s="10">
        <v>31064</v>
      </c>
      <c r="B196" s="5">
        <v>3</v>
      </c>
      <c r="C196" s="8">
        <f t="shared" si="6"/>
        <v>1.0909090909090908</v>
      </c>
      <c r="D196" s="4">
        <v>4.166666666666667</v>
      </c>
      <c r="E196" s="4">
        <v>4</v>
      </c>
      <c r="F196" s="4">
        <v>3.3333333333333335</v>
      </c>
      <c r="G196" s="8">
        <f t="shared" si="7"/>
        <v>1.2795711630027755</v>
      </c>
      <c r="H196" s="5">
        <v>1</v>
      </c>
      <c r="I196" s="8">
        <v>1</v>
      </c>
      <c r="K196" s="4">
        <v>1.1000000000000001</v>
      </c>
      <c r="L196" s="4">
        <v>1.2</v>
      </c>
      <c r="M196" s="21">
        <v>1.0550196894908157</v>
      </c>
      <c r="N196" s="21">
        <v>1.3499727710725902</v>
      </c>
    </row>
    <row r="197" spans="1:14" x14ac:dyDescent="0.25">
      <c r="A197" s="10">
        <v>31064</v>
      </c>
      <c r="B197" s="5">
        <v>4</v>
      </c>
      <c r="C197" s="8">
        <f t="shared" si="6"/>
        <v>1.1363636363636362</v>
      </c>
      <c r="D197" s="4">
        <v>4.166666666666667</v>
      </c>
      <c r="E197" s="4">
        <v>4</v>
      </c>
      <c r="F197" s="4">
        <v>3.1666666666666665</v>
      </c>
      <c r="G197" s="8">
        <f t="shared" si="7"/>
        <v>2.2992480044832888</v>
      </c>
      <c r="H197" s="5">
        <v>1</v>
      </c>
      <c r="I197" s="8">
        <v>1</v>
      </c>
      <c r="K197" s="4">
        <v>1.1000000000000001</v>
      </c>
      <c r="L197" s="4">
        <v>1.25</v>
      </c>
      <c r="M197" s="21">
        <v>1.0550196894908157</v>
      </c>
      <c r="N197" s="21">
        <v>2.4257519157523371</v>
      </c>
    </row>
    <row r="198" spans="1:14" x14ac:dyDescent="0.25">
      <c r="A198" s="10">
        <v>31065</v>
      </c>
      <c r="B198" s="5">
        <v>1</v>
      </c>
      <c r="C198" s="8">
        <f t="shared" si="6"/>
        <v>1</v>
      </c>
      <c r="D198" s="4">
        <v>3</v>
      </c>
      <c r="E198" s="4">
        <v>3</v>
      </c>
      <c r="F198" s="4">
        <v>3</v>
      </c>
      <c r="G198" s="8">
        <f t="shared" si="7"/>
        <v>0.91168035077439968</v>
      </c>
      <c r="H198" s="5">
        <v>0</v>
      </c>
      <c r="I198" s="8">
        <v>1</v>
      </c>
      <c r="K198" s="4">
        <v>1</v>
      </c>
      <c r="L198" s="4">
        <v>1</v>
      </c>
      <c r="M198" s="21">
        <v>1.7888139342702936</v>
      </c>
      <c r="N198" s="21">
        <v>1.6308265150656751</v>
      </c>
    </row>
    <row r="199" spans="1:14" x14ac:dyDescent="0.25">
      <c r="A199" s="10">
        <v>31065</v>
      </c>
      <c r="B199" s="5">
        <v>2</v>
      </c>
      <c r="C199" s="8">
        <f t="shared" si="6"/>
        <v>1</v>
      </c>
      <c r="D199" s="4">
        <v>3</v>
      </c>
      <c r="E199" s="4">
        <v>3</v>
      </c>
      <c r="F199" s="4">
        <v>3</v>
      </c>
      <c r="G199" s="8">
        <f t="shared" si="7"/>
        <v>0.75420744325780509</v>
      </c>
      <c r="H199" s="5">
        <v>0</v>
      </c>
      <c r="I199" s="8">
        <v>0</v>
      </c>
      <c r="K199" s="4">
        <v>1</v>
      </c>
      <c r="L199" s="4">
        <v>1</v>
      </c>
      <c r="M199" s="21">
        <v>1.7888139342702936</v>
      </c>
      <c r="N199" s="21">
        <v>1.3491367838299335</v>
      </c>
    </row>
    <row r="200" spans="1:14" x14ac:dyDescent="0.25">
      <c r="A200" s="10">
        <v>31065</v>
      </c>
      <c r="B200" s="5">
        <v>3</v>
      </c>
      <c r="C200" s="8">
        <f t="shared" si="6"/>
        <v>1</v>
      </c>
      <c r="D200" s="4">
        <v>4.333333333333333</v>
      </c>
      <c r="E200" s="4">
        <v>5</v>
      </c>
      <c r="F200" s="4">
        <v>5</v>
      </c>
      <c r="G200" s="8">
        <f t="shared" si="7"/>
        <v>0.89713685482791594</v>
      </c>
      <c r="H200" s="5">
        <v>1</v>
      </c>
      <c r="I200" s="8">
        <v>1</v>
      </c>
      <c r="K200" s="4">
        <v>1</v>
      </c>
      <c r="L200" s="4">
        <v>1</v>
      </c>
      <c r="M200" s="21">
        <v>1.298581552321364</v>
      </c>
      <c r="N200" s="21">
        <v>1.1650053695871412</v>
      </c>
    </row>
    <row r="201" spans="1:14" x14ac:dyDescent="0.25">
      <c r="A201" s="10">
        <v>31065</v>
      </c>
      <c r="B201" s="5">
        <v>4</v>
      </c>
      <c r="C201" s="8">
        <f t="shared" si="6"/>
        <v>1</v>
      </c>
      <c r="D201" s="4">
        <v>4</v>
      </c>
      <c r="E201" s="4">
        <v>5</v>
      </c>
      <c r="F201" s="4">
        <v>5</v>
      </c>
      <c r="G201" s="8">
        <f t="shared" si="7"/>
        <v>30.139156721630574</v>
      </c>
      <c r="H201" s="5">
        <v>1</v>
      </c>
      <c r="I201" s="8">
        <v>1</v>
      </c>
      <c r="K201" s="4">
        <v>1</v>
      </c>
      <c r="L201" s="4">
        <v>1</v>
      </c>
      <c r="M201" s="21">
        <v>1.298581552321364</v>
      </c>
      <c r="N201" s="21">
        <v>39.138152921231899</v>
      </c>
    </row>
    <row r="202" spans="1:14" x14ac:dyDescent="0.25">
      <c r="A202" s="10">
        <v>31066</v>
      </c>
      <c r="B202" s="5">
        <v>1</v>
      </c>
      <c r="C202" s="8">
        <f t="shared" si="6"/>
        <v>0.96774193548387089</v>
      </c>
      <c r="D202" s="4">
        <v>3.1666666666666665</v>
      </c>
      <c r="E202" s="4">
        <v>3</v>
      </c>
      <c r="F202" s="4">
        <v>3.3333333333333335</v>
      </c>
      <c r="G202" s="8" t="str">
        <f t="shared" si="7"/>
        <v>NaN</v>
      </c>
      <c r="H202" s="5">
        <v>1</v>
      </c>
      <c r="I202" s="8">
        <v>1</v>
      </c>
      <c r="K202" s="4">
        <v>1.55</v>
      </c>
      <c r="L202" s="4">
        <v>1.5</v>
      </c>
      <c r="M202" s="20" t="s">
        <v>15</v>
      </c>
      <c r="N202" s="20" t="s">
        <v>15</v>
      </c>
    </row>
    <row r="203" spans="1:14" x14ac:dyDescent="0.25">
      <c r="A203" s="10">
        <v>31066</v>
      </c>
      <c r="B203" s="5">
        <v>2</v>
      </c>
      <c r="C203" s="8">
        <f t="shared" si="6"/>
        <v>0.93548387096774188</v>
      </c>
      <c r="D203" s="4">
        <v>3.3333333333333335</v>
      </c>
      <c r="E203" s="4">
        <v>3.2</v>
      </c>
      <c r="F203" s="4">
        <v>3.3333333333333335</v>
      </c>
      <c r="G203" s="8" t="str">
        <f t="shared" si="7"/>
        <v>NaN</v>
      </c>
      <c r="H203" s="5">
        <v>1</v>
      </c>
      <c r="I203" s="8">
        <v>1</v>
      </c>
      <c r="K203" s="4">
        <v>1.55</v>
      </c>
      <c r="L203" s="4">
        <v>1.45</v>
      </c>
      <c r="M203" s="20" t="s">
        <v>15</v>
      </c>
      <c r="N203" s="20" t="s">
        <v>15</v>
      </c>
    </row>
    <row r="204" spans="1:14" x14ac:dyDescent="0.25">
      <c r="A204" s="10">
        <v>31066</v>
      </c>
      <c r="B204" s="5">
        <v>3</v>
      </c>
      <c r="C204" s="8">
        <f t="shared" si="6"/>
        <v>0.72413793103448276</v>
      </c>
      <c r="D204" s="4">
        <v>5</v>
      </c>
      <c r="E204" s="4">
        <v>4.4000000000000004</v>
      </c>
      <c r="F204" s="4">
        <v>4.166666666666667</v>
      </c>
      <c r="G204" s="8" t="str">
        <f t="shared" si="7"/>
        <v>NaN</v>
      </c>
      <c r="H204" s="5">
        <v>1</v>
      </c>
      <c r="I204" s="8">
        <v>1</v>
      </c>
      <c r="K204" s="4">
        <v>1.45</v>
      </c>
      <c r="L204" s="4">
        <v>1.05</v>
      </c>
      <c r="M204" s="20" t="s">
        <v>15</v>
      </c>
      <c r="N204" s="20" t="s">
        <v>15</v>
      </c>
    </row>
    <row r="205" spans="1:14" x14ac:dyDescent="0.25">
      <c r="A205" s="10">
        <v>31066</v>
      </c>
      <c r="B205" s="5">
        <v>4</v>
      </c>
      <c r="C205" s="8">
        <f t="shared" si="6"/>
        <v>0.68965517241379315</v>
      </c>
      <c r="D205" s="4">
        <v>5</v>
      </c>
      <c r="E205" s="4">
        <v>4.5999999999999996</v>
      </c>
      <c r="F205" s="4">
        <v>4.166666666666667</v>
      </c>
      <c r="G205" s="8" t="str">
        <f t="shared" si="7"/>
        <v>NaN</v>
      </c>
      <c r="H205" s="5">
        <v>1</v>
      </c>
      <c r="I205" s="8">
        <v>1</v>
      </c>
      <c r="K205" s="4">
        <v>1.45</v>
      </c>
      <c r="L205" s="4">
        <v>1</v>
      </c>
      <c r="M205" s="20" t="s">
        <v>15</v>
      </c>
      <c r="N205" s="20" t="s">
        <v>15</v>
      </c>
    </row>
    <row r="206" spans="1:14" x14ac:dyDescent="0.25">
      <c r="A206" s="10">
        <v>31067</v>
      </c>
      <c r="B206" s="5">
        <v>1</v>
      </c>
      <c r="C206" s="8">
        <f t="shared" si="6"/>
        <v>1.1874999999999998</v>
      </c>
      <c r="D206" s="4">
        <v>4.333333333333333</v>
      </c>
      <c r="E206" s="4">
        <v>4.2</v>
      </c>
      <c r="F206" s="4">
        <v>3.8333333333333335</v>
      </c>
      <c r="G206" s="8">
        <f t="shared" si="7"/>
        <v>0.75060924270717433</v>
      </c>
      <c r="H206" s="5">
        <v>1</v>
      </c>
      <c r="I206" s="8">
        <v>0</v>
      </c>
      <c r="K206" s="4">
        <v>1.6</v>
      </c>
      <c r="L206" s="4">
        <v>1.9</v>
      </c>
      <c r="M206" s="21">
        <v>1.7768923186875072</v>
      </c>
      <c r="N206" s="21">
        <v>1.3337517977022249</v>
      </c>
    </row>
    <row r="207" spans="1:14" x14ac:dyDescent="0.25">
      <c r="A207" s="10">
        <v>31067</v>
      </c>
      <c r="B207" s="5">
        <v>2</v>
      </c>
      <c r="C207" s="8">
        <f t="shared" si="6"/>
        <v>1.0625</v>
      </c>
      <c r="D207" s="4">
        <v>3.3333333333333335</v>
      </c>
      <c r="E207" s="4">
        <v>2.6</v>
      </c>
      <c r="F207" s="4">
        <v>3.1666666666666665</v>
      </c>
      <c r="G207" s="8">
        <f t="shared" si="7"/>
        <v>0.905171035212466</v>
      </c>
      <c r="H207" s="5">
        <v>0</v>
      </c>
      <c r="I207" s="8">
        <v>0</v>
      </c>
      <c r="K207" s="4">
        <v>1.6</v>
      </c>
      <c r="L207" s="4">
        <v>1.7</v>
      </c>
      <c r="M207" s="21">
        <v>1.7768923186875072</v>
      </c>
      <c r="N207" s="21">
        <v>1.60839145956745</v>
      </c>
    </row>
    <row r="208" spans="1:14" x14ac:dyDescent="0.25">
      <c r="A208" s="10">
        <v>31067</v>
      </c>
      <c r="B208" s="5">
        <v>3</v>
      </c>
      <c r="C208" s="8">
        <f t="shared" si="6"/>
        <v>1.0999999999999999</v>
      </c>
      <c r="D208" s="4">
        <v>4.333333333333333</v>
      </c>
      <c r="E208" s="4">
        <v>4.4000000000000004</v>
      </c>
      <c r="F208" s="4">
        <v>3.8333333333333335</v>
      </c>
      <c r="G208" s="8">
        <f t="shared" si="7"/>
        <v>0.98085419572159749</v>
      </c>
      <c r="H208" s="5">
        <v>1</v>
      </c>
      <c r="I208" s="8">
        <v>1</v>
      </c>
      <c r="K208" s="4">
        <v>1.5</v>
      </c>
      <c r="L208" s="4">
        <v>1.65</v>
      </c>
      <c r="M208" s="21">
        <v>1.3465339814555706</v>
      </c>
      <c r="N208" s="21">
        <v>1.3207535053924042</v>
      </c>
    </row>
    <row r="209" spans="1:14" x14ac:dyDescent="0.25">
      <c r="A209" s="10">
        <v>31067</v>
      </c>
      <c r="B209" s="5">
        <v>4</v>
      </c>
      <c r="C209" s="8">
        <f t="shared" si="6"/>
        <v>0.96666666666666667</v>
      </c>
      <c r="D209" s="4">
        <v>4.833333333333333</v>
      </c>
      <c r="E209" s="4">
        <v>3.8</v>
      </c>
      <c r="F209" s="4">
        <v>4</v>
      </c>
      <c r="G209" s="8">
        <f t="shared" si="7"/>
        <v>1.0380451921891809</v>
      </c>
      <c r="H209" s="5">
        <v>1</v>
      </c>
      <c r="I209" s="8">
        <v>1</v>
      </c>
      <c r="K209" s="4">
        <v>1.5</v>
      </c>
      <c r="L209" s="4">
        <v>1.45</v>
      </c>
      <c r="M209" s="21">
        <v>1.3465339814555706</v>
      </c>
      <c r="N209" s="21">
        <v>1.3977631255693108</v>
      </c>
    </row>
    <row r="210" spans="1:14" x14ac:dyDescent="0.25">
      <c r="A210" s="10">
        <v>31068</v>
      </c>
      <c r="B210" s="5">
        <v>1</v>
      </c>
      <c r="C210" s="8">
        <f t="shared" si="6"/>
        <v>0.6470588235294118</v>
      </c>
      <c r="D210" s="4">
        <v>4.833333333333333</v>
      </c>
      <c r="E210" s="4">
        <v>5</v>
      </c>
      <c r="F210" s="4">
        <v>5</v>
      </c>
      <c r="G210" s="8">
        <f t="shared" si="7"/>
        <v>1.1526878743051561</v>
      </c>
      <c r="H210" s="5">
        <v>1</v>
      </c>
      <c r="I210" s="8">
        <v>1</v>
      </c>
      <c r="K210" s="4">
        <v>1.7</v>
      </c>
      <c r="L210" s="4">
        <v>1.1000000000000001</v>
      </c>
      <c r="M210" s="22">
        <v>0.28163152829347815</v>
      </c>
      <c r="N210" s="22">
        <v>0.32463324768592172</v>
      </c>
    </row>
    <row r="211" spans="1:14" x14ac:dyDescent="0.25">
      <c r="A211" s="10">
        <v>31068</v>
      </c>
      <c r="B211" s="5">
        <v>2</v>
      </c>
      <c r="C211" s="8">
        <f t="shared" si="6"/>
        <v>0.70588235294117652</v>
      </c>
      <c r="D211" s="4">
        <v>4.666666666666667</v>
      </c>
      <c r="E211" s="4">
        <v>5</v>
      </c>
      <c r="F211" s="4">
        <v>5</v>
      </c>
      <c r="G211" s="8">
        <f t="shared" si="7"/>
        <v>0.91460248728255666</v>
      </c>
      <c r="H211" s="5">
        <v>1</v>
      </c>
      <c r="I211" s="8">
        <v>1</v>
      </c>
      <c r="K211" s="4">
        <v>1.7</v>
      </c>
      <c r="L211" s="4">
        <v>1.2</v>
      </c>
      <c r="M211" s="22">
        <v>0.28163152829347815</v>
      </c>
      <c r="N211" s="22">
        <v>0.25758089627440284</v>
      </c>
    </row>
    <row r="212" spans="1:14" x14ac:dyDescent="0.25">
      <c r="A212" s="10">
        <v>31068</v>
      </c>
      <c r="B212" s="5">
        <v>3</v>
      </c>
      <c r="C212" s="8">
        <f t="shared" si="6"/>
        <v>1.0454545454545452</v>
      </c>
      <c r="D212" s="4">
        <v>3.6666666666666665</v>
      </c>
      <c r="E212" s="4">
        <v>3</v>
      </c>
      <c r="F212" s="4">
        <v>3.3333333333333335</v>
      </c>
      <c r="G212" s="8">
        <f t="shared" si="7"/>
        <v>0.97837622031836513</v>
      </c>
      <c r="H212" s="5">
        <v>1</v>
      </c>
      <c r="I212" s="8">
        <v>1</v>
      </c>
      <c r="K212" s="4">
        <v>1.1000000000000001</v>
      </c>
      <c r="L212" s="4">
        <v>1.1499999999999999</v>
      </c>
      <c r="M212" s="22">
        <v>0.28291710914616608</v>
      </c>
      <c r="N212" s="22">
        <v>0.27679937190982434</v>
      </c>
    </row>
    <row r="213" spans="1:14" x14ac:dyDescent="0.25">
      <c r="A213" s="10">
        <v>31068</v>
      </c>
      <c r="B213" s="5">
        <v>4</v>
      </c>
      <c r="C213" s="8">
        <f t="shared" si="6"/>
        <v>1</v>
      </c>
      <c r="D213" s="4">
        <v>3.5</v>
      </c>
      <c r="E213" s="4">
        <v>3</v>
      </c>
      <c r="F213" s="4">
        <v>4</v>
      </c>
      <c r="G213" s="8">
        <f t="shared" si="7"/>
        <v>1.124684860789771</v>
      </c>
      <c r="H213" s="5">
        <v>1</v>
      </c>
      <c r="I213" s="8">
        <v>1</v>
      </c>
      <c r="K213" s="4">
        <v>1.1000000000000001</v>
      </c>
      <c r="L213" s="4">
        <v>1.1000000000000001</v>
      </c>
      <c r="M213" s="22">
        <v>0.28291710914616608</v>
      </c>
      <c r="N213" s="22">
        <v>0.31819258951510027</v>
      </c>
    </row>
    <row r="214" spans="1:14" x14ac:dyDescent="0.25">
      <c r="A214" s="10">
        <v>31069</v>
      </c>
      <c r="B214" s="5">
        <v>1</v>
      </c>
      <c r="C214" s="8">
        <f t="shared" si="6"/>
        <v>0.97297297297297292</v>
      </c>
      <c r="D214" s="4">
        <v>3.8333333333333335</v>
      </c>
      <c r="E214" s="4">
        <v>3.8</v>
      </c>
      <c r="F214" s="4">
        <v>4</v>
      </c>
      <c r="G214" s="8">
        <f t="shared" si="7"/>
        <v>1.1104336591261887</v>
      </c>
      <c r="H214" s="5">
        <v>1</v>
      </c>
      <c r="I214" s="8">
        <v>1</v>
      </c>
      <c r="K214" s="4">
        <v>1.85</v>
      </c>
      <c r="L214" s="4">
        <v>1.8</v>
      </c>
      <c r="M214" s="22">
        <v>0.43055166181176913</v>
      </c>
      <c r="N214" s="22">
        <v>0.47809905726850416</v>
      </c>
    </row>
    <row r="215" spans="1:14" x14ac:dyDescent="0.25">
      <c r="A215" s="10">
        <v>31069</v>
      </c>
      <c r="B215" s="5">
        <v>2</v>
      </c>
      <c r="C215" s="8">
        <f t="shared" si="6"/>
        <v>1.1081081081081079</v>
      </c>
      <c r="D215" s="4">
        <v>3.8333333333333335</v>
      </c>
      <c r="E215" s="4">
        <v>4</v>
      </c>
      <c r="F215" s="4">
        <v>4</v>
      </c>
      <c r="G215" s="8">
        <f t="shared" si="7"/>
        <v>2.1414678067291177</v>
      </c>
      <c r="H215" s="5">
        <v>1</v>
      </c>
      <c r="I215" s="8">
        <v>1</v>
      </c>
      <c r="K215" s="4">
        <v>1.85</v>
      </c>
      <c r="L215" s="4">
        <v>2.0499999999999998</v>
      </c>
      <c r="M215" s="22">
        <v>0.43055166181176913</v>
      </c>
      <c r="N215" s="22">
        <v>0.92201252290362612</v>
      </c>
    </row>
    <row r="216" spans="1:14" x14ac:dyDescent="0.25">
      <c r="A216" s="10">
        <v>31069</v>
      </c>
      <c r="B216" s="5">
        <v>3</v>
      </c>
      <c r="C216" s="8">
        <f t="shared" si="6"/>
        <v>0.92682926829268297</v>
      </c>
      <c r="D216" s="4">
        <v>3.3333333333333335</v>
      </c>
      <c r="E216" s="4">
        <v>3.4</v>
      </c>
      <c r="F216" s="4">
        <v>3</v>
      </c>
      <c r="G216" s="8">
        <f t="shared" si="7"/>
        <v>0.58372393945096357</v>
      </c>
      <c r="H216" s="5">
        <v>1</v>
      </c>
      <c r="I216" s="8">
        <v>1</v>
      </c>
      <c r="K216" s="4">
        <v>2.0499999999999998</v>
      </c>
      <c r="L216" s="4">
        <v>1.9</v>
      </c>
      <c r="M216" s="22">
        <v>0.52464780610523176</v>
      </c>
      <c r="N216" s="22">
        <v>0.30624948420405118</v>
      </c>
    </row>
    <row r="217" spans="1:14" x14ac:dyDescent="0.25">
      <c r="A217" s="10">
        <v>31069</v>
      </c>
      <c r="B217" s="5">
        <v>4</v>
      </c>
      <c r="C217" s="8">
        <f t="shared" si="6"/>
        <v>0.90243902439024404</v>
      </c>
      <c r="D217" s="4">
        <v>3.6666666666666665</v>
      </c>
      <c r="E217" s="4">
        <v>3.6</v>
      </c>
      <c r="F217" s="4">
        <v>4</v>
      </c>
      <c r="G217" s="8">
        <f t="shared" si="7"/>
        <v>0.53533624315820005</v>
      </c>
      <c r="H217" s="5">
        <v>1</v>
      </c>
      <c r="I217" s="8">
        <v>1</v>
      </c>
      <c r="K217" s="4">
        <v>2.0499999999999998</v>
      </c>
      <c r="L217" s="4">
        <v>1.85</v>
      </c>
      <c r="M217" s="22">
        <v>0.52464780610523176</v>
      </c>
      <c r="N217" s="22">
        <v>0.28086298550156652</v>
      </c>
    </row>
    <row r="218" spans="1:14" x14ac:dyDescent="0.25">
      <c r="A218" s="10">
        <v>31070</v>
      </c>
      <c r="B218" s="5">
        <v>1</v>
      </c>
      <c r="C218" s="8">
        <f t="shared" si="6"/>
        <v>1</v>
      </c>
      <c r="D218" s="4">
        <v>4.833333333333333</v>
      </c>
      <c r="E218" s="4">
        <v>5</v>
      </c>
      <c r="F218" s="4">
        <v>5</v>
      </c>
      <c r="G218" s="8">
        <f t="shared" si="7"/>
        <v>1.0785339049653977</v>
      </c>
      <c r="H218" s="5">
        <v>1</v>
      </c>
      <c r="I218" s="8">
        <v>1</v>
      </c>
      <c r="K218" s="4">
        <v>1</v>
      </c>
      <c r="L218" s="4">
        <v>1</v>
      </c>
      <c r="M218" s="22">
        <v>0.17746722845301557</v>
      </c>
      <c r="N218" s="22">
        <v>0.19140442290681722</v>
      </c>
    </row>
    <row r="219" spans="1:14" x14ac:dyDescent="0.25">
      <c r="A219" s="10">
        <v>31070</v>
      </c>
      <c r="B219" s="5">
        <v>2</v>
      </c>
      <c r="C219" s="8">
        <f t="shared" si="6"/>
        <v>1</v>
      </c>
      <c r="D219" s="4">
        <v>4.833333333333333</v>
      </c>
      <c r="E219" s="4">
        <v>5</v>
      </c>
      <c r="F219" s="4">
        <v>5</v>
      </c>
      <c r="G219" s="8">
        <f t="shared" si="7"/>
        <v>1.0913811434966927</v>
      </c>
      <c r="H219" s="5">
        <v>1</v>
      </c>
      <c r="I219" s="8">
        <v>1</v>
      </c>
      <c r="K219" s="4">
        <v>1</v>
      </c>
      <c r="L219" s="4">
        <v>1</v>
      </c>
      <c r="M219" s="22">
        <v>0.17746722845301557</v>
      </c>
      <c r="N219" s="22">
        <v>0.19368438672224092</v>
      </c>
    </row>
    <row r="220" spans="1:14" x14ac:dyDescent="0.25">
      <c r="A220" s="10">
        <v>31070</v>
      </c>
      <c r="B220" s="5">
        <v>3</v>
      </c>
      <c r="C220" s="8">
        <f t="shared" si="6"/>
        <v>0.95238095238095233</v>
      </c>
      <c r="D220" s="4">
        <v>4.333333333333333</v>
      </c>
      <c r="E220" s="4">
        <v>3.8</v>
      </c>
      <c r="F220" s="4">
        <v>4</v>
      </c>
      <c r="G220" s="8">
        <f t="shared" si="7"/>
        <v>0.57318622562763732</v>
      </c>
      <c r="H220" s="5">
        <v>1</v>
      </c>
      <c r="I220" s="8">
        <v>1</v>
      </c>
      <c r="K220" s="4">
        <v>1.05</v>
      </c>
      <c r="L220" s="4">
        <v>1</v>
      </c>
      <c r="M220" s="22">
        <v>0.30347260043947433</v>
      </c>
      <c r="N220" s="22">
        <v>0.17394631442730635</v>
      </c>
    </row>
    <row r="221" spans="1:14" x14ac:dyDescent="0.25">
      <c r="A221" s="10">
        <v>31070</v>
      </c>
      <c r="B221" s="5">
        <v>4</v>
      </c>
      <c r="C221" s="8">
        <f t="shared" si="6"/>
        <v>0.95238095238095233</v>
      </c>
      <c r="D221" s="4">
        <v>4.833333333333333</v>
      </c>
      <c r="E221" s="4">
        <v>4</v>
      </c>
      <c r="F221" s="4">
        <v>4</v>
      </c>
      <c r="G221" s="8">
        <f t="shared" si="7"/>
        <v>0.52519344780980703</v>
      </c>
      <c r="H221" s="5">
        <v>1</v>
      </c>
      <c r="I221" s="8">
        <v>1</v>
      </c>
      <c r="K221" s="4">
        <v>1.05</v>
      </c>
      <c r="L221" s="4">
        <v>1</v>
      </c>
      <c r="M221" s="22">
        <v>0.30347260043947433</v>
      </c>
      <c r="N221" s="22">
        <v>0.15938182134061549</v>
      </c>
    </row>
    <row r="222" spans="1:14" x14ac:dyDescent="0.25">
      <c r="A222" s="10">
        <v>31071</v>
      </c>
      <c r="B222" s="5">
        <v>1</v>
      </c>
      <c r="C222" s="8">
        <f t="shared" si="6"/>
        <v>1</v>
      </c>
      <c r="D222" s="4">
        <v>4.833333333333333</v>
      </c>
      <c r="E222" s="4">
        <v>5</v>
      </c>
      <c r="F222" s="4">
        <v>4.666666666666667</v>
      </c>
      <c r="G222" s="8">
        <f t="shared" si="7"/>
        <v>0.86595853974525594</v>
      </c>
      <c r="H222" s="5">
        <v>1</v>
      </c>
      <c r="I222" s="8">
        <v>1</v>
      </c>
      <c r="K222" s="4">
        <v>1</v>
      </c>
      <c r="L222" s="4">
        <v>1</v>
      </c>
      <c r="M222" s="22">
        <v>0.20050580742042787</v>
      </c>
      <c r="N222" s="22">
        <v>0.17362971620423723</v>
      </c>
    </row>
    <row r="223" spans="1:14" x14ac:dyDescent="0.25">
      <c r="A223" s="10">
        <v>31071</v>
      </c>
      <c r="B223" s="5">
        <v>2</v>
      </c>
      <c r="C223" s="8">
        <f t="shared" si="6"/>
        <v>1</v>
      </c>
      <c r="D223" s="4">
        <v>4.833333333333333</v>
      </c>
      <c r="E223" s="4">
        <v>5</v>
      </c>
      <c r="F223" s="4">
        <v>4.833333333333333</v>
      </c>
      <c r="G223" s="8">
        <f t="shared" si="7"/>
        <v>0.83421499555597112</v>
      </c>
      <c r="H223" s="5">
        <v>1</v>
      </c>
      <c r="I223" s="8">
        <v>1</v>
      </c>
      <c r="K223" s="4">
        <v>1</v>
      </c>
      <c r="L223" s="4">
        <v>1</v>
      </c>
      <c r="M223" s="22">
        <v>0.20050580742042787</v>
      </c>
      <c r="N223" s="22">
        <v>0.16726495124617863</v>
      </c>
    </row>
    <row r="224" spans="1:14" x14ac:dyDescent="0.25">
      <c r="A224" s="10">
        <v>31071</v>
      </c>
      <c r="B224" s="5">
        <v>3</v>
      </c>
      <c r="C224" s="8">
        <f t="shared" si="6"/>
        <v>1</v>
      </c>
      <c r="D224" s="4">
        <v>4.333333333333333</v>
      </c>
      <c r="E224" s="4">
        <v>3</v>
      </c>
      <c r="F224" s="4">
        <v>3</v>
      </c>
      <c r="G224" s="8">
        <f t="shared" si="7"/>
        <v>1.1959104307593376</v>
      </c>
      <c r="H224" s="5">
        <v>1</v>
      </c>
      <c r="I224" s="8">
        <v>1</v>
      </c>
      <c r="K224" s="4">
        <v>1</v>
      </c>
      <c r="L224" s="4">
        <v>1</v>
      </c>
      <c r="M224" s="22">
        <v>0.21176892629902086</v>
      </c>
      <c r="N224" s="22">
        <v>0.25325666787170442</v>
      </c>
    </row>
    <row r="225" spans="1:14" x14ac:dyDescent="0.25">
      <c r="A225" s="10">
        <v>31071</v>
      </c>
      <c r="B225" s="5">
        <v>4</v>
      </c>
      <c r="C225" s="8">
        <f t="shared" si="6"/>
        <v>1</v>
      </c>
      <c r="D225" s="4">
        <v>4.333333333333333</v>
      </c>
      <c r="E225" s="4">
        <v>3</v>
      </c>
      <c r="F225" s="4">
        <v>3</v>
      </c>
      <c r="G225" s="8">
        <f t="shared" si="7"/>
        <v>1.0923757081693521</v>
      </c>
      <c r="H225" s="5">
        <v>1</v>
      </c>
      <c r="I225" s="8">
        <v>1</v>
      </c>
      <c r="K225" s="4">
        <v>1</v>
      </c>
      <c r="L225" s="4">
        <v>1</v>
      </c>
      <c r="M225" s="22">
        <v>0.21176892629902086</v>
      </c>
      <c r="N225" s="22">
        <v>0.23133123083415627</v>
      </c>
    </row>
    <row r="226" spans="1:14" x14ac:dyDescent="0.25">
      <c r="A226" s="10">
        <v>31072</v>
      </c>
      <c r="B226" s="5">
        <v>1</v>
      </c>
      <c r="C226" s="8">
        <f t="shared" si="6"/>
        <v>0.97619047619047605</v>
      </c>
      <c r="D226" s="4">
        <v>3</v>
      </c>
      <c r="E226" s="4">
        <v>3</v>
      </c>
      <c r="F226" s="4">
        <v>3</v>
      </c>
      <c r="G226" s="8">
        <f t="shared" si="7"/>
        <v>0.95352929663201824</v>
      </c>
      <c r="H226" s="5">
        <v>1</v>
      </c>
      <c r="I226" s="8">
        <v>1</v>
      </c>
      <c r="K226" s="4">
        <v>2.1</v>
      </c>
      <c r="L226" s="4">
        <v>2.0499999999999998</v>
      </c>
      <c r="M226" s="21">
        <v>1.3799813050280214</v>
      </c>
      <c r="N226" s="21">
        <v>1.3158526031487039</v>
      </c>
    </row>
    <row r="227" spans="1:14" x14ac:dyDescent="0.25">
      <c r="A227" s="10">
        <v>31072</v>
      </c>
      <c r="B227" s="5">
        <v>2</v>
      </c>
      <c r="C227" s="8">
        <f t="shared" si="6"/>
        <v>0.92857142857142849</v>
      </c>
      <c r="D227" s="4">
        <v>3</v>
      </c>
      <c r="E227" s="4">
        <v>3</v>
      </c>
      <c r="F227" s="4">
        <v>3</v>
      </c>
      <c r="G227" s="8">
        <f t="shared" si="7"/>
        <v>0.99185466046826454</v>
      </c>
      <c r="H227" s="5">
        <v>1</v>
      </c>
      <c r="I227" s="8">
        <v>1</v>
      </c>
      <c r="K227" s="4">
        <v>2.1</v>
      </c>
      <c r="L227" s="4">
        <v>1.95</v>
      </c>
      <c r="M227" s="21">
        <v>1.3799813050280214</v>
      </c>
      <c r="N227" s="21">
        <v>1.3687408887511208</v>
      </c>
    </row>
    <row r="228" spans="1:14" x14ac:dyDescent="0.25">
      <c r="A228" s="10">
        <v>31072</v>
      </c>
      <c r="B228" s="5">
        <v>3</v>
      </c>
      <c r="C228" s="8">
        <f t="shared" si="6"/>
        <v>0.89743589743589747</v>
      </c>
      <c r="D228" s="4">
        <v>3.6666666666666665</v>
      </c>
      <c r="E228" s="4">
        <v>4</v>
      </c>
      <c r="F228" s="4">
        <v>3.6666666666666665</v>
      </c>
      <c r="G228" s="8">
        <f t="shared" si="7"/>
        <v>1.8480768758348354</v>
      </c>
      <c r="H228" s="5">
        <v>1</v>
      </c>
      <c r="I228" s="8">
        <v>1</v>
      </c>
      <c r="K228" s="4">
        <v>1.95</v>
      </c>
      <c r="L228" s="4">
        <v>1.75</v>
      </c>
      <c r="M228" s="21">
        <v>1.4440108122122768</v>
      </c>
      <c r="N228" s="21">
        <v>2.6686429905049875</v>
      </c>
    </row>
    <row r="229" spans="1:14" x14ac:dyDescent="0.25">
      <c r="A229" s="10">
        <v>31072</v>
      </c>
      <c r="B229" s="5">
        <v>4</v>
      </c>
      <c r="C229" s="8">
        <f t="shared" si="6"/>
        <v>1.0769230769230771</v>
      </c>
      <c r="D229" s="4">
        <v>3.6666666666666665</v>
      </c>
      <c r="E229" s="4">
        <v>4</v>
      </c>
      <c r="F229" s="4">
        <v>3.6666666666666665</v>
      </c>
      <c r="G229" s="8">
        <f t="shared" si="7"/>
        <v>1.1663837515855104</v>
      </c>
      <c r="H229" s="5">
        <v>1</v>
      </c>
      <c r="I229" s="8">
        <v>1</v>
      </c>
      <c r="K229" s="4">
        <v>1.95</v>
      </c>
      <c r="L229" s="4">
        <v>2.1</v>
      </c>
      <c r="M229" s="21">
        <v>1.4440108122122768</v>
      </c>
      <c r="N229" s="21">
        <v>1.6842707484781954</v>
      </c>
    </row>
    <row r="230" spans="1:14" x14ac:dyDescent="0.25">
      <c r="A230" s="10">
        <v>31073</v>
      </c>
      <c r="B230" s="5">
        <v>1</v>
      </c>
      <c r="C230" s="8">
        <f t="shared" si="6"/>
        <v>0.83333333333333337</v>
      </c>
      <c r="D230" s="4">
        <v>3.8333333333333335</v>
      </c>
      <c r="E230" s="4">
        <v>3.6</v>
      </c>
      <c r="F230" s="4">
        <v>3.8333333333333335</v>
      </c>
      <c r="G230" s="8" t="str">
        <f t="shared" si="7"/>
        <v>NaN</v>
      </c>
      <c r="H230" s="5">
        <v>1</v>
      </c>
      <c r="I230" s="8">
        <v>1</v>
      </c>
      <c r="K230" s="4">
        <v>1.5</v>
      </c>
      <c r="L230" s="4">
        <v>1.25</v>
      </c>
      <c r="M230" s="20" t="s">
        <v>15</v>
      </c>
      <c r="N230" s="20" t="s">
        <v>15</v>
      </c>
    </row>
    <row r="231" spans="1:14" x14ac:dyDescent="0.25">
      <c r="A231" s="10">
        <v>31073</v>
      </c>
      <c r="B231" s="5">
        <v>2</v>
      </c>
      <c r="C231" s="8">
        <f t="shared" si="6"/>
        <v>0.83333333333333337</v>
      </c>
      <c r="D231" s="4">
        <v>3.6666666666666665</v>
      </c>
      <c r="E231" s="4">
        <v>4.4000000000000004</v>
      </c>
      <c r="F231" s="4">
        <v>3.8333333333333335</v>
      </c>
      <c r="G231" s="8" t="str">
        <f t="shared" si="7"/>
        <v>NaN</v>
      </c>
      <c r="H231" s="5">
        <v>1</v>
      </c>
      <c r="I231" s="8">
        <v>1</v>
      </c>
      <c r="K231" s="4">
        <v>1.5</v>
      </c>
      <c r="L231" s="4">
        <v>1.25</v>
      </c>
      <c r="M231" s="20" t="s">
        <v>15</v>
      </c>
      <c r="N231" s="20" t="s">
        <v>15</v>
      </c>
    </row>
    <row r="232" spans="1:14" x14ac:dyDescent="0.25">
      <c r="A232" s="10">
        <v>31073</v>
      </c>
      <c r="B232" s="5">
        <v>3</v>
      </c>
      <c r="C232" s="8">
        <f t="shared" si="6"/>
        <v>0.92307692307692302</v>
      </c>
      <c r="D232" s="4">
        <v>5</v>
      </c>
      <c r="E232" s="4">
        <v>5</v>
      </c>
      <c r="F232" s="4">
        <v>4.833333333333333</v>
      </c>
      <c r="G232" s="8" t="str">
        <f t="shared" si="7"/>
        <v>NaN</v>
      </c>
      <c r="H232" s="5">
        <v>1</v>
      </c>
      <c r="I232" s="8">
        <v>1</v>
      </c>
      <c r="K232" s="1">
        <v>1.3</v>
      </c>
      <c r="L232" s="1">
        <v>1.2</v>
      </c>
      <c r="M232" s="20" t="s">
        <v>15</v>
      </c>
      <c r="N232" s="20" t="s">
        <v>15</v>
      </c>
    </row>
    <row r="233" spans="1:14" x14ac:dyDescent="0.25">
      <c r="A233" s="10">
        <v>31073</v>
      </c>
      <c r="B233" s="5">
        <v>4</v>
      </c>
      <c r="C233" s="8">
        <f t="shared" si="6"/>
        <v>0.92307692307692302</v>
      </c>
      <c r="D233" s="1">
        <v>5</v>
      </c>
      <c r="E233" s="1">
        <v>5</v>
      </c>
      <c r="F233" s="1">
        <v>4.833333333333333</v>
      </c>
      <c r="G233" s="8" t="str">
        <f t="shared" si="7"/>
        <v>NaN</v>
      </c>
      <c r="H233" s="5">
        <v>1</v>
      </c>
      <c r="I233" s="8">
        <v>1</v>
      </c>
      <c r="K233" s="1">
        <v>1.3</v>
      </c>
      <c r="L233" s="1">
        <v>1.2</v>
      </c>
      <c r="M233" s="20" t="s">
        <v>15</v>
      </c>
      <c r="N233" s="20" t="s">
        <v>15</v>
      </c>
    </row>
    <row r="234" spans="1:14" x14ac:dyDescent="0.25">
      <c r="A234" s="10">
        <v>31074</v>
      </c>
      <c r="B234" s="5">
        <v>1</v>
      </c>
      <c r="C234" s="8">
        <f t="shared" si="6"/>
        <v>1</v>
      </c>
      <c r="D234" s="4">
        <v>3.5</v>
      </c>
      <c r="E234" s="4">
        <v>3</v>
      </c>
      <c r="F234" s="4">
        <v>3.1666666666666665</v>
      </c>
      <c r="G234" s="8">
        <f t="shared" si="7"/>
        <v>1.4774930431477897</v>
      </c>
      <c r="H234" s="5">
        <v>1</v>
      </c>
      <c r="I234" s="8">
        <v>1</v>
      </c>
      <c r="K234" s="4">
        <v>2</v>
      </c>
      <c r="L234" s="1">
        <v>2</v>
      </c>
      <c r="M234" s="21">
        <v>4.7131717812281568</v>
      </c>
      <c r="N234" s="21">
        <v>6.9636785179250777</v>
      </c>
    </row>
    <row r="235" spans="1:14" x14ac:dyDescent="0.25">
      <c r="A235" s="10">
        <v>31074</v>
      </c>
      <c r="B235" s="5">
        <v>2</v>
      </c>
      <c r="C235" s="8">
        <f t="shared" si="6"/>
        <v>1</v>
      </c>
      <c r="D235" s="1">
        <v>3.3333333333333335</v>
      </c>
      <c r="E235" s="1">
        <v>3</v>
      </c>
      <c r="F235" s="1">
        <v>2.3333333333333335</v>
      </c>
      <c r="G235" s="8">
        <f t="shared" si="7"/>
        <v>0.94225304867312987</v>
      </c>
      <c r="H235" s="5">
        <v>1</v>
      </c>
      <c r="I235" s="8">
        <v>1</v>
      </c>
      <c r="K235" s="4">
        <v>2</v>
      </c>
      <c r="L235" s="1">
        <v>2</v>
      </c>
      <c r="M235" s="21">
        <v>4.7131717812281568</v>
      </c>
      <c r="N235" s="21">
        <v>4.4410004797823968</v>
      </c>
    </row>
    <row r="236" spans="1:14" x14ac:dyDescent="0.25">
      <c r="A236" s="10">
        <v>31074</v>
      </c>
      <c r="B236" s="5">
        <v>3</v>
      </c>
      <c r="C236" s="8">
        <f t="shared" si="6"/>
        <v>0.97560975609756106</v>
      </c>
      <c r="D236" s="1">
        <v>4</v>
      </c>
      <c r="E236" s="1">
        <v>5</v>
      </c>
      <c r="F236" s="1">
        <v>4</v>
      </c>
      <c r="G236" s="8">
        <f t="shared" si="7"/>
        <v>0.810247524229883</v>
      </c>
      <c r="H236" s="5">
        <v>1</v>
      </c>
      <c r="I236" s="8">
        <v>1</v>
      </c>
      <c r="K236" s="1">
        <v>2.0499999999999998</v>
      </c>
      <c r="L236" s="1">
        <v>2</v>
      </c>
      <c r="M236" s="21">
        <v>3.7096903707419835</v>
      </c>
      <c r="N236" s="21">
        <v>3.005767438553129</v>
      </c>
    </row>
    <row r="237" spans="1:14" x14ac:dyDescent="0.25">
      <c r="A237" s="10">
        <v>31074</v>
      </c>
      <c r="B237" s="5">
        <v>4</v>
      </c>
      <c r="C237" s="8">
        <f t="shared" si="6"/>
        <v>0.97560975609756106</v>
      </c>
      <c r="D237" s="1">
        <v>4.166666666666667</v>
      </c>
      <c r="E237" s="1">
        <v>5</v>
      </c>
      <c r="F237" s="1">
        <v>3.8333333333333335</v>
      </c>
      <c r="G237" s="8">
        <f t="shared" si="7"/>
        <v>1.2214103865137751</v>
      </c>
      <c r="H237" s="5">
        <v>1</v>
      </c>
      <c r="I237" s="8">
        <v>1</v>
      </c>
      <c r="K237" s="1">
        <v>2.0499999999999998</v>
      </c>
      <c r="L237" s="1">
        <v>2</v>
      </c>
      <c r="M237" s="21">
        <v>3.7096903707419835</v>
      </c>
      <c r="N237" s="21">
        <v>4.5310543495743953</v>
      </c>
    </row>
    <row r="238" spans="1:14" x14ac:dyDescent="0.25">
      <c r="A238" s="10">
        <v>31075</v>
      </c>
      <c r="B238" s="5">
        <v>1</v>
      </c>
      <c r="C238" s="8">
        <f t="shared" si="6"/>
        <v>0.90909090909090917</v>
      </c>
      <c r="D238" s="4">
        <v>3</v>
      </c>
      <c r="E238" s="4">
        <v>3</v>
      </c>
      <c r="F238" s="4">
        <v>3</v>
      </c>
      <c r="G238" s="8">
        <f t="shared" si="7"/>
        <v>0.89713082916148201</v>
      </c>
      <c r="H238" s="5">
        <v>1</v>
      </c>
      <c r="I238" s="8">
        <v>1</v>
      </c>
      <c r="K238" s="4">
        <v>1.65</v>
      </c>
      <c r="L238" s="4">
        <v>1.5</v>
      </c>
      <c r="M238" s="23">
        <v>5.080737242037566</v>
      </c>
      <c r="N238" s="23">
        <v>4.5580860147007831</v>
      </c>
    </row>
    <row r="239" spans="1:14" x14ac:dyDescent="0.25">
      <c r="A239" s="10">
        <v>31075</v>
      </c>
      <c r="B239" s="5">
        <v>2</v>
      </c>
      <c r="C239" s="8">
        <f t="shared" si="6"/>
        <v>0.81818181818181823</v>
      </c>
      <c r="D239" s="4">
        <v>3.6666666666666665</v>
      </c>
      <c r="E239" s="4">
        <v>3.4</v>
      </c>
      <c r="F239" s="4">
        <v>3.1666666666666665</v>
      </c>
      <c r="G239" s="8">
        <f t="shared" si="7"/>
        <v>2.5860822093557512</v>
      </c>
      <c r="H239" s="5">
        <v>1</v>
      </c>
      <c r="I239" s="8">
        <v>1</v>
      </c>
      <c r="K239" s="4">
        <v>1.65</v>
      </c>
      <c r="L239" s="4">
        <v>1.35</v>
      </c>
      <c r="M239" s="23">
        <v>5.080737242037566</v>
      </c>
      <c r="N239" s="23">
        <v>13.139204192044554</v>
      </c>
    </row>
    <row r="240" spans="1:14" x14ac:dyDescent="0.25">
      <c r="A240" s="10">
        <v>31075</v>
      </c>
      <c r="B240" s="5">
        <v>3</v>
      </c>
      <c r="C240" s="8">
        <f t="shared" si="6"/>
        <v>0.76923076923076916</v>
      </c>
      <c r="D240" s="4">
        <v>5</v>
      </c>
      <c r="E240" s="4">
        <v>5</v>
      </c>
      <c r="F240" s="4">
        <v>4.166666666666667</v>
      </c>
      <c r="G240" s="8">
        <f t="shared" si="7"/>
        <v>1.4985134703324687</v>
      </c>
      <c r="H240" s="5">
        <v>1</v>
      </c>
      <c r="I240" s="8">
        <v>1</v>
      </c>
      <c r="K240" s="4">
        <v>1.3</v>
      </c>
      <c r="L240" s="4">
        <v>1</v>
      </c>
      <c r="M240" s="23">
        <v>0.93748059356027702</v>
      </c>
      <c r="N240" s="23">
        <v>1.4048272976253533</v>
      </c>
    </row>
    <row r="241" spans="1:14" x14ac:dyDescent="0.25">
      <c r="A241" s="10">
        <v>31075</v>
      </c>
      <c r="B241" s="5">
        <v>4</v>
      </c>
      <c r="C241" s="8">
        <f t="shared" si="6"/>
        <v>0.76923076923076916</v>
      </c>
      <c r="D241" s="4">
        <v>5</v>
      </c>
      <c r="E241" s="4">
        <v>5</v>
      </c>
      <c r="F241" s="4">
        <v>4</v>
      </c>
      <c r="G241" s="8">
        <f t="shared" si="7"/>
        <v>1.3117786168494163</v>
      </c>
      <c r="H241" s="5">
        <v>1</v>
      </c>
      <c r="I241" s="8">
        <v>1</v>
      </c>
      <c r="K241" s="4">
        <v>1.3</v>
      </c>
      <c r="L241" s="4">
        <v>1</v>
      </c>
      <c r="M241" s="23">
        <v>0.93748059356027702</v>
      </c>
      <c r="N241" s="23">
        <v>1.2297669963436699</v>
      </c>
    </row>
    <row r="242" spans="1:14" x14ac:dyDescent="0.25">
      <c r="A242" s="10">
        <v>31076</v>
      </c>
      <c r="B242" s="5">
        <v>1</v>
      </c>
      <c r="C242" s="8">
        <f t="shared" si="6"/>
        <v>0.90909090909090906</v>
      </c>
      <c r="D242" s="4">
        <v>5</v>
      </c>
      <c r="E242" s="4">
        <v>5</v>
      </c>
      <c r="F242" s="4">
        <v>5</v>
      </c>
      <c r="G242" s="8" t="str">
        <f t="shared" si="7"/>
        <v>NaN</v>
      </c>
      <c r="H242" s="5">
        <v>1</v>
      </c>
      <c r="I242" s="8">
        <v>1</v>
      </c>
      <c r="K242" s="4">
        <v>1.1000000000000001</v>
      </c>
      <c r="L242" s="4">
        <v>1</v>
      </c>
      <c r="M242" s="20" t="s">
        <v>15</v>
      </c>
      <c r="N242" s="20" t="s">
        <v>15</v>
      </c>
    </row>
    <row r="243" spans="1:14" x14ac:dyDescent="0.25">
      <c r="A243" s="10">
        <v>31076</v>
      </c>
      <c r="B243" s="5">
        <v>2</v>
      </c>
      <c r="C243" s="8">
        <f t="shared" si="6"/>
        <v>0.90909090909090906</v>
      </c>
      <c r="D243" s="4">
        <v>5</v>
      </c>
      <c r="E243" s="4">
        <v>5</v>
      </c>
      <c r="F243" s="4">
        <v>5</v>
      </c>
      <c r="G243" s="8" t="str">
        <f t="shared" si="7"/>
        <v>NaN</v>
      </c>
      <c r="H243" s="5">
        <v>1</v>
      </c>
      <c r="I243" s="8">
        <v>1</v>
      </c>
      <c r="K243" s="4">
        <v>1.1000000000000001</v>
      </c>
      <c r="L243" s="4">
        <v>1</v>
      </c>
      <c r="M243" s="20" t="s">
        <v>15</v>
      </c>
      <c r="N243" s="20" t="s">
        <v>15</v>
      </c>
    </row>
    <row r="244" spans="1:14" x14ac:dyDescent="0.25">
      <c r="A244" s="10">
        <v>31076</v>
      </c>
      <c r="B244" s="5">
        <v>3</v>
      </c>
      <c r="C244" s="8">
        <f t="shared" si="6"/>
        <v>1</v>
      </c>
      <c r="D244" s="4">
        <v>4</v>
      </c>
      <c r="E244" s="4">
        <v>3</v>
      </c>
      <c r="F244" s="4">
        <v>4.333333333333333</v>
      </c>
      <c r="G244" s="8" t="str">
        <f t="shared" si="7"/>
        <v>NaN</v>
      </c>
      <c r="H244" s="5">
        <v>1</v>
      </c>
      <c r="I244" s="8">
        <v>1</v>
      </c>
      <c r="K244" s="1">
        <v>1</v>
      </c>
      <c r="L244" s="1">
        <v>1</v>
      </c>
      <c r="M244" s="20" t="s">
        <v>15</v>
      </c>
      <c r="N244" s="20" t="s">
        <v>15</v>
      </c>
    </row>
    <row r="245" spans="1:14" x14ac:dyDescent="0.25">
      <c r="A245" s="10">
        <v>31076</v>
      </c>
      <c r="B245" s="5">
        <v>4</v>
      </c>
      <c r="C245" s="8">
        <f t="shared" si="6"/>
        <v>1</v>
      </c>
      <c r="D245" s="1">
        <v>4</v>
      </c>
      <c r="E245" s="1">
        <v>3</v>
      </c>
      <c r="F245" s="1">
        <v>4.333333333333333</v>
      </c>
      <c r="G245" s="8" t="str">
        <f t="shared" si="7"/>
        <v>NaN</v>
      </c>
      <c r="H245" s="5">
        <v>0</v>
      </c>
      <c r="I245" s="8">
        <v>1</v>
      </c>
      <c r="K245" s="1">
        <v>1</v>
      </c>
      <c r="L245" s="1">
        <v>1</v>
      </c>
      <c r="M245" s="20" t="s">
        <v>15</v>
      </c>
      <c r="N245" s="20" t="s">
        <v>15</v>
      </c>
    </row>
    <row r="246" spans="1:14" x14ac:dyDescent="0.25">
      <c r="A246" s="10">
        <v>31077</v>
      </c>
      <c r="B246" s="5">
        <v>1</v>
      </c>
      <c r="C246" s="8">
        <f t="shared" si="6"/>
        <v>1</v>
      </c>
      <c r="D246" s="4">
        <v>5</v>
      </c>
      <c r="E246" s="4">
        <v>5</v>
      </c>
      <c r="F246" s="4">
        <v>5</v>
      </c>
      <c r="G246" s="8" t="str">
        <f t="shared" si="7"/>
        <v>NaN</v>
      </c>
      <c r="H246" s="5">
        <v>1</v>
      </c>
      <c r="I246" s="8">
        <v>1</v>
      </c>
      <c r="K246" s="4">
        <v>1.1499999999999999</v>
      </c>
      <c r="L246" s="4">
        <v>1.1499999999999999</v>
      </c>
      <c r="M246" s="20" t="s">
        <v>15</v>
      </c>
      <c r="N246" s="20" t="s">
        <v>15</v>
      </c>
    </row>
    <row r="247" spans="1:14" x14ac:dyDescent="0.25">
      <c r="A247" s="10">
        <v>31077</v>
      </c>
      <c r="B247" s="5">
        <v>2</v>
      </c>
      <c r="C247" s="8">
        <f t="shared" si="6"/>
        <v>1</v>
      </c>
      <c r="D247" s="4">
        <v>5</v>
      </c>
      <c r="E247" s="4">
        <v>5</v>
      </c>
      <c r="F247" s="4">
        <v>5</v>
      </c>
      <c r="G247" s="8" t="str">
        <f t="shared" si="7"/>
        <v>NaN</v>
      </c>
      <c r="H247" s="5">
        <v>1</v>
      </c>
      <c r="I247" s="8">
        <v>1</v>
      </c>
      <c r="K247" s="4">
        <v>1.1499999999999999</v>
      </c>
      <c r="L247" s="4">
        <v>1.1499999999999999</v>
      </c>
      <c r="M247" s="20" t="s">
        <v>15</v>
      </c>
      <c r="N247" s="20" t="s">
        <v>15</v>
      </c>
    </row>
    <row r="248" spans="1:14" x14ac:dyDescent="0.25">
      <c r="A248" s="10">
        <v>31077</v>
      </c>
      <c r="B248" s="5">
        <v>3</v>
      </c>
      <c r="C248" s="8">
        <f t="shared" si="6"/>
        <v>1.1304347826086958</v>
      </c>
      <c r="D248" s="4">
        <v>3.3333333333333335</v>
      </c>
      <c r="E248" s="4">
        <v>3.8</v>
      </c>
      <c r="F248" s="4">
        <v>3.8333333333333335</v>
      </c>
      <c r="G248" s="8" t="str">
        <f t="shared" si="7"/>
        <v>NaN</v>
      </c>
      <c r="H248" s="5">
        <v>0</v>
      </c>
      <c r="I248" s="8">
        <v>1</v>
      </c>
      <c r="K248" s="4">
        <v>1.1499999999999999</v>
      </c>
      <c r="L248" s="4">
        <v>1.3</v>
      </c>
      <c r="M248" s="20" t="s">
        <v>15</v>
      </c>
      <c r="N248" s="20" t="s">
        <v>15</v>
      </c>
    </row>
    <row r="249" spans="1:14" x14ac:dyDescent="0.25">
      <c r="A249" s="10">
        <v>31077</v>
      </c>
      <c r="B249" s="5">
        <v>4</v>
      </c>
      <c r="C249" s="8">
        <f t="shared" si="6"/>
        <v>2.7826086956521743</v>
      </c>
      <c r="D249" s="4">
        <v>3.8333333333333335</v>
      </c>
      <c r="E249" s="4">
        <v>5</v>
      </c>
      <c r="F249" s="4">
        <v>5</v>
      </c>
      <c r="G249" s="8" t="str">
        <f t="shared" si="7"/>
        <v>NaN</v>
      </c>
      <c r="H249" s="5">
        <v>0</v>
      </c>
      <c r="I249" s="8">
        <v>1</v>
      </c>
      <c r="K249" s="4">
        <v>1.1499999999999999</v>
      </c>
      <c r="L249" s="4">
        <v>3.2</v>
      </c>
      <c r="M249" s="20" t="s">
        <v>15</v>
      </c>
      <c r="N249" s="20" t="s">
        <v>15</v>
      </c>
    </row>
    <row r="250" spans="1:14" x14ac:dyDescent="0.25">
      <c r="A250" s="10">
        <v>31078</v>
      </c>
      <c r="B250" s="5">
        <v>1</v>
      </c>
      <c r="C250" s="8">
        <f t="shared" si="6"/>
        <v>0.72413793103448276</v>
      </c>
      <c r="D250" s="4">
        <v>5</v>
      </c>
      <c r="E250" s="4">
        <v>5</v>
      </c>
      <c r="F250" s="4">
        <v>4.333333333333333</v>
      </c>
      <c r="G250" s="8">
        <f t="shared" si="7"/>
        <v>0.79016325851727176</v>
      </c>
      <c r="H250" s="5">
        <v>1</v>
      </c>
      <c r="I250" s="8">
        <v>1</v>
      </c>
      <c r="K250" s="4">
        <v>1.45</v>
      </c>
      <c r="L250" s="4">
        <v>1.05</v>
      </c>
      <c r="M250" s="21">
        <v>2.4699368967222699</v>
      </c>
      <c r="N250" s="21">
        <v>1.951653386646107</v>
      </c>
    </row>
    <row r="251" spans="1:14" x14ac:dyDescent="0.25">
      <c r="A251" s="10">
        <v>31078</v>
      </c>
      <c r="B251" s="5">
        <v>2</v>
      </c>
      <c r="C251" s="8">
        <f t="shared" si="6"/>
        <v>0.79310344827586199</v>
      </c>
      <c r="D251" s="4">
        <v>5</v>
      </c>
      <c r="E251" s="4">
        <v>5</v>
      </c>
      <c r="F251" s="4">
        <v>4.333333333333333</v>
      </c>
      <c r="G251" s="8">
        <f t="shared" si="7"/>
        <v>0.80249507662073716</v>
      </c>
      <c r="H251" s="5">
        <v>1</v>
      </c>
      <c r="I251" s="8">
        <v>1</v>
      </c>
      <c r="K251" s="4">
        <v>1.45</v>
      </c>
      <c r="L251" s="4">
        <v>1.1499999999999999</v>
      </c>
      <c r="M251" s="21">
        <v>2.4699368967222699</v>
      </c>
      <c r="N251" s="21">
        <v>1.9821121991835238</v>
      </c>
    </row>
    <row r="252" spans="1:14" x14ac:dyDescent="0.25">
      <c r="A252" s="10">
        <v>31078</v>
      </c>
      <c r="B252" s="5">
        <v>3</v>
      </c>
      <c r="C252" s="8">
        <f t="shared" si="6"/>
        <v>0.68965517241379315</v>
      </c>
      <c r="D252" s="4">
        <v>4</v>
      </c>
      <c r="E252" s="4">
        <v>4</v>
      </c>
      <c r="F252" s="4">
        <v>3.6666666666666665</v>
      </c>
      <c r="G252" s="8">
        <f t="shared" si="7"/>
        <v>1.1602722006217387</v>
      </c>
      <c r="H252" s="5">
        <v>1</v>
      </c>
      <c r="I252" s="8">
        <v>1</v>
      </c>
      <c r="K252" s="4">
        <v>1.45</v>
      </c>
      <c r="L252" s="4">
        <v>1</v>
      </c>
      <c r="M252" s="21">
        <v>2.4302997608840751</v>
      </c>
      <c r="N252" s="21">
        <v>2.8198092517314515</v>
      </c>
    </row>
    <row r="253" spans="1:14" x14ac:dyDescent="0.25">
      <c r="A253" s="10">
        <v>31078</v>
      </c>
      <c r="B253" s="5">
        <v>4</v>
      </c>
      <c r="C253" s="8">
        <f t="shared" si="6"/>
        <v>0.89655172413793105</v>
      </c>
      <c r="D253" s="4">
        <v>1.6666666666666667</v>
      </c>
      <c r="E253" s="4">
        <v>1</v>
      </c>
      <c r="F253" s="4">
        <v>1.6666666666666667</v>
      </c>
      <c r="G253" s="8">
        <f t="shared" si="7"/>
        <v>0.86556729604376137</v>
      </c>
      <c r="H253" s="5">
        <v>1</v>
      </c>
      <c r="I253" s="8">
        <v>0</v>
      </c>
      <c r="K253" s="4">
        <v>1.45</v>
      </c>
      <c r="L253" s="4">
        <v>1.3</v>
      </c>
      <c r="M253" s="21">
        <v>2.4302997608840751</v>
      </c>
      <c r="N253" s="21">
        <v>2.1035879926042287</v>
      </c>
    </row>
    <row r="254" spans="1:14" x14ac:dyDescent="0.25">
      <c r="A254" s="10">
        <v>31079</v>
      </c>
      <c r="B254" s="5">
        <v>1</v>
      </c>
      <c r="C254" s="8">
        <f t="shared" si="6"/>
        <v>0.67741935483870974</v>
      </c>
      <c r="D254" s="4">
        <v>5</v>
      </c>
      <c r="E254" s="4">
        <v>5</v>
      </c>
      <c r="F254" s="4">
        <v>5</v>
      </c>
      <c r="G254" s="8" t="str">
        <f t="shared" si="7"/>
        <v>NaN</v>
      </c>
      <c r="H254" s="5">
        <v>1</v>
      </c>
      <c r="I254" s="8">
        <v>1</v>
      </c>
      <c r="K254" s="4">
        <v>1.55</v>
      </c>
      <c r="L254" s="4">
        <v>1.05</v>
      </c>
      <c r="M254" s="20" t="s">
        <v>15</v>
      </c>
      <c r="N254" s="20" t="s">
        <v>15</v>
      </c>
    </row>
    <row r="255" spans="1:14" x14ac:dyDescent="0.25">
      <c r="A255" s="10">
        <v>31079</v>
      </c>
      <c r="B255" s="5">
        <v>2</v>
      </c>
      <c r="C255" s="8">
        <f t="shared" si="6"/>
        <v>0.64516129032258063</v>
      </c>
      <c r="D255" s="4">
        <v>4.833333333333333</v>
      </c>
      <c r="E255" s="4">
        <v>5</v>
      </c>
      <c r="F255" s="4">
        <v>5</v>
      </c>
      <c r="G255" s="8" t="str">
        <f t="shared" si="7"/>
        <v>NaN</v>
      </c>
      <c r="H255" s="5">
        <v>1</v>
      </c>
      <c r="I255" s="8">
        <v>1</v>
      </c>
      <c r="K255" s="4">
        <v>1.55</v>
      </c>
      <c r="L255" s="4">
        <v>1</v>
      </c>
      <c r="M255" s="20" t="s">
        <v>15</v>
      </c>
      <c r="N255" s="20" t="s">
        <v>15</v>
      </c>
    </row>
    <row r="256" spans="1:14" x14ac:dyDescent="0.25">
      <c r="A256" s="10">
        <v>31079</v>
      </c>
      <c r="B256" s="5">
        <v>3</v>
      </c>
      <c r="C256" s="8">
        <f t="shared" si="6"/>
        <v>1.08</v>
      </c>
      <c r="D256" s="4">
        <v>3.8333333333333335</v>
      </c>
      <c r="E256" s="4">
        <v>4</v>
      </c>
      <c r="F256" s="4">
        <v>3.1666666666666665</v>
      </c>
      <c r="G256" s="8" t="str">
        <f t="shared" si="7"/>
        <v>NaN</v>
      </c>
      <c r="H256" s="5">
        <v>1</v>
      </c>
      <c r="I256" s="8">
        <v>0</v>
      </c>
      <c r="K256" s="4">
        <v>1.25</v>
      </c>
      <c r="L256" s="4">
        <v>1.35</v>
      </c>
      <c r="M256" s="20" t="s">
        <v>15</v>
      </c>
      <c r="N256" s="20" t="s">
        <v>15</v>
      </c>
    </row>
    <row r="257" spans="1:14" x14ac:dyDescent="0.25">
      <c r="A257" s="10">
        <v>31079</v>
      </c>
      <c r="B257" s="5">
        <v>4</v>
      </c>
      <c r="C257" s="8">
        <f t="shared" si="6"/>
        <v>1.08</v>
      </c>
      <c r="D257" s="4">
        <v>4.166666666666667</v>
      </c>
      <c r="E257" s="4">
        <v>3</v>
      </c>
      <c r="F257" s="4">
        <v>3.3333333333333335</v>
      </c>
      <c r="G257" s="8" t="str">
        <f t="shared" si="7"/>
        <v>NaN</v>
      </c>
      <c r="H257" s="5">
        <v>1</v>
      </c>
      <c r="I257" s="8">
        <v>0</v>
      </c>
      <c r="K257" s="4">
        <v>1.25</v>
      </c>
      <c r="L257" s="4">
        <v>1.35</v>
      </c>
      <c r="M257" s="20" t="s">
        <v>15</v>
      </c>
      <c r="N257" s="20" t="s">
        <v>15</v>
      </c>
    </row>
    <row r="258" spans="1:14" x14ac:dyDescent="0.25">
      <c r="A258" s="10">
        <v>31080</v>
      </c>
      <c r="B258" s="5">
        <v>1</v>
      </c>
      <c r="C258" s="8">
        <f t="shared" si="6"/>
        <v>0.83870967741935487</v>
      </c>
      <c r="D258" s="6">
        <v>3.5</v>
      </c>
      <c r="E258" s="6">
        <v>2.8</v>
      </c>
      <c r="F258" s="6">
        <v>3.1666666666666665</v>
      </c>
      <c r="G258" s="8">
        <f t="shared" si="7"/>
        <v>1.2229957370044524</v>
      </c>
      <c r="H258" s="5">
        <v>1</v>
      </c>
      <c r="I258" s="8">
        <v>1</v>
      </c>
      <c r="K258" s="14">
        <v>1.55</v>
      </c>
      <c r="L258" s="15">
        <v>1.3</v>
      </c>
      <c r="M258" s="22">
        <v>0.19706558386606554</v>
      </c>
      <c r="N258" s="22">
        <v>0.24101036897849154</v>
      </c>
    </row>
    <row r="259" spans="1:14" x14ac:dyDescent="0.25">
      <c r="A259" s="10">
        <v>31080</v>
      </c>
      <c r="B259" s="5">
        <v>2</v>
      </c>
      <c r="C259" s="8">
        <f t="shared" ref="C259:C322" si="8">IF(ISNUMBER(L259/K259), L259/K259,"NaN")</f>
        <v>0.93548387096774188</v>
      </c>
      <c r="D259" s="6">
        <v>4</v>
      </c>
      <c r="E259" s="6">
        <v>2.8</v>
      </c>
      <c r="F259" s="6">
        <v>3.5</v>
      </c>
      <c r="G259" s="8">
        <f t="shared" ref="G259:G322" si="9">IF(ISNUMBER(N259/M259), N259/M259,"NaN")</f>
        <v>0.82404974102353956</v>
      </c>
      <c r="H259" s="5">
        <v>1</v>
      </c>
      <c r="I259" s="8">
        <v>1</v>
      </c>
      <c r="K259" s="14">
        <v>1.55</v>
      </c>
      <c r="L259" s="14">
        <v>1.45</v>
      </c>
      <c r="M259" s="22">
        <v>0.19706558386606554</v>
      </c>
      <c r="N259" s="22">
        <v>0.16239184334948392</v>
      </c>
    </row>
    <row r="260" spans="1:14" x14ac:dyDescent="0.25">
      <c r="A260" s="10">
        <v>31080</v>
      </c>
      <c r="B260" s="5">
        <v>3</v>
      </c>
      <c r="C260" s="8">
        <f t="shared" si="8"/>
        <v>1.2592592592592591</v>
      </c>
      <c r="D260" s="6">
        <v>3.6666666666666665</v>
      </c>
      <c r="E260" s="6">
        <v>2.4</v>
      </c>
      <c r="F260" s="6">
        <v>4</v>
      </c>
      <c r="G260" s="8">
        <f t="shared" si="9"/>
        <v>1.021171119033973</v>
      </c>
      <c r="H260" s="5">
        <v>0</v>
      </c>
      <c r="I260" s="8">
        <v>0</v>
      </c>
      <c r="K260" s="14">
        <v>1.35</v>
      </c>
      <c r="L260" s="14">
        <v>1.7</v>
      </c>
      <c r="M260" s="22">
        <v>0.10971037873439464</v>
      </c>
      <c r="N260" s="22">
        <v>0.11203307022184276</v>
      </c>
    </row>
    <row r="261" spans="1:14" x14ac:dyDescent="0.25">
      <c r="A261" s="10">
        <v>31080</v>
      </c>
      <c r="B261" s="5">
        <v>4</v>
      </c>
      <c r="C261" s="8">
        <f t="shared" si="8"/>
        <v>1.1851851851851851</v>
      </c>
      <c r="D261" s="6">
        <v>4</v>
      </c>
      <c r="E261" s="6">
        <v>2.4</v>
      </c>
      <c r="F261" s="6">
        <v>4.166666666666667</v>
      </c>
      <c r="G261" s="8">
        <f t="shared" si="9"/>
        <v>1.3555838457115084</v>
      </c>
      <c r="H261" s="5">
        <v>0</v>
      </c>
      <c r="I261" s="8">
        <v>0</v>
      </c>
      <c r="K261" s="14">
        <v>1.35</v>
      </c>
      <c r="L261" s="14">
        <v>1.6</v>
      </c>
      <c r="M261" s="22">
        <v>0.10971037873439464</v>
      </c>
      <c r="N261" s="22">
        <v>0.14872161711923676</v>
      </c>
    </row>
    <row r="262" spans="1:14" x14ac:dyDescent="0.25">
      <c r="A262" s="10">
        <v>31081</v>
      </c>
      <c r="B262" s="5">
        <v>1</v>
      </c>
      <c r="C262" s="8">
        <f t="shared" si="8"/>
        <v>0.77777777777777779</v>
      </c>
      <c r="D262" s="6">
        <v>3.8333333333333335</v>
      </c>
      <c r="E262" s="6">
        <v>3.2</v>
      </c>
      <c r="F262" s="6">
        <v>4</v>
      </c>
      <c r="G262" s="8" t="str">
        <f t="shared" si="9"/>
        <v>NaN</v>
      </c>
      <c r="H262" s="5">
        <v>1</v>
      </c>
      <c r="I262" s="8">
        <v>0</v>
      </c>
      <c r="K262" s="14">
        <v>1.35</v>
      </c>
      <c r="L262" s="15">
        <v>1.05</v>
      </c>
      <c r="M262" s="18" t="s">
        <v>15</v>
      </c>
      <c r="N262" s="18" t="s">
        <v>15</v>
      </c>
    </row>
    <row r="263" spans="1:14" x14ac:dyDescent="0.25">
      <c r="A263" s="10">
        <v>31081</v>
      </c>
      <c r="B263" s="5">
        <v>2</v>
      </c>
      <c r="C263" s="8">
        <f t="shared" si="8"/>
        <v>0.88888888888888884</v>
      </c>
      <c r="D263" s="6">
        <v>3.8333333333333335</v>
      </c>
      <c r="E263" s="6">
        <v>3</v>
      </c>
      <c r="F263" s="6">
        <v>3.1666666666666665</v>
      </c>
      <c r="G263" s="8" t="str">
        <f t="shared" si="9"/>
        <v>NaN</v>
      </c>
      <c r="H263" s="5">
        <v>1</v>
      </c>
      <c r="I263" s="8">
        <v>0</v>
      </c>
      <c r="K263" s="14">
        <v>1.35</v>
      </c>
      <c r="L263" s="14">
        <v>1.2</v>
      </c>
      <c r="M263" s="18" t="s">
        <v>15</v>
      </c>
      <c r="N263" s="18" t="s">
        <v>15</v>
      </c>
    </row>
    <row r="264" spans="1:14" x14ac:dyDescent="0.25">
      <c r="A264" s="10">
        <v>31081</v>
      </c>
      <c r="B264" s="5">
        <v>3</v>
      </c>
      <c r="C264" s="8">
        <f t="shared" si="8"/>
        <v>1</v>
      </c>
      <c r="D264" s="6">
        <v>3</v>
      </c>
      <c r="E264" s="6">
        <v>3</v>
      </c>
      <c r="F264" s="6">
        <v>3</v>
      </c>
      <c r="G264" s="8" t="str">
        <f t="shared" si="9"/>
        <v>NaN</v>
      </c>
      <c r="H264" s="5">
        <v>1</v>
      </c>
      <c r="I264" s="8">
        <v>1</v>
      </c>
      <c r="K264" s="14">
        <v>1.05</v>
      </c>
      <c r="L264" s="14">
        <v>1.05</v>
      </c>
      <c r="M264" s="18" t="s">
        <v>15</v>
      </c>
      <c r="N264" s="18" t="s">
        <v>15</v>
      </c>
    </row>
    <row r="265" spans="1:14" x14ac:dyDescent="0.25">
      <c r="A265" s="10">
        <v>31081</v>
      </c>
      <c r="B265" s="5">
        <v>4</v>
      </c>
      <c r="C265" s="8">
        <f t="shared" si="8"/>
        <v>1</v>
      </c>
      <c r="D265" s="6">
        <v>3</v>
      </c>
      <c r="E265" s="6">
        <v>3</v>
      </c>
      <c r="F265" s="6">
        <v>3</v>
      </c>
      <c r="G265" s="8" t="str">
        <f t="shared" si="9"/>
        <v>NaN</v>
      </c>
      <c r="H265" s="5">
        <v>1</v>
      </c>
      <c r="I265" s="8">
        <v>1</v>
      </c>
      <c r="K265" s="14">
        <v>1.05</v>
      </c>
      <c r="L265" s="14">
        <v>1.05</v>
      </c>
      <c r="M265" s="18" t="s">
        <v>15</v>
      </c>
      <c r="N265" s="18" t="s">
        <v>15</v>
      </c>
    </row>
    <row r="266" spans="1:14" x14ac:dyDescent="0.25">
      <c r="A266" s="10">
        <v>31082</v>
      </c>
      <c r="B266" s="5">
        <v>1</v>
      </c>
      <c r="C266" s="8">
        <f t="shared" si="8"/>
        <v>0.78571428571428559</v>
      </c>
      <c r="D266" s="6">
        <v>3.3333333333333335</v>
      </c>
      <c r="E266" s="6">
        <v>3</v>
      </c>
      <c r="F266" s="3">
        <v>3</v>
      </c>
      <c r="G266" s="8">
        <f t="shared" si="9"/>
        <v>1.3642548318571839</v>
      </c>
      <c r="H266" s="5">
        <v>1</v>
      </c>
      <c r="I266" s="8">
        <v>1</v>
      </c>
      <c r="K266" s="5">
        <v>2.1</v>
      </c>
      <c r="L266" s="15">
        <v>1.65</v>
      </c>
      <c r="M266" s="22">
        <v>0.10911241958535053</v>
      </c>
      <c r="N266" s="22">
        <v>0.1488571456349429</v>
      </c>
    </row>
    <row r="267" spans="1:14" x14ac:dyDescent="0.25">
      <c r="A267" s="10">
        <v>31082</v>
      </c>
      <c r="B267" s="5">
        <v>2</v>
      </c>
      <c r="C267" s="8">
        <f t="shared" si="8"/>
        <v>0.66666666666666663</v>
      </c>
      <c r="D267" s="6">
        <v>3.6666666666666665</v>
      </c>
      <c r="E267" s="6">
        <v>3.2</v>
      </c>
      <c r="F267" s="27">
        <v>3.6666666666666665</v>
      </c>
      <c r="G267" s="8">
        <f t="shared" si="9"/>
        <v>1.575427424341256</v>
      </c>
      <c r="H267" s="5">
        <v>1</v>
      </c>
      <c r="I267" s="8">
        <v>1</v>
      </c>
      <c r="K267" s="5">
        <v>2.1</v>
      </c>
      <c r="L267" s="5">
        <v>1.4</v>
      </c>
      <c r="M267" s="22">
        <v>0.10911241958535053</v>
      </c>
      <c r="N267" s="22">
        <v>0.17189869815099121</v>
      </c>
    </row>
    <row r="268" spans="1:14" x14ac:dyDescent="0.25">
      <c r="A268" s="10">
        <v>31082</v>
      </c>
      <c r="B268" s="5">
        <v>3</v>
      </c>
      <c r="C268" s="8">
        <f t="shared" si="8"/>
        <v>0.87500000000000011</v>
      </c>
      <c r="D268" s="6">
        <v>3.3333333333333335</v>
      </c>
      <c r="E268" s="6">
        <v>3</v>
      </c>
      <c r="F268" s="27">
        <v>3</v>
      </c>
      <c r="G268" s="8">
        <f t="shared" si="9"/>
        <v>1.8044340344692191</v>
      </c>
      <c r="H268" s="5">
        <v>1</v>
      </c>
      <c r="I268" s="8">
        <v>1</v>
      </c>
      <c r="K268" s="5">
        <v>1.2</v>
      </c>
      <c r="L268" s="5">
        <v>1.05</v>
      </c>
      <c r="M268" s="22">
        <v>0.15452145688027666</v>
      </c>
      <c r="N268" s="22">
        <v>0.27882377585053908</v>
      </c>
    </row>
    <row r="269" spans="1:14" x14ac:dyDescent="0.25">
      <c r="A269" s="10">
        <v>31082</v>
      </c>
      <c r="B269" s="5">
        <v>4</v>
      </c>
      <c r="C269" s="8">
        <f t="shared" si="8"/>
        <v>1.7916666666666667</v>
      </c>
      <c r="D269" s="6">
        <v>3</v>
      </c>
      <c r="E269" s="6">
        <v>2</v>
      </c>
      <c r="F269" s="27">
        <v>2.8333333333333335</v>
      </c>
      <c r="G269" s="8">
        <f t="shared" si="9"/>
        <v>1.7767078220327823</v>
      </c>
      <c r="H269" s="5">
        <v>1</v>
      </c>
      <c r="I269" s="8">
        <v>1</v>
      </c>
      <c r="K269" s="5">
        <v>1.2</v>
      </c>
      <c r="L269" s="5">
        <v>2.15</v>
      </c>
      <c r="M269" s="22">
        <v>0.15452145688027666</v>
      </c>
      <c r="N269" s="22">
        <v>0.27453948111108883</v>
      </c>
    </row>
    <row r="270" spans="1:14" x14ac:dyDescent="0.25">
      <c r="A270" s="10">
        <v>31083</v>
      </c>
      <c r="B270" s="5">
        <v>1</v>
      </c>
      <c r="C270" s="8">
        <f t="shared" si="8"/>
        <v>1.0384615384615385</v>
      </c>
      <c r="D270" s="3">
        <v>3.5</v>
      </c>
      <c r="E270" s="3">
        <v>3</v>
      </c>
      <c r="F270" s="3">
        <v>3</v>
      </c>
      <c r="G270" s="8">
        <f t="shared" si="9"/>
        <v>1.6029300578659966</v>
      </c>
      <c r="H270" s="5">
        <v>0</v>
      </c>
      <c r="I270" s="8">
        <v>1</v>
      </c>
      <c r="K270" s="5">
        <v>2.6</v>
      </c>
      <c r="L270" s="15">
        <v>2.7</v>
      </c>
      <c r="M270" s="22">
        <v>8.602520655482554E-2</v>
      </c>
      <c r="N270" s="22">
        <v>0.13789238932086081</v>
      </c>
    </row>
    <row r="271" spans="1:14" x14ac:dyDescent="0.25">
      <c r="A271" s="10">
        <v>31083</v>
      </c>
      <c r="B271" s="5">
        <v>2</v>
      </c>
      <c r="C271" s="8">
        <f t="shared" si="8"/>
        <v>1</v>
      </c>
      <c r="D271" s="27">
        <v>3.6666666666666665</v>
      </c>
      <c r="E271" s="27">
        <v>3</v>
      </c>
      <c r="F271" s="27">
        <v>3</v>
      </c>
      <c r="G271" s="8">
        <f t="shared" si="9"/>
        <v>1.1590048477812487</v>
      </c>
      <c r="H271" s="5">
        <v>0</v>
      </c>
      <c r="I271" s="8">
        <v>1</v>
      </c>
      <c r="K271" s="5">
        <v>2.6</v>
      </c>
      <c r="L271" s="5">
        <v>2.6</v>
      </c>
      <c r="M271" s="22">
        <v>8.602520655482554E-2</v>
      </c>
      <c r="N271" s="22">
        <v>9.9703631428426059E-2</v>
      </c>
    </row>
    <row r="272" spans="1:14" x14ac:dyDescent="0.25">
      <c r="A272" s="10">
        <v>31083</v>
      </c>
      <c r="B272" s="5">
        <v>3</v>
      </c>
      <c r="C272" s="8">
        <f t="shared" si="8"/>
        <v>0.92592592592592582</v>
      </c>
      <c r="D272" s="27">
        <v>3.5</v>
      </c>
      <c r="E272" s="27">
        <v>3</v>
      </c>
      <c r="F272" s="27">
        <v>3.1666666666666665</v>
      </c>
      <c r="G272" s="8">
        <f t="shared" si="9"/>
        <v>0.9891290210677095</v>
      </c>
      <c r="H272" s="5">
        <v>0</v>
      </c>
      <c r="I272" s="8">
        <v>0</v>
      </c>
      <c r="K272" s="5">
        <v>2.7</v>
      </c>
      <c r="L272" s="5">
        <v>2.5</v>
      </c>
      <c r="M272" s="22">
        <v>0.160401306464379</v>
      </c>
      <c r="N272" s="22">
        <v>0.15865758724109286</v>
      </c>
    </row>
    <row r="273" spans="1:14" x14ac:dyDescent="0.25">
      <c r="A273" s="10">
        <v>31083</v>
      </c>
      <c r="B273" s="5">
        <v>4</v>
      </c>
      <c r="C273" s="8">
        <f t="shared" si="8"/>
        <v>0.85185185185185175</v>
      </c>
      <c r="D273" s="27">
        <v>3.5</v>
      </c>
      <c r="E273" s="27">
        <v>3</v>
      </c>
      <c r="F273" s="27">
        <v>3.1666666666666665</v>
      </c>
      <c r="G273" s="8">
        <f t="shared" si="9"/>
        <v>1.3580556313375856</v>
      </c>
      <c r="H273" s="5">
        <v>0</v>
      </c>
      <c r="I273" s="8">
        <v>0</v>
      </c>
      <c r="K273" s="5">
        <v>2.7</v>
      </c>
      <c r="L273" s="5">
        <v>2.2999999999999998</v>
      </c>
      <c r="M273" s="22">
        <v>0.160401306464379</v>
      </c>
      <c r="N273" s="22">
        <v>0.21783389751785576</v>
      </c>
    </row>
    <row r="274" spans="1:14" x14ac:dyDescent="0.25">
      <c r="A274" s="10">
        <v>31088</v>
      </c>
      <c r="B274" s="5">
        <v>1</v>
      </c>
      <c r="C274" s="8">
        <f t="shared" si="8"/>
        <v>0.72413793103448276</v>
      </c>
      <c r="D274" s="3">
        <v>2.6666666666666665</v>
      </c>
      <c r="E274" s="3">
        <v>2.6</v>
      </c>
      <c r="F274" s="3">
        <v>3</v>
      </c>
      <c r="G274" s="8" t="str">
        <f t="shared" si="9"/>
        <v>NaN</v>
      </c>
      <c r="H274" s="5">
        <v>1</v>
      </c>
      <c r="I274" s="8">
        <v>1</v>
      </c>
      <c r="K274" s="5">
        <v>1.45</v>
      </c>
      <c r="L274" s="15">
        <v>1.05</v>
      </c>
      <c r="M274" s="18" t="s">
        <v>15</v>
      </c>
      <c r="N274" s="18" t="s">
        <v>15</v>
      </c>
    </row>
    <row r="275" spans="1:14" x14ac:dyDescent="0.25">
      <c r="A275" s="10">
        <v>31088</v>
      </c>
      <c r="B275" s="5">
        <v>2</v>
      </c>
      <c r="C275" s="8">
        <f t="shared" si="8"/>
        <v>0.72413793103448276</v>
      </c>
      <c r="D275" s="27">
        <v>2.8333333333333335</v>
      </c>
      <c r="E275" s="27">
        <v>2.2000000000000002</v>
      </c>
      <c r="F275" s="27">
        <v>3.1666666666666665</v>
      </c>
      <c r="G275" s="8" t="str">
        <f t="shared" si="9"/>
        <v>NaN</v>
      </c>
      <c r="H275" s="5">
        <v>1</v>
      </c>
      <c r="I275" s="8">
        <v>1</v>
      </c>
      <c r="K275" s="5">
        <v>1.45</v>
      </c>
      <c r="L275" s="5">
        <v>1.05</v>
      </c>
      <c r="M275" s="18" t="s">
        <v>15</v>
      </c>
      <c r="N275" s="18" t="s">
        <v>15</v>
      </c>
    </row>
    <row r="276" spans="1:14" x14ac:dyDescent="0.25">
      <c r="A276" s="10">
        <v>31088</v>
      </c>
      <c r="B276" s="5">
        <v>3</v>
      </c>
      <c r="C276" s="8">
        <f t="shared" si="8"/>
        <v>1.4285714285714286</v>
      </c>
      <c r="D276" s="27">
        <v>3.6666666666666665</v>
      </c>
      <c r="E276" s="27">
        <v>2.2000000000000002</v>
      </c>
      <c r="F276" s="27">
        <v>3.1666666666666665</v>
      </c>
      <c r="G276" s="8" t="str">
        <f t="shared" si="9"/>
        <v>NaN</v>
      </c>
      <c r="H276" s="5">
        <v>1</v>
      </c>
      <c r="I276" s="8">
        <v>1</v>
      </c>
      <c r="K276" s="5">
        <v>1.05</v>
      </c>
      <c r="L276" s="5">
        <v>1.5</v>
      </c>
      <c r="M276" s="18" t="s">
        <v>15</v>
      </c>
      <c r="N276" s="18" t="s">
        <v>15</v>
      </c>
    </row>
    <row r="277" spans="1:14" x14ac:dyDescent="0.25">
      <c r="A277" s="10">
        <v>31088</v>
      </c>
      <c r="B277" s="5">
        <v>4</v>
      </c>
      <c r="C277" s="8">
        <f t="shared" si="8"/>
        <v>1</v>
      </c>
      <c r="D277" s="27">
        <v>3.5</v>
      </c>
      <c r="E277" s="27">
        <v>2.2000000000000002</v>
      </c>
      <c r="F277" s="27">
        <v>3.3333333333333335</v>
      </c>
      <c r="G277" s="8" t="str">
        <f t="shared" si="9"/>
        <v>NaN</v>
      </c>
      <c r="H277" s="5">
        <v>1</v>
      </c>
      <c r="I277" s="8">
        <v>1</v>
      </c>
      <c r="K277" s="5">
        <v>1.05</v>
      </c>
      <c r="L277" s="5">
        <v>1.05</v>
      </c>
      <c r="M277" s="18" t="s">
        <v>15</v>
      </c>
      <c r="N277" s="18" t="s">
        <v>15</v>
      </c>
    </row>
    <row r="278" spans="1:14" x14ac:dyDescent="0.25">
      <c r="A278" s="10">
        <v>31089</v>
      </c>
      <c r="B278" s="5">
        <v>1</v>
      </c>
      <c r="C278" s="8">
        <f t="shared" si="8"/>
        <v>0.95652173913043492</v>
      </c>
      <c r="D278" s="3">
        <v>3.1666666666666665</v>
      </c>
      <c r="E278" s="3">
        <v>3</v>
      </c>
      <c r="F278" s="3">
        <v>3.1666666666666665</v>
      </c>
      <c r="G278" s="8">
        <f t="shared" si="9"/>
        <v>0.84016587796055919</v>
      </c>
      <c r="H278" s="5">
        <v>1</v>
      </c>
      <c r="I278" s="8">
        <v>1</v>
      </c>
      <c r="K278" s="5">
        <v>1.1499999999999999</v>
      </c>
      <c r="L278" s="15">
        <v>1.1000000000000001</v>
      </c>
      <c r="M278" s="21">
        <v>0.98665094273806486</v>
      </c>
      <c r="N278" s="21">
        <v>0.82895045554613966</v>
      </c>
    </row>
    <row r="279" spans="1:14" x14ac:dyDescent="0.25">
      <c r="A279" s="10">
        <v>31089</v>
      </c>
      <c r="B279" s="5">
        <v>2</v>
      </c>
      <c r="C279" s="8">
        <f t="shared" si="8"/>
        <v>0.86956521739130443</v>
      </c>
      <c r="D279" s="27">
        <v>3.1666666666666665</v>
      </c>
      <c r="E279" s="27">
        <v>3</v>
      </c>
      <c r="F279" s="27">
        <v>3.1666666666666665</v>
      </c>
      <c r="G279" s="8">
        <f t="shared" si="9"/>
        <v>4.3028787917748357</v>
      </c>
      <c r="H279" s="5">
        <v>1</v>
      </c>
      <c r="I279" s="8">
        <v>1</v>
      </c>
      <c r="K279" s="5">
        <v>1.1499999999999999</v>
      </c>
      <c r="L279" s="5">
        <v>1</v>
      </c>
      <c r="M279" s="21">
        <v>0.98665094273806486</v>
      </c>
      <c r="N279" s="21">
        <v>4.2454394163922675</v>
      </c>
    </row>
    <row r="280" spans="1:14" x14ac:dyDescent="0.25">
      <c r="A280" s="10">
        <v>31089</v>
      </c>
      <c r="B280" s="5">
        <v>3</v>
      </c>
      <c r="C280" s="8">
        <f t="shared" si="8"/>
        <v>1</v>
      </c>
      <c r="D280" s="27">
        <v>3</v>
      </c>
      <c r="E280" s="27">
        <v>3</v>
      </c>
      <c r="F280" s="27">
        <v>3.1666666666666665</v>
      </c>
      <c r="G280" s="8">
        <f t="shared" si="9"/>
        <v>1.4585543265584726</v>
      </c>
      <c r="H280" s="5">
        <v>1</v>
      </c>
      <c r="I280" s="8">
        <v>1</v>
      </c>
      <c r="K280" s="5">
        <v>1</v>
      </c>
      <c r="L280" s="5">
        <v>1</v>
      </c>
      <c r="M280" s="21">
        <v>0.67470859391372362</v>
      </c>
      <c r="N280" s="25">
        <v>0.98409913881904509</v>
      </c>
    </row>
    <row r="281" spans="1:14" x14ac:dyDescent="0.25">
      <c r="A281" s="10">
        <v>31089</v>
      </c>
      <c r="B281" s="5">
        <v>4</v>
      </c>
      <c r="C281" s="8">
        <f t="shared" si="8"/>
        <v>1</v>
      </c>
      <c r="D281" s="27">
        <v>3</v>
      </c>
      <c r="E281" s="27">
        <v>3</v>
      </c>
      <c r="F281" s="27">
        <v>3.1666666666666665</v>
      </c>
      <c r="G281" s="8">
        <f t="shared" si="9"/>
        <v>1.2739661850924204</v>
      </c>
      <c r="H281" s="5">
        <v>1</v>
      </c>
      <c r="I281" s="8">
        <v>1</v>
      </c>
      <c r="K281" s="5">
        <v>1</v>
      </c>
      <c r="L281" s="5">
        <v>1</v>
      </c>
      <c r="M281" s="21">
        <v>0.67470859391372362</v>
      </c>
      <c r="N281" s="25">
        <v>0.85955593343733749</v>
      </c>
    </row>
    <row r="282" spans="1:14" x14ac:dyDescent="0.25">
      <c r="A282" s="10">
        <v>31090</v>
      </c>
      <c r="B282" s="5">
        <v>1</v>
      </c>
      <c r="C282" s="8">
        <f t="shared" si="8"/>
        <v>0.87719298245614041</v>
      </c>
      <c r="D282" s="13">
        <v>4</v>
      </c>
      <c r="E282" s="3">
        <v>4</v>
      </c>
      <c r="F282" s="3">
        <v>3.6666666666666665</v>
      </c>
      <c r="G282" s="8">
        <f t="shared" si="9"/>
        <v>0.93488508425992778</v>
      </c>
      <c r="H282" s="5">
        <v>1</v>
      </c>
      <c r="I282" s="8">
        <v>1</v>
      </c>
      <c r="K282" s="5">
        <v>1.5</v>
      </c>
      <c r="L282" s="16">
        <v>1.3157894736842106</v>
      </c>
      <c r="M282" s="23">
        <v>1.8668818338762587</v>
      </c>
      <c r="N282" s="23">
        <v>1.7453199805667345</v>
      </c>
    </row>
    <row r="283" spans="1:14" x14ac:dyDescent="0.25">
      <c r="A283" s="10">
        <v>31090</v>
      </c>
      <c r="B283" s="5">
        <v>2</v>
      </c>
      <c r="C283" s="8">
        <f t="shared" si="8"/>
        <v>0.79999999999999993</v>
      </c>
      <c r="D283" s="28">
        <v>3</v>
      </c>
      <c r="E283" s="27">
        <v>3</v>
      </c>
      <c r="F283" s="27">
        <v>3</v>
      </c>
      <c r="G283" s="8">
        <f t="shared" si="9"/>
        <v>0.81974834167734245</v>
      </c>
      <c r="H283" s="5">
        <v>1</v>
      </c>
      <c r="I283" s="8">
        <v>1</v>
      </c>
      <c r="K283" s="5">
        <v>1.5</v>
      </c>
      <c r="L283" s="6">
        <v>1.2</v>
      </c>
      <c r="M283" s="23">
        <v>1.8668818338762587</v>
      </c>
      <c r="N283" s="23">
        <v>1.530373287427619</v>
      </c>
    </row>
    <row r="284" spans="1:14" x14ac:dyDescent="0.25">
      <c r="A284" s="10">
        <v>31090</v>
      </c>
      <c r="B284" s="5">
        <v>3</v>
      </c>
      <c r="C284" s="8">
        <f t="shared" si="8"/>
        <v>0.95833333333333326</v>
      </c>
      <c r="D284" s="28">
        <v>3</v>
      </c>
      <c r="E284" s="27">
        <v>3</v>
      </c>
      <c r="F284" s="27">
        <v>3</v>
      </c>
      <c r="G284" s="8">
        <f t="shared" si="9"/>
        <v>1.2616542000616688</v>
      </c>
      <c r="H284" s="5">
        <v>1</v>
      </c>
      <c r="I284" s="8">
        <v>1</v>
      </c>
      <c r="K284" s="6">
        <v>1.2</v>
      </c>
      <c r="L284" s="6">
        <v>1.1499999999999999</v>
      </c>
      <c r="M284" s="23">
        <v>1.2553334292336831</v>
      </c>
      <c r="N284" s="23">
        <v>1.5837966934704941</v>
      </c>
    </row>
    <row r="285" spans="1:14" x14ac:dyDescent="0.25">
      <c r="A285" s="10">
        <v>31090</v>
      </c>
      <c r="B285" s="5">
        <v>4</v>
      </c>
      <c r="C285" s="8">
        <f t="shared" si="8"/>
        <v>1</v>
      </c>
      <c r="D285" s="28">
        <v>3</v>
      </c>
      <c r="E285" s="27">
        <v>3</v>
      </c>
      <c r="F285" s="27">
        <v>3</v>
      </c>
      <c r="G285" s="8">
        <f t="shared" si="9"/>
        <v>1.4566669547708895</v>
      </c>
      <c r="H285" s="5">
        <v>1</v>
      </c>
      <c r="I285" s="8">
        <v>1</v>
      </c>
      <c r="K285" s="6">
        <v>1.2</v>
      </c>
      <c r="L285" s="6">
        <v>1.2</v>
      </c>
      <c r="M285" s="23">
        <v>1.2553334292336831</v>
      </c>
      <c r="N285" s="23">
        <v>1.8286027235839271</v>
      </c>
    </row>
    <row r="286" spans="1:14" x14ac:dyDescent="0.25">
      <c r="A286" s="10">
        <v>31091</v>
      </c>
      <c r="B286" s="5">
        <v>1</v>
      </c>
      <c r="C286" s="8">
        <f t="shared" si="8"/>
        <v>0.87878787878787878</v>
      </c>
      <c r="D286" s="13">
        <v>4</v>
      </c>
      <c r="E286" s="3">
        <v>4</v>
      </c>
      <c r="F286" s="3">
        <v>4</v>
      </c>
      <c r="G286" s="8">
        <f t="shared" si="9"/>
        <v>1.000613062114271</v>
      </c>
      <c r="H286" s="5">
        <v>1</v>
      </c>
      <c r="I286" s="8">
        <v>1</v>
      </c>
      <c r="K286" s="5">
        <v>1.65</v>
      </c>
      <c r="L286" s="15">
        <v>1.45</v>
      </c>
      <c r="M286" s="23">
        <v>1.0086450169069932</v>
      </c>
      <c r="N286" s="23">
        <v>1.0092633789536072</v>
      </c>
    </row>
    <row r="287" spans="1:14" x14ac:dyDescent="0.25">
      <c r="A287" s="10">
        <v>31091</v>
      </c>
      <c r="B287" s="5">
        <v>2</v>
      </c>
      <c r="C287" s="8">
        <f t="shared" si="8"/>
        <v>0.87878787878787878</v>
      </c>
      <c r="D287" s="28">
        <v>4</v>
      </c>
      <c r="E287" s="27">
        <v>4</v>
      </c>
      <c r="F287" s="27">
        <v>4</v>
      </c>
      <c r="G287" s="8">
        <f t="shared" si="9"/>
        <v>0.7482047361140306</v>
      </c>
      <c r="H287" s="5">
        <v>1</v>
      </c>
      <c r="I287" s="8">
        <v>1</v>
      </c>
      <c r="K287" s="5">
        <v>1.65</v>
      </c>
      <c r="L287" s="5">
        <v>1.45</v>
      </c>
      <c r="M287" s="23">
        <v>1.0086450169069932</v>
      </c>
      <c r="N287" s="23">
        <v>0.75467297870762873</v>
      </c>
    </row>
    <row r="288" spans="1:14" x14ac:dyDescent="0.25">
      <c r="A288" s="10">
        <v>31091</v>
      </c>
      <c r="B288" s="5">
        <v>3</v>
      </c>
      <c r="C288" s="8">
        <f t="shared" si="8"/>
        <v>0.96551724137931028</v>
      </c>
      <c r="D288" s="28">
        <v>4</v>
      </c>
      <c r="E288" s="27">
        <v>4</v>
      </c>
      <c r="F288" s="27">
        <v>4</v>
      </c>
      <c r="G288" s="8">
        <f t="shared" si="9"/>
        <v>1.2641070411410724</v>
      </c>
      <c r="H288" s="5">
        <v>1</v>
      </c>
      <c r="I288" s="8">
        <v>1</v>
      </c>
      <c r="K288" s="5">
        <v>1.45</v>
      </c>
      <c r="L288" s="5">
        <v>1.4</v>
      </c>
      <c r="M288" s="23">
        <v>0.82627139927734705</v>
      </c>
      <c r="N288" s="23">
        <v>1.0444954937199808</v>
      </c>
    </row>
    <row r="289" spans="1:14" x14ac:dyDescent="0.25">
      <c r="A289" s="10">
        <v>31091</v>
      </c>
      <c r="B289" s="5">
        <v>4</v>
      </c>
      <c r="C289" s="8">
        <f t="shared" si="8"/>
        <v>1.0344827586206897</v>
      </c>
      <c r="D289" s="28">
        <v>2</v>
      </c>
      <c r="E289" s="27">
        <v>2</v>
      </c>
      <c r="F289" s="27">
        <v>1.8333333333333333</v>
      </c>
      <c r="G289" s="8">
        <f t="shared" si="9"/>
        <v>1.1933274865302974</v>
      </c>
      <c r="H289" s="5">
        <v>1</v>
      </c>
      <c r="I289" s="8">
        <v>1</v>
      </c>
      <c r="K289" s="5">
        <v>1.45</v>
      </c>
      <c r="L289" s="5">
        <v>1.5</v>
      </c>
      <c r="M289" s="23">
        <v>0.82627139927734705</v>
      </c>
      <c r="N289" s="23">
        <v>0.98601237209150838</v>
      </c>
    </row>
    <row r="290" spans="1:14" x14ac:dyDescent="0.25">
      <c r="A290" s="10">
        <v>31092</v>
      </c>
      <c r="B290" s="5">
        <v>1</v>
      </c>
      <c r="C290" s="8">
        <f t="shared" si="8"/>
        <v>0.85714285714285721</v>
      </c>
      <c r="D290" s="3">
        <v>3.3333333333333335</v>
      </c>
      <c r="E290" s="3">
        <v>2.8</v>
      </c>
      <c r="F290" s="3">
        <v>3.3333333333333335</v>
      </c>
      <c r="G290" s="8">
        <f t="shared" si="9"/>
        <v>1.1737507174088213</v>
      </c>
      <c r="H290" s="5">
        <v>1</v>
      </c>
      <c r="I290" s="8">
        <v>1</v>
      </c>
      <c r="K290" s="5">
        <v>2.8</v>
      </c>
      <c r="L290" s="15">
        <v>2.4</v>
      </c>
      <c r="M290" s="23">
        <v>0.86513892214269372</v>
      </c>
      <c r="N290" s="23">
        <v>1.0154574305232811</v>
      </c>
    </row>
    <row r="291" spans="1:14" x14ac:dyDescent="0.25">
      <c r="A291" s="10">
        <v>31092</v>
      </c>
      <c r="B291" s="5">
        <v>2</v>
      </c>
      <c r="C291" s="8">
        <f t="shared" si="8"/>
        <v>0.75000000000000011</v>
      </c>
      <c r="D291" s="27">
        <v>3.5</v>
      </c>
      <c r="E291" s="27">
        <v>2.4</v>
      </c>
      <c r="F291" s="27">
        <v>3.5</v>
      </c>
      <c r="G291" s="8">
        <f t="shared" si="9"/>
        <v>1.3575951331850125</v>
      </c>
      <c r="H291" s="5">
        <v>1</v>
      </c>
      <c r="I291" s="8">
        <v>1</v>
      </c>
      <c r="K291" s="5">
        <v>2.8</v>
      </c>
      <c r="L291" s="5">
        <v>2.1</v>
      </c>
      <c r="M291" s="23">
        <v>0.86513892214269372</v>
      </c>
      <c r="N291" s="23">
        <v>1.1745083902298483</v>
      </c>
    </row>
    <row r="292" spans="1:14" x14ac:dyDescent="0.25">
      <c r="A292" s="10">
        <v>31092</v>
      </c>
      <c r="B292" s="5">
        <v>3</v>
      </c>
      <c r="C292" s="8">
        <f t="shared" si="8"/>
        <v>1.243243243243243</v>
      </c>
      <c r="D292" s="27">
        <v>4</v>
      </c>
      <c r="E292" s="27">
        <v>2.6</v>
      </c>
      <c r="F292" s="27">
        <v>3.6666666666666665</v>
      </c>
      <c r="G292" s="8">
        <f t="shared" si="9"/>
        <v>0.71110198981481865</v>
      </c>
      <c r="H292" s="5">
        <v>1</v>
      </c>
      <c r="I292" s="8">
        <v>1</v>
      </c>
      <c r="K292" s="5">
        <v>1.85</v>
      </c>
      <c r="L292" s="5">
        <v>2.2999999999999998</v>
      </c>
      <c r="M292" s="23">
        <v>1.383059263859949</v>
      </c>
      <c r="N292" s="23">
        <v>0.98349619456262805</v>
      </c>
    </row>
    <row r="293" spans="1:14" x14ac:dyDescent="0.25">
      <c r="A293" s="10">
        <v>31092</v>
      </c>
      <c r="B293" s="5">
        <v>4</v>
      </c>
      <c r="C293" s="8">
        <f t="shared" si="8"/>
        <v>0.83783783783783783</v>
      </c>
      <c r="D293" s="27">
        <v>4</v>
      </c>
      <c r="E293" s="27">
        <v>3.6</v>
      </c>
      <c r="F293" s="27">
        <v>4.166666666666667</v>
      </c>
      <c r="G293" s="8">
        <f t="shared" si="9"/>
        <v>0.76013808461775279</v>
      </c>
      <c r="H293" s="5">
        <v>1</v>
      </c>
      <c r="I293" s="8">
        <v>1</v>
      </c>
      <c r="K293" s="5">
        <v>1.85</v>
      </c>
      <c r="L293" s="5">
        <v>1.55</v>
      </c>
      <c r="M293" s="23">
        <v>1.383059263859949</v>
      </c>
      <c r="N293" s="23">
        <v>1.0513160197433409</v>
      </c>
    </row>
    <row r="294" spans="1:14" x14ac:dyDescent="0.25">
      <c r="A294" s="10">
        <v>31093</v>
      </c>
      <c r="B294" s="5">
        <v>1</v>
      </c>
      <c r="C294" s="8">
        <f t="shared" si="8"/>
        <v>1.1351351351351351</v>
      </c>
      <c r="D294" s="3">
        <v>4.166666666666667</v>
      </c>
      <c r="E294" s="3">
        <v>3.2</v>
      </c>
      <c r="F294" s="3">
        <v>3.6666666666666665</v>
      </c>
      <c r="G294" s="8" t="str">
        <f t="shared" si="9"/>
        <v>NaN</v>
      </c>
      <c r="H294" s="5">
        <v>1</v>
      </c>
      <c r="I294" s="8">
        <v>1</v>
      </c>
      <c r="K294" s="5">
        <v>1.85</v>
      </c>
      <c r="L294" s="15">
        <v>2.1</v>
      </c>
      <c r="M294" s="18" t="s">
        <v>15</v>
      </c>
      <c r="N294" s="18" t="s">
        <v>15</v>
      </c>
    </row>
    <row r="295" spans="1:14" x14ac:dyDescent="0.25">
      <c r="A295" s="10">
        <v>31093</v>
      </c>
      <c r="B295" s="5">
        <v>2</v>
      </c>
      <c r="C295" s="8">
        <f t="shared" si="8"/>
        <v>0.75675675675675669</v>
      </c>
      <c r="D295" s="27">
        <v>5</v>
      </c>
      <c r="E295" s="27">
        <v>3.4</v>
      </c>
      <c r="F295" s="27">
        <v>4.5</v>
      </c>
      <c r="G295" s="8" t="str">
        <f t="shared" si="9"/>
        <v>NaN</v>
      </c>
      <c r="H295" s="5">
        <v>1</v>
      </c>
      <c r="I295" s="8">
        <v>1</v>
      </c>
      <c r="K295" s="5">
        <v>1.85</v>
      </c>
      <c r="L295" s="5">
        <v>1.4</v>
      </c>
      <c r="M295" s="18" t="s">
        <v>15</v>
      </c>
      <c r="N295" s="18" t="s">
        <v>15</v>
      </c>
    </row>
    <row r="296" spans="1:14" x14ac:dyDescent="0.25">
      <c r="A296" s="10">
        <v>31093</v>
      </c>
      <c r="B296" s="5">
        <v>3</v>
      </c>
      <c r="C296" s="8">
        <f t="shared" si="8"/>
        <v>0.82352941176470584</v>
      </c>
      <c r="D296" s="27">
        <v>5</v>
      </c>
      <c r="E296" s="27">
        <v>3.2</v>
      </c>
      <c r="F296" s="27">
        <v>4.833333333333333</v>
      </c>
      <c r="G296" s="8" t="str">
        <f t="shared" si="9"/>
        <v>NaN</v>
      </c>
      <c r="H296" s="5">
        <v>1</v>
      </c>
      <c r="I296" s="8">
        <v>1</v>
      </c>
      <c r="K296" s="5">
        <v>1.7</v>
      </c>
      <c r="L296" s="5">
        <v>1.4</v>
      </c>
      <c r="M296" s="18" t="s">
        <v>15</v>
      </c>
      <c r="N296" s="18" t="s">
        <v>15</v>
      </c>
    </row>
    <row r="297" spans="1:14" x14ac:dyDescent="0.25">
      <c r="A297" s="10">
        <v>31093</v>
      </c>
      <c r="B297" s="5">
        <v>4</v>
      </c>
      <c r="C297" s="8">
        <f t="shared" si="8"/>
        <v>1</v>
      </c>
      <c r="D297" s="27">
        <v>5</v>
      </c>
      <c r="E297" s="27">
        <v>3.2</v>
      </c>
      <c r="F297" s="27">
        <v>4.333333333333333</v>
      </c>
      <c r="G297" s="8" t="str">
        <f t="shared" si="9"/>
        <v>NaN</v>
      </c>
      <c r="H297" s="5">
        <v>1</v>
      </c>
      <c r="I297" s="8">
        <v>0</v>
      </c>
      <c r="K297" s="5">
        <v>1.7</v>
      </c>
      <c r="L297" s="5">
        <v>1.7</v>
      </c>
      <c r="M297" s="18" t="s">
        <v>15</v>
      </c>
      <c r="N297" s="18" t="s">
        <v>15</v>
      </c>
    </row>
    <row r="298" spans="1:14" x14ac:dyDescent="0.25">
      <c r="A298" s="10">
        <v>31094</v>
      </c>
      <c r="B298" s="5">
        <v>1</v>
      </c>
      <c r="C298" s="8">
        <f t="shared" si="8"/>
        <v>0.93103448275862077</v>
      </c>
      <c r="D298" s="3">
        <v>3.6666666666666665</v>
      </c>
      <c r="E298" s="3">
        <v>3.2</v>
      </c>
      <c r="F298" s="3">
        <v>3.1666666666666665</v>
      </c>
      <c r="G298" s="8">
        <f t="shared" si="9"/>
        <v>0.93367534136551866</v>
      </c>
      <c r="H298" s="5">
        <v>1</v>
      </c>
      <c r="I298" s="8">
        <v>1</v>
      </c>
      <c r="K298" s="5">
        <v>1.45</v>
      </c>
      <c r="L298" s="15">
        <v>1.35</v>
      </c>
      <c r="M298" s="24">
        <v>0.70461955101417795</v>
      </c>
      <c r="N298" s="24">
        <v>0.65788589982598111</v>
      </c>
    </row>
    <row r="299" spans="1:14" x14ac:dyDescent="0.25">
      <c r="A299" s="10">
        <v>31094</v>
      </c>
      <c r="B299" s="5">
        <v>2</v>
      </c>
      <c r="C299" s="8">
        <f t="shared" si="8"/>
        <v>0.79310344827586199</v>
      </c>
      <c r="D299" s="27">
        <v>3.5</v>
      </c>
      <c r="E299" s="27">
        <v>3.2</v>
      </c>
      <c r="F299" s="27">
        <v>3.8333333333333335</v>
      </c>
      <c r="G299" s="8">
        <f t="shared" si="9"/>
        <v>0.73383822522110831</v>
      </c>
      <c r="H299" s="5">
        <v>1</v>
      </c>
      <c r="I299" s="8">
        <v>1</v>
      </c>
      <c r="K299" s="5">
        <v>1.45</v>
      </c>
      <c r="L299" s="5">
        <v>1.1499999999999999</v>
      </c>
      <c r="M299" s="24">
        <v>0.70461955101417795</v>
      </c>
      <c r="N299" s="24">
        <v>0.51707676077233855</v>
      </c>
    </row>
    <row r="300" spans="1:14" x14ac:dyDescent="0.25">
      <c r="A300" s="10">
        <v>31094</v>
      </c>
      <c r="B300" s="5">
        <v>3</v>
      </c>
      <c r="C300" s="8">
        <f t="shared" si="8"/>
        <v>0.96551724137931028</v>
      </c>
      <c r="D300" s="27">
        <v>3.3333333333333335</v>
      </c>
      <c r="E300" s="27">
        <v>2</v>
      </c>
      <c r="F300" s="27">
        <v>3.1666666666666665</v>
      </c>
      <c r="G300" s="8">
        <f t="shared" si="9"/>
        <v>1.1545691003919214</v>
      </c>
      <c r="H300" s="5">
        <v>1</v>
      </c>
      <c r="I300" s="8">
        <v>1</v>
      </c>
      <c r="K300" s="5">
        <v>1.45</v>
      </c>
      <c r="L300" s="5">
        <v>1.4</v>
      </c>
      <c r="M300" s="24">
        <v>0.48153318851487892</v>
      </c>
      <c r="N300" s="24">
        <v>0.55596334027247729</v>
      </c>
    </row>
    <row r="301" spans="1:14" x14ac:dyDescent="0.25">
      <c r="A301" s="10">
        <v>31094</v>
      </c>
      <c r="B301" s="5">
        <v>4</v>
      </c>
      <c r="C301" s="8">
        <f t="shared" si="8"/>
        <v>0.72413793103448276</v>
      </c>
      <c r="D301" s="27">
        <v>3.6666666666666665</v>
      </c>
      <c r="E301" s="27">
        <v>2.8</v>
      </c>
      <c r="F301" s="27">
        <v>3.1666666666666665</v>
      </c>
      <c r="G301" s="8">
        <f t="shared" si="9"/>
        <v>14.23176829406926</v>
      </c>
      <c r="H301" s="5">
        <v>0</v>
      </c>
      <c r="I301" s="8">
        <v>1</v>
      </c>
      <c r="K301" s="5">
        <v>1.45</v>
      </c>
      <c r="L301" s="5">
        <v>1.05</v>
      </c>
      <c r="M301" s="24">
        <v>0.48153318851487892</v>
      </c>
      <c r="N301" s="24">
        <v>6.8530687648481301</v>
      </c>
    </row>
    <row r="302" spans="1:14" x14ac:dyDescent="0.25">
      <c r="A302" s="10">
        <v>31095</v>
      </c>
      <c r="B302" s="5">
        <v>1</v>
      </c>
      <c r="C302" s="8">
        <f t="shared" si="8"/>
        <v>0.90624999999999989</v>
      </c>
      <c r="D302" s="3">
        <v>3.5</v>
      </c>
      <c r="E302" s="3">
        <v>2.6</v>
      </c>
      <c r="F302" s="3">
        <v>3.8333333333333335</v>
      </c>
      <c r="G302" s="8" t="str">
        <f t="shared" si="9"/>
        <v>NaN</v>
      </c>
      <c r="H302" s="5">
        <v>1</v>
      </c>
      <c r="I302" s="8">
        <v>1</v>
      </c>
      <c r="K302" s="5">
        <v>1.6</v>
      </c>
      <c r="L302" s="15">
        <v>1.45</v>
      </c>
      <c r="M302" s="18" t="s">
        <v>15</v>
      </c>
      <c r="N302" s="18" t="s">
        <v>15</v>
      </c>
    </row>
    <row r="303" spans="1:14" x14ac:dyDescent="0.25">
      <c r="A303" s="10">
        <v>31095</v>
      </c>
      <c r="B303" s="5">
        <v>2</v>
      </c>
      <c r="C303" s="8">
        <f t="shared" si="8"/>
        <v>0.87499999999999989</v>
      </c>
      <c r="D303" s="27">
        <v>3.6666666666666665</v>
      </c>
      <c r="E303" s="27">
        <v>3.2</v>
      </c>
      <c r="F303" s="27">
        <v>3.8333333333333335</v>
      </c>
      <c r="G303" s="8" t="str">
        <f t="shared" si="9"/>
        <v>NaN</v>
      </c>
      <c r="H303" s="5">
        <v>1</v>
      </c>
      <c r="I303" s="8">
        <v>1</v>
      </c>
      <c r="K303" s="5">
        <v>1.6</v>
      </c>
      <c r="L303" s="5">
        <v>1.4</v>
      </c>
      <c r="M303" s="18" t="s">
        <v>15</v>
      </c>
      <c r="N303" s="18" t="s">
        <v>15</v>
      </c>
    </row>
    <row r="304" spans="1:14" x14ac:dyDescent="0.25">
      <c r="A304" s="10">
        <v>31095</v>
      </c>
      <c r="B304" s="5">
        <v>3</v>
      </c>
      <c r="C304" s="8">
        <f t="shared" si="8"/>
        <v>0.87878787878787878</v>
      </c>
      <c r="D304" s="27">
        <v>3.8333333333333335</v>
      </c>
      <c r="E304" s="27">
        <v>3.2</v>
      </c>
      <c r="F304" s="27">
        <v>3.8333333333333335</v>
      </c>
      <c r="G304" s="8" t="str">
        <f t="shared" si="9"/>
        <v>NaN</v>
      </c>
      <c r="H304" s="5">
        <v>1</v>
      </c>
      <c r="I304" s="8">
        <v>1</v>
      </c>
      <c r="K304" s="5">
        <v>1.65</v>
      </c>
      <c r="L304" s="5">
        <v>1.45</v>
      </c>
      <c r="M304" s="18" t="s">
        <v>15</v>
      </c>
      <c r="N304" s="18" t="s">
        <v>15</v>
      </c>
    </row>
    <row r="305" spans="1:14" x14ac:dyDescent="0.25">
      <c r="A305" s="10">
        <v>31095</v>
      </c>
      <c r="B305" s="5">
        <v>4</v>
      </c>
      <c r="C305" s="8">
        <f t="shared" si="8"/>
        <v>0.90909090909090917</v>
      </c>
      <c r="D305" s="27">
        <v>3.8333333333333335</v>
      </c>
      <c r="E305" s="27">
        <v>3</v>
      </c>
      <c r="F305" s="27">
        <v>3.5</v>
      </c>
      <c r="G305" s="8" t="str">
        <f t="shared" si="9"/>
        <v>NaN</v>
      </c>
      <c r="H305" s="5">
        <v>1</v>
      </c>
      <c r="I305" s="8">
        <v>1</v>
      </c>
      <c r="K305" s="5">
        <v>1.65</v>
      </c>
      <c r="L305" s="5">
        <v>1.5</v>
      </c>
      <c r="M305" s="18" t="s">
        <v>15</v>
      </c>
      <c r="N305" s="18" t="s">
        <v>15</v>
      </c>
    </row>
    <row r="306" spans="1:14" x14ac:dyDescent="0.25">
      <c r="A306" s="10">
        <v>31096</v>
      </c>
      <c r="B306" s="5">
        <v>1</v>
      </c>
      <c r="C306" s="8">
        <f t="shared" si="8"/>
        <v>0.81818181818181823</v>
      </c>
      <c r="D306" s="29">
        <v>3.6666666666666665</v>
      </c>
      <c r="E306" s="32">
        <v>3.2</v>
      </c>
      <c r="F306" s="29">
        <v>3.1666666666666665</v>
      </c>
      <c r="G306" s="8" t="str">
        <f t="shared" si="9"/>
        <v>NaN</v>
      </c>
      <c r="H306" s="5">
        <v>1</v>
      </c>
      <c r="I306" s="8">
        <v>1</v>
      </c>
      <c r="K306" s="16">
        <v>1.8333333333333333</v>
      </c>
      <c r="L306" s="15">
        <v>1.5</v>
      </c>
      <c r="M306" s="18" t="s">
        <v>15</v>
      </c>
      <c r="N306" s="18" t="s">
        <v>15</v>
      </c>
    </row>
    <row r="307" spans="1:14" x14ac:dyDescent="0.25">
      <c r="A307" s="10">
        <v>31096</v>
      </c>
      <c r="B307" s="5">
        <v>2</v>
      </c>
      <c r="C307" s="8">
        <f t="shared" si="8"/>
        <v>0.92727272727272725</v>
      </c>
      <c r="D307" s="29">
        <v>3.1764705882352939</v>
      </c>
      <c r="E307" s="29">
        <v>3.2</v>
      </c>
      <c r="F307" s="29">
        <v>3</v>
      </c>
      <c r="G307" s="8" t="str">
        <f t="shared" si="9"/>
        <v>NaN</v>
      </c>
      <c r="H307" s="5">
        <v>1</v>
      </c>
      <c r="I307" s="8">
        <v>1</v>
      </c>
      <c r="K307" s="16">
        <v>1.8333333333333333</v>
      </c>
      <c r="L307" s="15">
        <v>1.7</v>
      </c>
      <c r="M307" s="18" t="s">
        <v>15</v>
      </c>
      <c r="N307" s="18" t="s">
        <v>15</v>
      </c>
    </row>
    <row r="308" spans="1:14" x14ac:dyDescent="0.25">
      <c r="A308" s="10">
        <v>31096</v>
      </c>
      <c r="B308" s="5">
        <v>3</v>
      </c>
      <c r="C308" s="8">
        <f t="shared" si="8"/>
        <v>1.0277777777777779</v>
      </c>
      <c r="D308" s="29">
        <v>3.0588235294117645</v>
      </c>
      <c r="E308" s="29">
        <v>3</v>
      </c>
      <c r="F308" s="29">
        <v>3.1666666666666665</v>
      </c>
      <c r="G308" s="8" t="str">
        <f t="shared" si="9"/>
        <v>NaN</v>
      </c>
      <c r="H308" s="5">
        <v>1</v>
      </c>
      <c r="I308" s="8">
        <v>1</v>
      </c>
      <c r="K308" s="15">
        <v>1.8</v>
      </c>
      <c r="L308" s="15">
        <v>1.85</v>
      </c>
      <c r="M308" s="18" t="s">
        <v>15</v>
      </c>
      <c r="N308" s="18" t="s">
        <v>15</v>
      </c>
    </row>
    <row r="309" spans="1:14" x14ac:dyDescent="0.25">
      <c r="A309" s="10">
        <v>31096</v>
      </c>
      <c r="B309" s="5">
        <v>4</v>
      </c>
      <c r="C309" s="8">
        <f t="shared" si="8"/>
        <v>1.0277777777777779</v>
      </c>
      <c r="D309" s="29">
        <v>3.2941176470588234</v>
      </c>
      <c r="E309" s="29">
        <v>3</v>
      </c>
      <c r="F309" s="29">
        <v>3.1666666666666665</v>
      </c>
      <c r="G309" s="8" t="str">
        <f t="shared" si="9"/>
        <v>NaN</v>
      </c>
      <c r="H309" s="5">
        <v>1</v>
      </c>
      <c r="I309" s="8">
        <v>1</v>
      </c>
      <c r="K309" s="15">
        <v>1.8</v>
      </c>
      <c r="L309" s="15">
        <v>1.85</v>
      </c>
      <c r="M309" s="18" t="s">
        <v>15</v>
      </c>
      <c r="N309" s="18" t="s">
        <v>15</v>
      </c>
    </row>
    <row r="310" spans="1:14" x14ac:dyDescent="0.25">
      <c r="A310" s="10">
        <v>31097</v>
      </c>
      <c r="B310" s="5">
        <v>1</v>
      </c>
      <c r="C310" s="8">
        <f t="shared" si="8"/>
        <v>0.90909090909090917</v>
      </c>
      <c r="D310" s="29">
        <v>3</v>
      </c>
      <c r="E310" s="32">
        <v>3.2</v>
      </c>
      <c r="F310" s="32">
        <v>3</v>
      </c>
      <c r="G310" s="8">
        <f t="shared" si="9"/>
        <v>0.68879319540337403</v>
      </c>
      <c r="H310" s="5">
        <v>1</v>
      </c>
      <c r="I310" s="8">
        <v>1</v>
      </c>
      <c r="K310" s="15">
        <v>1.65</v>
      </c>
      <c r="L310" s="15">
        <v>1.5</v>
      </c>
      <c r="M310" s="3">
        <v>0.49249383496652144</v>
      </c>
      <c r="N310" s="3">
        <v>0.33922640230305223</v>
      </c>
    </row>
    <row r="311" spans="1:14" x14ac:dyDescent="0.25">
      <c r="A311" s="10">
        <v>31097</v>
      </c>
      <c r="B311" s="5">
        <v>2</v>
      </c>
      <c r="C311" s="8">
        <f t="shared" si="8"/>
        <v>0.90909090909090917</v>
      </c>
      <c r="D311" s="29">
        <v>3.1764705882352939</v>
      </c>
      <c r="E311" s="29">
        <v>3.4</v>
      </c>
      <c r="F311" s="29">
        <v>3</v>
      </c>
      <c r="G311" s="8">
        <f t="shared" si="9"/>
        <v>0.22925469356213202</v>
      </c>
      <c r="H311" s="5">
        <v>1</v>
      </c>
      <c r="I311" s="8">
        <v>1</v>
      </c>
      <c r="K311" s="15">
        <v>1.65</v>
      </c>
      <c r="L311" s="15">
        <v>1.5</v>
      </c>
      <c r="M311" s="3">
        <v>0.49249383496652144</v>
      </c>
      <c r="N311" s="3">
        <v>0.11290652321648909</v>
      </c>
    </row>
    <row r="312" spans="1:14" x14ac:dyDescent="0.25">
      <c r="A312" s="10">
        <v>31097</v>
      </c>
      <c r="B312" s="5">
        <v>3</v>
      </c>
      <c r="C312" s="8">
        <f t="shared" si="8"/>
        <v>1</v>
      </c>
      <c r="D312" s="29">
        <v>3.0588235294117645</v>
      </c>
      <c r="E312" s="29">
        <v>3.2</v>
      </c>
      <c r="F312" s="29">
        <v>3</v>
      </c>
      <c r="G312" s="8">
        <f t="shared" si="9"/>
        <v>0.9810821436033621</v>
      </c>
      <c r="H312" s="5">
        <v>1</v>
      </c>
      <c r="I312" s="8">
        <v>1</v>
      </c>
      <c r="K312" s="15">
        <v>1.5</v>
      </c>
      <c r="L312" s="15">
        <v>1.5</v>
      </c>
      <c r="M312" s="3">
        <v>0.45557377213999634</v>
      </c>
      <c r="N312" s="3">
        <v>0.44695529294057723</v>
      </c>
    </row>
    <row r="313" spans="1:14" x14ac:dyDescent="0.25">
      <c r="A313" s="10">
        <v>31097</v>
      </c>
      <c r="B313" s="5">
        <v>4</v>
      </c>
      <c r="C313" s="8">
        <f t="shared" si="8"/>
        <v>1.0333333333333334</v>
      </c>
      <c r="D313" s="29">
        <v>3.0588235294117645</v>
      </c>
      <c r="E313" s="29">
        <v>3.2</v>
      </c>
      <c r="F313" s="29">
        <v>3</v>
      </c>
      <c r="G313" s="8">
        <f t="shared" si="9"/>
        <v>1.1044144218023566</v>
      </c>
      <c r="H313" s="5">
        <v>1</v>
      </c>
      <c r="I313" s="8">
        <v>1</v>
      </c>
      <c r="K313" s="15">
        <v>1.5</v>
      </c>
      <c r="L313" s="15">
        <v>1.55</v>
      </c>
      <c r="M313" s="3">
        <v>0.45557377213999634</v>
      </c>
      <c r="N313" s="3">
        <v>0.50314224414631259</v>
      </c>
    </row>
    <row r="314" spans="1:14" x14ac:dyDescent="0.25">
      <c r="A314" s="10">
        <v>31098</v>
      </c>
      <c r="B314" s="5">
        <v>1</v>
      </c>
      <c r="C314" s="8">
        <f t="shared" si="8"/>
        <v>0.93548387096774188</v>
      </c>
      <c r="D314" s="35">
        <v>3.0588235294117645</v>
      </c>
      <c r="E314" s="32">
        <v>3</v>
      </c>
      <c r="F314" s="32">
        <v>3</v>
      </c>
      <c r="G314" s="8">
        <f t="shared" si="9"/>
        <v>0.69407547590148078</v>
      </c>
      <c r="H314" s="5">
        <v>1</v>
      </c>
      <c r="I314" s="8">
        <v>1</v>
      </c>
      <c r="K314" s="15">
        <v>1.55</v>
      </c>
      <c r="L314" s="15">
        <v>1.45</v>
      </c>
      <c r="M314" s="3">
        <v>0.50122399851706478</v>
      </c>
      <c r="N314" s="3">
        <v>0.34788728530397484</v>
      </c>
    </row>
    <row r="315" spans="1:14" x14ac:dyDescent="0.25">
      <c r="A315" s="10">
        <v>31098</v>
      </c>
      <c r="B315" s="5">
        <v>2</v>
      </c>
      <c r="C315" s="8">
        <f t="shared" si="8"/>
        <v>1</v>
      </c>
      <c r="D315" s="29">
        <v>3</v>
      </c>
      <c r="E315" s="29">
        <v>3</v>
      </c>
      <c r="F315" s="29">
        <v>3</v>
      </c>
      <c r="G315" s="8">
        <f t="shared" si="9"/>
        <v>0.93784279788211711</v>
      </c>
      <c r="H315" s="5">
        <v>1</v>
      </c>
      <c r="I315" s="8">
        <v>1</v>
      </c>
      <c r="K315" s="15">
        <v>1.55</v>
      </c>
      <c r="L315" s="15">
        <v>1.55</v>
      </c>
      <c r="M315" s="3">
        <v>0.50122399851706478</v>
      </c>
      <c r="N315" s="3">
        <v>0.47006931713490613</v>
      </c>
    </row>
    <row r="316" spans="1:14" x14ac:dyDescent="0.25">
      <c r="A316" s="10">
        <v>31098</v>
      </c>
      <c r="B316" s="5">
        <v>3</v>
      </c>
      <c r="C316" s="8">
        <f t="shared" si="8"/>
        <v>0.93333333333333324</v>
      </c>
      <c r="D316" s="29">
        <v>3.2352941176470589</v>
      </c>
      <c r="E316" s="29">
        <v>3</v>
      </c>
      <c r="F316" s="29">
        <v>3</v>
      </c>
      <c r="G316" s="8">
        <f t="shared" si="9"/>
        <v>1.5164318775475412</v>
      </c>
      <c r="H316" s="5">
        <v>1</v>
      </c>
      <c r="I316" s="8">
        <v>1</v>
      </c>
      <c r="K316" s="15">
        <v>1.5</v>
      </c>
      <c r="L316" s="15">
        <v>1.4</v>
      </c>
      <c r="M316" s="3">
        <v>0.42889174436921029</v>
      </c>
      <c r="N316" s="3">
        <v>0.65038511317844161</v>
      </c>
    </row>
    <row r="317" spans="1:14" x14ac:dyDescent="0.25">
      <c r="A317" s="10">
        <v>31098</v>
      </c>
      <c r="B317" s="5">
        <v>4</v>
      </c>
      <c r="C317" s="8">
        <f t="shared" si="8"/>
        <v>0.93333333333333324</v>
      </c>
      <c r="D317" s="29">
        <v>3.2352941176470589</v>
      </c>
      <c r="E317" s="29">
        <v>3</v>
      </c>
      <c r="F317" s="29">
        <v>3</v>
      </c>
      <c r="G317" s="8">
        <f t="shared" si="9"/>
        <v>1.2857523107200481</v>
      </c>
      <c r="H317" s="5">
        <v>1</v>
      </c>
      <c r="I317" s="8">
        <v>1</v>
      </c>
      <c r="K317" s="15">
        <v>1.5</v>
      </c>
      <c r="L317" s="15">
        <v>1.4</v>
      </c>
      <c r="M317" s="3">
        <v>0.42889174436921029</v>
      </c>
      <c r="N317" s="3">
        <v>0.55144855137146431</v>
      </c>
    </row>
    <row r="318" spans="1:14" x14ac:dyDescent="0.25">
      <c r="A318" s="10">
        <v>31099</v>
      </c>
      <c r="B318" s="5">
        <v>1</v>
      </c>
      <c r="C318" s="8">
        <f t="shared" si="8"/>
        <v>0.92307692307692313</v>
      </c>
      <c r="D318" s="35">
        <v>3.1176470588235294</v>
      </c>
      <c r="E318" s="32">
        <v>3</v>
      </c>
      <c r="F318" s="29">
        <v>2.8333333333333335</v>
      </c>
      <c r="G318" s="8">
        <f t="shared" si="9"/>
        <v>0.7429089281565856</v>
      </c>
      <c r="H318" s="5">
        <v>1</v>
      </c>
      <c r="I318" s="8">
        <v>1</v>
      </c>
      <c r="K318" s="15">
        <v>1.95</v>
      </c>
      <c r="L318" s="15">
        <v>1.8</v>
      </c>
      <c r="M318" s="3">
        <v>0.42823692944544006</v>
      </c>
      <c r="N318" s="3">
        <v>0.31814103825137924</v>
      </c>
    </row>
    <row r="319" spans="1:14" x14ac:dyDescent="0.25">
      <c r="A319" s="10">
        <v>31099</v>
      </c>
      <c r="B319" s="5">
        <v>2</v>
      </c>
      <c r="C319" s="8">
        <f t="shared" si="8"/>
        <v>1.358974358974359</v>
      </c>
      <c r="D319" s="29">
        <v>3.2941176470588234</v>
      </c>
      <c r="E319" s="29">
        <v>3</v>
      </c>
      <c r="F319" s="29">
        <v>3.1666666666666665</v>
      </c>
      <c r="G319" s="8">
        <f t="shared" si="9"/>
        <v>0.63764439743602008</v>
      </c>
      <c r="H319" s="5">
        <v>1</v>
      </c>
      <c r="I319" s="8">
        <v>1</v>
      </c>
      <c r="K319" s="15">
        <v>1.95</v>
      </c>
      <c r="L319" s="15">
        <v>2.65</v>
      </c>
      <c r="M319" s="3">
        <v>0.42823692944544006</v>
      </c>
      <c r="N319" s="3">
        <v>0.2730628788360891</v>
      </c>
    </row>
    <row r="320" spans="1:14" x14ac:dyDescent="0.25">
      <c r="A320" s="10">
        <v>31099</v>
      </c>
      <c r="B320" s="5">
        <v>3</v>
      </c>
      <c r="C320" s="8">
        <f t="shared" si="8"/>
        <v>1.4722222222222221</v>
      </c>
      <c r="D320" s="29">
        <v>3.1176470588235294</v>
      </c>
      <c r="E320" s="29">
        <v>3</v>
      </c>
      <c r="F320" s="29">
        <v>2.8333333333333335</v>
      </c>
      <c r="G320" s="8">
        <f t="shared" si="9"/>
        <v>0.74412644608877587</v>
      </c>
      <c r="H320" s="5">
        <v>1</v>
      </c>
      <c r="I320" s="8">
        <v>1</v>
      </c>
      <c r="K320" s="15">
        <v>1.8</v>
      </c>
      <c r="L320" s="15">
        <v>2.65</v>
      </c>
      <c r="M320" s="3">
        <v>0.59069822175665754</v>
      </c>
      <c r="N320" s="3">
        <v>0.43955416846674122</v>
      </c>
    </row>
    <row r="321" spans="1:14" x14ac:dyDescent="0.25">
      <c r="A321" s="10">
        <v>31099</v>
      </c>
      <c r="B321" s="5">
        <v>4</v>
      </c>
      <c r="C321" s="8">
        <f t="shared" si="8"/>
        <v>1.3055555555555556</v>
      </c>
      <c r="D321" s="29">
        <v>3.4705882352941178</v>
      </c>
      <c r="E321" s="29">
        <v>3</v>
      </c>
      <c r="F321" s="29">
        <v>3.6666666666666665</v>
      </c>
      <c r="G321" s="8">
        <f t="shared" si="9"/>
        <v>0.70368587276127403</v>
      </c>
      <c r="H321" s="5">
        <v>1</v>
      </c>
      <c r="I321" s="8">
        <v>1</v>
      </c>
      <c r="K321" s="15">
        <v>1.8</v>
      </c>
      <c r="L321" s="15">
        <v>2.35</v>
      </c>
      <c r="M321" s="3">
        <v>0.59069822175665754</v>
      </c>
      <c r="N321" s="3">
        <v>0.41566599371536617</v>
      </c>
    </row>
    <row r="322" spans="1:14" x14ac:dyDescent="0.25">
      <c r="A322" s="10">
        <v>31100</v>
      </c>
      <c r="B322" s="5">
        <v>1</v>
      </c>
      <c r="C322" s="8">
        <f t="shared" si="8"/>
        <v>1.2222222222222221</v>
      </c>
      <c r="D322" s="29">
        <v>2.3529411764705883</v>
      </c>
      <c r="E322" s="6">
        <v>1</v>
      </c>
      <c r="F322" s="32">
        <v>2.5</v>
      </c>
      <c r="G322" s="8" t="str">
        <f t="shared" si="9"/>
        <v>NaN</v>
      </c>
      <c r="H322" s="5">
        <v>0</v>
      </c>
      <c r="I322" s="8">
        <v>1</v>
      </c>
      <c r="K322" s="15">
        <v>1.35</v>
      </c>
      <c r="L322" s="15">
        <v>1.65</v>
      </c>
      <c r="M322" s="18" t="s">
        <v>15</v>
      </c>
      <c r="N322" s="18" t="s">
        <v>15</v>
      </c>
    </row>
    <row r="323" spans="1:14" x14ac:dyDescent="0.25">
      <c r="A323" s="10">
        <v>31100</v>
      </c>
      <c r="B323" s="5">
        <v>2</v>
      </c>
      <c r="C323" s="8">
        <f t="shared" ref="C323:C386" si="10">IF(ISNUMBER(L323/K323), L323/K323,"NaN")</f>
        <v>1.1111111111111109</v>
      </c>
      <c r="D323" s="29">
        <v>2.6470588235294117</v>
      </c>
      <c r="E323" s="6">
        <v>1.6</v>
      </c>
      <c r="F323" s="29">
        <v>3</v>
      </c>
      <c r="G323" s="8" t="str">
        <f t="shared" ref="G323:G386" si="11">IF(ISNUMBER(N323/M323), N323/M323,"NaN")</f>
        <v>NaN</v>
      </c>
      <c r="H323" s="5">
        <v>0</v>
      </c>
      <c r="I323" s="8">
        <v>1</v>
      </c>
      <c r="K323" s="15">
        <v>1.35</v>
      </c>
      <c r="L323" s="15">
        <v>1.5</v>
      </c>
      <c r="M323" s="18" t="s">
        <v>15</v>
      </c>
      <c r="N323" s="18" t="s">
        <v>15</v>
      </c>
    </row>
    <row r="324" spans="1:14" x14ac:dyDescent="0.25">
      <c r="A324" s="10">
        <v>31100</v>
      </c>
      <c r="B324" s="5">
        <v>3</v>
      </c>
      <c r="C324" s="8">
        <f t="shared" si="10"/>
        <v>1.24</v>
      </c>
      <c r="D324" s="29">
        <v>2.7647058823529411</v>
      </c>
      <c r="E324" s="33">
        <v>2</v>
      </c>
      <c r="F324" s="29">
        <v>3</v>
      </c>
      <c r="G324" s="8" t="str">
        <f t="shared" si="11"/>
        <v>NaN</v>
      </c>
      <c r="H324" s="5">
        <v>0</v>
      </c>
      <c r="I324" s="8">
        <v>1</v>
      </c>
      <c r="K324" s="15">
        <v>1.25</v>
      </c>
      <c r="L324" s="15">
        <v>1.55</v>
      </c>
      <c r="M324" s="18" t="s">
        <v>15</v>
      </c>
      <c r="N324" s="18" t="s">
        <v>15</v>
      </c>
    </row>
    <row r="325" spans="1:14" x14ac:dyDescent="0.25">
      <c r="A325" s="10">
        <v>31100</v>
      </c>
      <c r="B325" s="5">
        <v>4</v>
      </c>
      <c r="C325" s="8">
        <f t="shared" si="10"/>
        <v>1</v>
      </c>
      <c r="D325" s="29">
        <v>2.6470588235294117</v>
      </c>
      <c r="E325" s="33">
        <v>1.6</v>
      </c>
      <c r="F325" s="29">
        <v>3</v>
      </c>
      <c r="G325" s="8" t="str">
        <f t="shared" si="11"/>
        <v>NaN</v>
      </c>
      <c r="H325" s="5">
        <v>0</v>
      </c>
      <c r="I325" s="8">
        <v>1</v>
      </c>
      <c r="K325" s="15">
        <v>1.25</v>
      </c>
      <c r="L325" s="15">
        <v>1.25</v>
      </c>
      <c r="M325" s="18" t="s">
        <v>15</v>
      </c>
      <c r="N325" s="18" t="s">
        <v>15</v>
      </c>
    </row>
    <row r="326" spans="1:14" x14ac:dyDescent="0.25">
      <c r="A326" s="10">
        <v>31101</v>
      </c>
      <c r="B326" s="5">
        <v>1</v>
      </c>
      <c r="C326" s="8">
        <f t="shared" si="10"/>
        <v>0.75000000000000011</v>
      </c>
      <c r="D326" s="29">
        <v>3.2941176470588234</v>
      </c>
      <c r="E326" s="6">
        <v>3.4</v>
      </c>
      <c r="F326" s="32">
        <v>3</v>
      </c>
      <c r="G326" s="8">
        <f t="shared" si="11"/>
        <v>1.0711755798207812</v>
      </c>
      <c r="H326" s="5">
        <v>1</v>
      </c>
      <c r="I326" s="8">
        <v>1</v>
      </c>
      <c r="K326" s="15">
        <v>1.4</v>
      </c>
      <c r="L326" s="15">
        <v>1.05</v>
      </c>
      <c r="M326" s="4">
        <v>0.32427563820792454</v>
      </c>
      <c r="N326" s="4">
        <v>0.34735614477912746</v>
      </c>
    </row>
    <row r="327" spans="1:14" x14ac:dyDescent="0.25">
      <c r="A327" s="10">
        <v>31101</v>
      </c>
      <c r="B327" s="5">
        <v>2</v>
      </c>
      <c r="C327" s="8">
        <f t="shared" si="10"/>
        <v>0.75000000000000011</v>
      </c>
      <c r="D327" s="29">
        <v>3</v>
      </c>
      <c r="E327" s="6">
        <v>2.6</v>
      </c>
      <c r="F327" s="29">
        <v>2.6666666666666665</v>
      </c>
      <c r="G327" s="8">
        <f t="shared" si="11"/>
        <v>1.3952702178106058</v>
      </c>
      <c r="H327" s="5">
        <v>0</v>
      </c>
      <c r="I327" s="8">
        <v>1</v>
      </c>
      <c r="K327" s="15">
        <v>1.4</v>
      </c>
      <c r="L327" s="15">
        <v>1.05</v>
      </c>
      <c r="M327" s="4">
        <v>0.32427563820792454</v>
      </c>
      <c r="N327" s="4">
        <v>0.45245214035304404</v>
      </c>
    </row>
    <row r="328" spans="1:14" x14ac:dyDescent="0.25">
      <c r="A328" s="10">
        <v>31101</v>
      </c>
      <c r="B328" s="5">
        <v>3</v>
      </c>
      <c r="C328" s="8">
        <f t="shared" si="10"/>
        <v>1</v>
      </c>
      <c r="D328" s="29">
        <v>3.5882352941176472</v>
      </c>
      <c r="E328" s="33">
        <v>3.8</v>
      </c>
      <c r="F328" s="29">
        <v>3.5</v>
      </c>
      <c r="G328" s="8">
        <f t="shared" si="11"/>
        <v>0.80066440596589072</v>
      </c>
      <c r="H328" s="5">
        <v>0</v>
      </c>
      <c r="I328" s="8">
        <v>1</v>
      </c>
      <c r="K328" s="15">
        <v>1</v>
      </c>
      <c r="L328" s="15">
        <v>1</v>
      </c>
      <c r="M328" s="4">
        <v>0.51402088690469905</v>
      </c>
      <c r="N328" s="4">
        <v>0.41155822806761116</v>
      </c>
    </row>
    <row r="329" spans="1:14" x14ac:dyDescent="0.25">
      <c r="A329" s="10">
        <v>31101</v>
      </c>
      <c r="B329" s="5">
        <v>4</v>
      </c>
      <c r="C329" s="8">
        <f t="shared" si="10"/>
        <v>1</v>
      </c>
      <c r="D329" s="29">
        <v>3.5882352941176472</v>
      </c>
      <c r="E329" s="33">
        <v>3.8</v>
      </c>
      <c r="F329" s="29">
        <v>3.5</v>
      </c>
      <c r="G329" s="8">
        <f t="shared" si="11"/>
        <v>0.91869604902526392</v>
      </c>
      <c r="H329" s="5">
        <v>1</v>
      </c>
      <c r="I329" s="8">
        <v>1</v>
      </c>
      <c r="K329" s="15">
        <v>1</v>
      </c>
      <c r="L329" s="15">
        <v>1</v>
      </c>
      <c r="M329" s="4">
        <v>0.51402088690469905</v>
      </c>
      <c r="N329" s="4">
        <v>0.47222895791580904</v>
      </c>
    </row>
    <row r="330" spans="1:14" x14ac:dyDescent="0.25">
      <c r="A330" s="10">
        <v>31104</v>
      </c>
      <c r="B330" s="5">
        <v>1</v>
      </c>
      <c r="C330" s="8">
        <f t="shared" si="10"/>
        <v>1.0256410256410258</v>
      </c>
      <c r="D330" s="30">
        <v>2.8823529411764706</v>
      </c>
      <c r="E330" s="30">
        <v>2.4</v>
      </c>
      <c r="F330" s="30">
        <v>2.8333333333333335</v>
      </c>
      <c r="G330" s="8">
        <f t="shared" si="11"/>
        <v>1.2499172536859287</v>
      </c>
      <c r="H330" s="5">
        <v>1</v>
      </c>
      <c r="I330" s="8">
        <v>1</v>
      </c>
      <c r="K330" s="15">
        <v>1.95</v>
      </c>
      <c r="L330" s="15">
        <v>2</v>
      </c>
      <c r="M330" s="21">
        <v>0.39311913169760826</v>
      </c>
      <c r="N330" s="21">
        <v>0.49136638546287142</v>
      </c>
    </row>
    <row r="331" spans="1:14" x14ac:dyDescent="0.25">
      <c r="A331" s="10">
        <v>31104</v>
      </c>
      <c r="B331" s="5">
        <v>2</v>
      </c>
      <c r="C331" s="8">
        <f t="shared" si="10"/>
        <v>1.0256410256410258</v>
      </c>
      <c r="D331" s="29">
        <v>3</v>
      </c>
      <c r="E331" s="29">
        <v>2.4</v>
      </c>
      <c r="F331" s="29">
        <v>3.1666666666666665</v>
      </c>
      <c r="G331" s="8">
        <f t="shared" si="11"/>
        <v>2.1190675444558438</v>
      </c>
      <c r="H331" s="5">
        <v>0</v>
      </c>
      <c r="I331" s="8">
        <v>0</v>
      </c>
      <c r="K331" s="15">
        <v>1.95</v>
      </c>
      <c r="L331" s="15">
        <v>2</v>
      </c>
      <c r="M331" s="21">
        <v>0.39311913169760826</v>
      </c>
      <c r="N331" s="21">
        <v>0.83304599308506422</v>
      </c>
    </row>
    <row r="332" spans="1:14" x14ac:dyDescent="0.25">
      <c r="A332" s="10">
        <v>31104</v>
      </c>
      <c r="B332" s="5">
        <v>3</v>
      </c>
      <c r="C332" s="8">
        <f t="shared" si="10"/>
        <v>0.97560975609756106</v>
      </c>
      <c r="D332" s="29">
        <v>2.9411764705882355</v>
      </c>
      <c r="E332" s="29">
        <v>2.4</v>
      </c>
      <c r="F332" s="29">
        <v>2.8333333333333335</v>
      </c>
      <c r="G332" s="8">
        <f t="shared" si="11"/>
        <v>3.9439710309832035</v>
      </c>
      <c r="H332" s="5">
        <v>1</v>
      </c>
      <c r="I332" s="8">
        <v>1</v>
      </c>
      <c r="K332" s="15">
        <v>2.0499999999999998</v>
      </c>
      <c r="L332" s="15">
        <v>2</v>
      </c>
      <c r="M332" s="21">
        <v>0.64592861684960012</v>
      </c>
      <c r="N332" s="25">
        <v>2.547523752937872</v>
      </c>
    </row>
    <row r="333" spans="1:14" x14ac:dyDescent="0.25">
      <c r="A333" s="10">
        <v>31104</v>
      </c>
      <c r="B333" s="5">
        <v>4</v>
      </c>
      <c r="C333" s="8">
        <f t="shared" si="10"/>
        <v>0.97560975609756106</v>
      </c>
      <c r="D333" s="29">
        <v>3</v>
      </c>
      <c r="E333" s="29">
        <v>2.4</v>
      </c>
      <c r="F333" s="29">
        <v>3</v>
      </c>
      <c r="G333" s="8">
        <f t="shared" si="11"/>
        <v>0.90645003512409228</v>
      </c>
      <c r="H333" s="5">
        <v>1</v>
      </c>
      <c r="I333" s="8">
        <v>1</v>
      </c>
      <c r="K333" s="15">
        <v>2.0499999999999998</v>
      </c>
      <c r="L333" s="15">
        <v>2</v>
      </c>
      <c r="M333" s="21">
        <v>0.64592861684960012</v>
      </c>
      <c r="N333" s="25">
        <v>0.58550201743097641</v>
      </c>
    </row>
    <row r="334" spans="1:14" x14ac:dyDescent="0.25">
      <c r="A334" s="10">
        <v>31105</v>
      </c>
      <c r="B334" s="5">
        <v>1</v>
      </c>
      <c r="C334" s="8">
        <f t="shared" si="10"/>
        <v>1.0540540540540539</v>
      </c>
      <c r="D334" s="30">
        <v>2.7647058823529411</v>
      </c>
      <c r="E334" s="30">
        <v>2.2000000000000002</v>
      </c>
      <c r="F334" s="30">
        <v>3.1666666666666665</v>
      </c>
      <c r="G334" s="8">
        <f t="shared" si="11"/>
        <v>1.5527739799407356</v>
      </c>
      <c r="H334" s="5">
        <v>1</v>
      </c>
      <c r="I334" s="8">
        <v>1</v>
      </c>
      <c r="K334" s="15">
        <v>1.85</v>
      </c>
      <c r="L334" s="15">
        <v>1.95</v>
      </c>
      <c r="M334" s="23">
        <v>0.5144137301581152</v>
      </c>
      <c r="N334" s="23">
        <v>0.79876825511377614</v>
      </c>
    </row>
    <row r="335" spans="1:14" x14ac:dyDescent="0.25">
      <c r="A335" s="10">
        <v>31105</v>
      </c>
      <c r="B335" s="5">
        <v>2</v>
      </c>
      <c r="C335" s="8">
        <f t="shared" si="10"/>
        <v>1.027027027027027</v>
      </c>
      <c r="D335" s="29">
        <v>2.5882352941176472</v>
      </c>
      <c r="E335" s="29">
        <v>2</v>
      </c>
      <c r="F335" s="29">
        <v>2.8333333333333335</v>
      </c>
      <c r="G335" s="8">
        <f t="shared" si="11"/>
        <v>1.0138463282358607</v>
      </c>
      <c r="H335" s="5">
        <v>1</v>
      </c>
      <c r="I335" s="8">
        <v>1</v>
      </c>
      <c r="K335" s="15">
        <v>1.85</v>
      </c>
      <c r="L335" s="15">
        <v>1.9</v>
      </c>
      <c r="M335" s="23">
        <v>0.5144137301581152</v>
      </c>
      <c r="N335" s="23">
        <v>0.521536471514918</v>
      </c>
    </row>
    <row r="336" spans="1:14" x14ac:dyDescent="0.25">
      <c r="A336" s="10">
        <v>31105</v>
      </c>
      <c r="B336" s="5">
        <v>3</v>
      </c>
      <c r="C336" s="8">
        <f t="shared" si="10"/>
        <v>0.89743589743589747</v>
      </c>
      <c r="D336" s="29">
        <v>2.7647058823529411</v>
      </c>
      <c r="E336" s="29">
        <v>2</v>
      </c>
      <c r="F336" s="29">
        <v>3.1666666666666665</v>
      </c>
      <c r="G336" s="8">
        <f t="shared" si="11"/>
        <v>0.53612161813371273</v>
      </c>
      <c r="H336" s="5">
        <v>1</v>
      </c>
      <c r="I336" s="8">
        <v>1</v>
      </c>
      <c r="K336" s="15">
        <v>1.95</v>
      </c>
      <c r="L336" s="15">
        <v>1.75</v>
      </c>
      <c r="M336" s="23">
        <v>0.67519320695703322</v>
      </c>
      <c r="N336" s="23">
        <v>0.36198567466669546</v>
      </c>
    </row>
    <row r="337" spans="1:14" x14ac:dyDescent="0.25">
      <c r="A337" s="10">
        <v>31105</v>
      </c>
      <c r="B337" s="5">
        <v>4</v>
      </c>
      <c r="C337" s="8">
        <f t="shared" si="10"/>
        <v>0.87179487179487181</v>
      </c>
      <c r="D337" s="29">
        <v>2.9411764705882355</v>
      </c>
      <c r="E337" s="29">
        <v>2.2000000000000002</v>
      </c>
      <c r="F337" s="29">
        <v>3.1666666666666665</v>
      </c>
      <c r="G337" s="8">
        <f t="shared" si="11"/>
        <v>1.0310302462152261</v>
      </c>
      <c r="H337" s="5">
        <v>1</v>
      </c>
      <c r="I337" s="8">
        <v>1</v>
      </c>
      <c r="K337" s="15">
        <v>1.95</v>
      </c>
      <c r="L337" s="15">
        <v>1.7</v>
      </c>
      <c r="M337" s="23">
        <v>0.67519320695703322</v>
      </c>
      <c r="N337" s="23">
        <v>0.69614461841175812</v>
      </c>
    </row>
    <row r="338" spans="1:14" x14ac:dyDescent="0.25">
      <c r="A338" s="10">
        <v>31106</v>
      </c>
      <c r="B338" s="5">
        <v>1</v>
      </c>
      <c r="C338" s="8">
        <f t="shared" si="10"/>
        <v>1.0465116279069768</v>
      </c>
      <c r="D338" s="30">
        <v>2.5294117647058822</v>
      </c>
      <c r="E338" s="30">
        <v>2</v>
      </c>
      <c r="F338" s="30">
        <v>2.6666666666666665</v>
      </c>
      <c r="G338" s="8">
        <f t="shared" si="11"/>
        <v>2.2925492280927502</v>
      </c>
      <c r="H338" s="5">
        <v>1</v>
      </c>
      <c r="I338" s="8">
        <v>1</v>
      </c>
      <c r="K338" s="15">
        <v>2.15</v>
      </c>
      <c r="L338" s="15">
        <v>2.25</v>
      </c>
      <c r="M338" s="23">
        <v>0.32058082745547889</v>
      </c>
      <c r="N338" s="23">
        <v>0.73494732852439326</v>
      </c>
    </row>
    <row r="339" spans="1:14" x14ac:dyDescent="0.25">
      <c r="A339" s="10">
        <v>31106</v>
      </c>
      <c r="B339" s="5">
        <v>2</v>
      </c>
      <c r="C339" s="8">
        <f t="shared" si="10"/>
        <v>1.0232558139534884</v>
      </c>
      <c r="D339" s="29">
        <v>2.5882352941176472</v>
      </c>
      <c r="E339" s="29">
        <v>2</v>
      </c>
      <c r="F339" s="29">
        <v>2.6666666666666665</v>
      </c>
      <c r="G339" s="8">
        <f t="shared" si="11"/>
        <v>2.798430938383957</v>
      </c>
      <c r="H339" s="5">
        <v>0</v>
      </c>
      <c r="I339" s="8">
        <v>0</v>
      </c>
      <c r="K339" s="15">
        <v>2.15</v>
      </c>
      <c r="L339" s="15">
        <v>2.2000000000000002</v>
      </c>
      <c r="M339" s="23">
        <v>0.32058082745547889</v>
      </c>
      <c r="N339" s="23">
        <v>0.89712330580414112</v>
      </c>
    </row>
    <row r="340" spans="1:14" x14ac:dyDescent="0.25">
      <c r="A340" s="10">
        <v>31106</v>
      </c>
      <c r="B340" s="5">
        <v>3</v>
      </c>
      <c r="C340" s="8">
        <f t="shared" si="10"/>
        <v>0.95</v>
      </c>
      <c r="D340" s="29">
        <v>2.6470588235294117</v>
      </c>
      <c r="E340" s="29">
        <v>2</v>
      </c>
      <c r="F340" s="29">
        <v>2.8333333333333335</v>
      </c>
      <c r="G340" s="8">
        <f t="shared" si="11"/>
        <v>0.942151531676374</v>
      </c>
      <c r="H340" s="5">
        <v>1</v>
      </c>
      <c r="I340" s="8">
        <v>1</v>
      </c>
      <c r="K340" s="15">
        <v>2</v>
      </c>
      <c r="L340" s="15">
        <v>1.9</v>
      </c>
      <c r="M340" s="23">
        <v>0.50275800860877973</v>
      </c>
      <c r="N340" s="23">
        <v>0.47367422787332547</v>
      </c>
    </row>
    <row r="341" spans="1:14" x14ac:dyDescent="0.25">
      <c r="A341" s="10">
        <v>31106</v>
      </c>
      <c r="B341" s="5">
        <v>4</v>
      </c>
      <c r="C341" s="8">
        <f t="shared" si="10"/>
        <v>0.92500000000000004</v>
      </c>
      <c r="D341" s="29">
        <v>2.5882352941176472</v>
      </c>
      <c r="E341" s="29">
        <v>2</v>
      </c>
      <c r="F341" s="29">
        <v>3</v>
      </c>
      <c r="G341" s="8">
        <f t="shared" si="11"/>
        <v>1.0909968754690849</v>
      </c>
      <c r="H341" s="5">
        <v>1</v>
      </c>
      <c r="I341" s="8">
        <v>1</v>
      </c>
      <c r="K341" s="15">
        <v>2</v>
      </c>
      <c r="L341" s="15">
        <v>1.85</v>
      </c>
      <c r="M341" s="23">
        <v>0.50275800860877973</v>
      </c>
      <c r="N341" s="23">
        <v>0.54850741650923796</v>
      </c>
    </row>
    <row r="342" spans="1:14" x14ac:dyDescent="0.25">
      <c r="A342" s="10">
        <v>31107</v>
      </c>
      <c r="B342" s="5">
        <v>1</v>
      </c>
      <c r="C342" s="8">
        <f t="shared" si="10"/>
        <v>0.83333333333333337</v>
      </c>
      <c r="D342" s="30">
        <v>3.0588235294117645</v>
      </c>
      <c r="E342" s="30">
        <v>2.8</v>
      </c>
      <c r="F342" s="30">
        <v>2.8333333333333335</v>
      </c>
      <c r="G342" s="8">
        <f t="shared" si="11"/>
        <v>0.63813172062850765</v>
      </c>
      <c r="H342" s="5">
        <v>1</v>
      </c>
      <c r="I342" s="8">
        <v>1</v>
      </c>
      <c r="K342" s="15">
        <v>1.5</v>
      </c>
      <c r="L342" s="15">
        <v>1.25</v>
      </c>
      <c r="M342" s="23">
        <v>0.58486072265832245</v>
      </c>
      <c r="N342" s="23">
        <v>0.37321817927798773</v>
      </c>
    </row>
    <row r="343" spans="1:14" x14ac:dyDescent="0.25">
      <c r="A343" s="10">
        <v>31107</v>
      </c>
      <c r="B343" s="5">
        <v>2</v>
      </c>
      <c r="C343" s="8">
        <f t="shared" si="10"/>
        <v>0.76666666666666661</v>
      </c>
      <c r="D343" s="29">
        <v>3.2352941176470589</v>
      </c>
      <c r="E343" s="29">
        <v>2.8</v>
      </c>
      <c r="F343" s="29">
        <v>3.1666666666666665</v>
      </c>
      <c r="G343" s="8">
        <f t="shared" si="11"/>
        <v>1.0509112340261462</v>
      </c>
      <c r="H343" s="5">
        <v>1</v>
      </c>
      <c r="I343" s="8">
        <v>1</v>
      </c>
      <c r="K343" s="15">
        <v>1.5</v>
      </c>
      <c r="L343" s="15">
        <v>1.1499999999999999</v>
      </c>
      <c r="M343" s="23">
        <v>0.58486072265832245</v>
      </c>
      <c r="N343" s="23">
        <v>0.6146367037822813</v>
      </c>
    </row>
    <row r="344" spans="1:14" x14ac:dyDescent="0.25">
      <c r="A344" s="10">
        <v>31107</v>
      </c>
      <c r="B344" s="5">
        <v>3</v>
      </c>
      <c r="C344" s="8">
        <f t="shared" si="10"/>
        <v>1.1304347826086958</v>
      </c>
      <c r="D344" s="29">
        <v>3.2941176470588234</v>
      </c>
      <c r="E344" s="29">
        <v>2.8</v>
      </c>
      <c r="F344" s="29">
        <v>3.5</v>
      </c>
      <c r="G344" s="8">
        <f t="shared" si="11"/>
        <v>0.88359002849629242</v>
      </c>
      <c r="H344" s="5">
        <v>1</v>
      </c>
      <c r="I344" s="8">
        <v>1</v>
      </c>
      <c r="K344" s="15">
        <v>1.1499999999999999</v>
      </c>
      <c r="L344" s="15">
        <v>1.3</v>
      </c>
      <c r="M344" s="23">
        <v>0.55186999892064237</v>
      </c>
      <c r="N344" s="23">
        <v>0.48762682807253926</v>
      </c>
    </row>
    <row r="345" spans="1:14" x14ac:dyDescent="0.25">
      <c r="A345" s="10">
        <v>31107</v>
      </c>
      <c r="B345" s="5">
        <v>4</v>
      </c>
      <c r="C345" s="8">
        <f t="shared" si="10"/>
        <v>1.173913043478261</v>
      </c>
      <c r="D345" s="29">
        <v>3.2352941176470589</v>
      </c>
      <c r="E345" s="29">
        <v>2.8</v>
      </c>
      <c r="F345" s="29">
        <v>3.3333333333333335</v>
      </c>
      <c r="G345" s="8">
        <f t="shared" si="11"/>
        <v>0.69939826563726126</v>
      </c>
      <c r="H345" s="5">
        <v>1</v>
      </c>
      <c r="I345" s="8">
        <v>1</v>
      </c>
      <c r="K345" s="15">
        <v>1.1499999999999999</v>
      </c>
      <c r="L345" s="15">
        <v>1.35</v>
      </c>
      <c r="M345" s="23">
        <v>0.55186999892064237</v>
      </c>
      <c r="N345" s="23">
        <v>0.38597692010233453</v>
      </c>
    </row>
    <row r="346" spans="1:14" x14ac:dyDescent="0.25">
      <c r="A346" s="10">
        <v>31108</v>
      </c>
      <c r="B346" s="5">
        <v>1</v>
      </c>
      <c r="C346" s="8">
        <f t="shared" si="10"/>
        <v>0.91176470588235303</v>
      </c>
      <c r="D346" s="30">
        <v>3</v>
      </c>
      <c r="E346" s="30">
        <v>2.4</v>
      </c>
      <c r="F346" s="30">
        <v>3.1666666666666665</v>
      </c>
      <c r="G346" s="8">
        <f t="shared" si="11"/>
        <v>0.38594485211623253</v>
      </c>
      <c r="H346" s="5">
        <v>1</v>
      </c>
      <c r="I346" s="8">
        <v>1</v>
      </c>
      <c r="K346" s="15">
        <v>1.7</v>
      </c>
      <c r="L346" s="15">
        <v>1.55</v>
      </c>
      <c r="M346" s="23">
        <v>2.5578420947214915</v>
      </c>
      <c r="N346" s="23">
        <v>0.98718598898396048</v>
      </c>
    </row>
    <row r="347" spans="1:14" x14ac:dyDescent="0.25">
      <c r="A347" s="10">
        <v>31108</v>
      </c>
      <c r="B347" s="5">
        <v>2</v>
      </c>
      <c r="C347" s="8">
        <f t="shared" si="10"/>
        <v>0.76470588235294124</v>
      </c>
      <c r="D347" s="29">
        <v>4</v>
      </c>
      <c r="E347" s="29">
        <v>4</v>
      </c>
      <c r="F347" s="29">
        <v>3.8333333333333335</v>
      </c>
      <c r="G347" s="8">
        <f t="shared" si="11"/>
        <v>0.36865331513228822</v>
      </c>
      <c r="H347" s="5">
        <v>1</v>
      </c>
      <c r="I347" s="8">
        <v>1</v>
      </c>
      <c r="K347" s="15">
        <v>1.7</v>
      </c>
      <c r="L347" s="15">
        <v>1.3</v>
      </c>
      <c r="M347" s="23">
        <v>2.5578420947214915</v>
      </c>
      <c r="N347" s="23">
        <v>0.94295696780399418</v>
      </c>
    </row>
    <row r="348" spans="1:14" x14ac:dyDescent="0.25">
      <c r="A348" s="10">
        <v>31108</v>
      </c>
      <c r="B348" s="5">
        <v>3</v>
      </c>
      <c r="C348" s="8">
        <f t="shared" si="10"/>
        <v>1.3809523809523809</v>
      </c>
      <c r="D348" s="29">
        <v>2.6470588235294117</v>
      </c>
      <c r="E348" s="29">
        <v>2</v>
      </c>
      <c r="F348" s="29">
        <v>2</v>
      </c>
      <c r="G348" s="8">
        <f t="shared" si="11"/>
        <v>1.1144276384035265</v>
      </c>
      <c r="H348" s="5">
        <v>1</v>
      </c>
      <c r="I348" s="8">
        <v>1</v>
      </c>
      <c r="K348" s="15">
        <v>1.05</v>
      </c>
      <c r="L348" s="15">
        <v>1.45</v>
      </c>
      <c r="M348" s="23">
        <v>1.2255461993168733</v>
      </c>
      <c r="N348" s="23">
        <v>1.3657825566591206</v>
      </c>
    </row>
    <row r="349" spans="1:14" x14ac:dyDescent="0.25">
      <c r="A349" s="10">
        <v>31108</v>
      </c>
      <c r="B349" s="5">
        <v>4</v>
      </c>
      <c r="C349" s="8">
        <f t="shared" si="10"/>
        <v>1.4761904761904763</v>
      </c>
      <c r="D349" s="29">
        <v>2.8235294117647061</v>
      </c>
      <c r="E349" s="29">
        <v>2.2000000000000002</v>
      </c>
      <c r="F349" s="29">
        <v>2.5</v>
      </c>
      <c r="G349" s="8">
        <f t="shared" si="11"/>
        <v>0.67921537337840632</v>
      </c>
      <c r="H349" s="5">
        <v>1</v>
      </c>
      <c r="I349" s="8">
        <v>1</v>
      </c>
      <c r="K349" s="15">
        <v>1.05</v>
      </c>
      <c r="L349" s="15">
        <v>1.55</v>
      </c>
      <c r="M349" s="23">
        <v>1.2255461993168733</v>
      </c>
      <c r="N349" s="23">
        <v>0.83240981936149683</v>
      </c>
    </row>
    <row r="350" spans="1:14" x14ac:dyDescent="0.25">
      <c r="A350" s="10">
        <v>31109</v>
      </c>
      <c r="B350" s="5">
        <v>1</v>
      </c>
      <c r="C350" s="8">
        <f t="shared" si="10"/>
        <v>0.78378378378378377</v>
      </c>
      <c r="D350" s="30">
        <v>3.1764705882352939</v>
      </c>
      <c r="E350" s="30">
        <v>2.6</v>
      </c>
      <c r="F350" s="30">
        <v>2.8333333333333335</v>
      </c>
      <c r="G350" s="8">
        <f t="shared" si="11"/>
        <v>1.4114647853312583</v>
      </c>
      <c r="H350" s="5">
        <v>0</v>
      </c>
      <c r="I350" s="8">
        <v>0</v>
      </c>
      <c r="K350" s="15">
        <v>1.85</v>
      </c>
      <c r="L350" s="15">
        <v>1.45</v>
      </c>
      <c r="M350" s="23">
        <v>0.67278817050594275</v>
      </c>
      <c r="N350" s="23">
        <v>0.94961681065658055</v>
      </c>
    </row>
    <row r="351" spans="1:14" x14ac:dyDescent="0.25">
      <c r="A351" s="10">
        <v>31109</v>
      </c>
      <c r="B351" s="5">
        <v>2</v>
      </c>
      <c r="C351" s="8">
        <f t="shared" si="10"/>
        <v>0.81081081081081074</v>
      </c>
      <c r="D351" s="29">
        <v>2.7647058823529411</v>
      </c>
      <c r="E351" s="29">
        <v>2.6</v>
      </c>
      <c r="F351" s="29">
        <v>2.6666666666666665</v>
      </c>
      <c r="G351" s="8">
        <f t="shared" si="11"/>
        <v>1.0704436840443909</v>
      </c>
      <c r="H351" s="5">
        <v>0</v>
      </c>
      <c r="I351" s="8">
        <v>1</v>
      </c>
      <c r="K351" s="15">
        <v>1.85</v>
      </c>
      <c r="L351" s="15">
        <v>1.5</v>
      </c>
      <c r="M351" s="23">
        <v>0.67278817050594275</v>
      </c>
      <c r="N351" s="23">
        <v>0.7201818478178672</v>
      </c>
    </row>
    <row r="352" spans="1:14" x14ac:dyDescent="0.25">
      <c r="A352" s="10">
        <v>31109</v>
      </c>
      <c r="B352" s="5">
        <v>3</v>
      </c>
      <c r="C352" s="8">
        <f t="shared" si="10"/>
        <v>1.2</v>
      </c>
      <c r="D352" s="29">
        <v>3.0588235294117645</v>
      </c>
      <c r="E352" s="29">
        <v>2.4</v>
      </c>
      <c r="F352" s="29">
        <v>3.8333333333333335</v>
      </c>
      <c r="G352" s="8">
        <f t="shared" si="11"/>
        <v>0.71944997439219383</v>
      </c>
      <c r="H352" s="5">
        <v>0</v>
      </c>
      <c r="I352" s="8">
        <v>1</v>
      </c>
      <c r="K352" s="15">
        <v>1.25</v>
      </c>
      <c r="L352" s="15">
        <v>1.5</v>
      </c>
      <c r="M352" s="23">
        <v>0.8018252390544639</v>
      </c>
      <c r="N352" s="23">
        <v>0.57687314770474873</v>
      </c>
    </row>
    <row r="353" spans="1:14" x14ac:dyDescent="0.25">
      <c r="A353" s="10">
        <v>31109</v>
      </c>
      <c r="B353" s="5">
        <v>4</v>
      </c>
      <c r="C353" s="8">
        <f t="shared" si="10"/>
        <v>0.96</v>
      </c>
      <c r="D353" s="29">
        <v>3.4705882352941178</v>
      </c>
      <c r="E353" s="29">
        <v>3.2</v>
      </c>
      <c r="F353" s="29">
        <v>3.6666666666666665</v>
      </c>
      <c r="G353" s="8">
        <f t="shared" si="11"/>
        <v>1.0068993635095118</v>
      </c>
      <c r="H353" s="5">
        <v>0</v>
      </c>
      <c r="I353" s="8">
        <v>1</v>
      </c>
      <c r="K353" s="15">
        <v>1.25</v>
      </c>
      <c r="L353" s="15">
        <v>1.2</v>
      </c>
      <c r="M353" s="23">
        <v>0.8018252390544639</v>
      </c>
      <c r="N353" s="23">
        <v>0.80735732284980188</v>
      </c>
    </row>
    <row r="354" spans="1:14" x14ac:dyDescent="0.25">
      <c r="A354" s="10">
        <v>31110</v>
      </c>
      <c r="B354" s="5">
        <v>1</v>
      </c>
      <c r="C354" s="8">
        <f t="shared" si="10"/>
        <v>0.92500000000000004</v>
      </c>
      <c r="D354" s="30">
        <v>2.8235294117647061</v>
      </c>
      <c r="E354" s="30">
        <v>2</v>
      </c>
      <c r="F354" s="30">
        <v>2.8333333333333335</v>
      </c>
      <c r="G354" s="8">
        <f t="shared" si="11"/>
        <v>0.83502351392358842</v>
      </c>
      <c r="H354" s="5">
        <v>1</v>
      </c>
      <c r="I354" s="8">
        <v>1</v>
      </c>
      <c r="K354" s="15">
        <v>2</v>
      </c>
      <c r="L354" s="15">
        <v>1.85</v>
      </c>
      <c r="M354" s="23">
        <v>0.93643944506096677</v>
      </c>
      <c r="N354" s="23">
        <v>0.78194895599146363</v>
      </c>
    </row>
    <row r="355" spans="1:14" x14ac:dyDescent="0.25">
      <c r="A355" s="10">
        <v>31110</v>
      </c>
      <c r="B355" s="5">
        <v>2</v>
      </c>
      <c r="C355" s="8">
        <f t="shared" si="10"/>
        <v>1.075</v>
      </c>
      <c r="D355" s="29">
        <v>2.8823529411764706</v>
      </c>
      <c r="E355" s="29">
        <v>2.2000000000000002</v>
      </c>
      <c r="F355" s="29">
        <v>2.8333333333333335</v>
      </c>
      <c r="G355" s="8">
        <f t="shared" si="11"/>
        <v>0.96094707887882014</v>
      </c>
      <c r="H355" s="5">
        <v>1</v>
      </c>
      <c r="I355" s="8">
        <v>1</v>
      </c>
      <c r="K355" s="15">
        <v>2</v>
      </c>
      <c r="L355" s="15">
        <v>2.15</v>
      </c>
      <c r="M355" s="23">
        <v>0.93643944506096677</v>
      </c>
      <c r="N355" s="23">
        <v>0.89986874927823934</v>
      </c>
    </row>
    <row r="356" spans="1:14" x14ac:dyDescent="0.25">
      <c r="A356" s="10">
        <v>31110</v>
      </c>
      <c r="B356" s="5">
        <v>3</v>
      </c>
      <c r="C356" s="8">
        <f t="shared" si="10"/>
        <v>1.3437499999999998</v>
      </c>
      <c r="D356" s="29">
        <v>3.0588235294117645</v>
      </c>
      <c r="E356" s="29">
        <v>3</v>
      </c>
      <c r="F356" s="29">
        <v>2.8333333333333335</v>
      </c>
      <c r="G356" s="8">
        <f t="shared" si="11"/>
        <v>1.0509112340261464</v>
      </c>
      <c r="H356" s="5">
        <v>1</v>
      </c>
      <c r="I356" s="8">
        <v>0</v>
      </c>
      <c r="K356" s="15">
        <v>1.6</v>
      </c>
      <c r="L356" s="15">
        <v>2.15</v>
      </c>
      <c r="M356" s="23">
        <v>0.96318155627323188</v>
      </c>
      <c r="N356" s="23">
        <v>1.0122183178943263</v>
      </c>
    </row>
    <row r="357" spans="1:14" x14ac:dyDescent="0.25">
      <c r="A357" s="10">
        <v>31110</v>
      </c>
      <c r="B357" s="5">
        <v>4</v>
      </c>
      <c r="C357" s="8">
        <f t="shared" si="10"/>
        <v>0.96875</v>
      </c>
      <c r="D357" s="29">
        <v>3.4705882352941178</v>
      </c>
      <c r="E357" s="29">
        <v>3.8</v>
      </c>
      <c r="F357" s="29">
        <v>3.3333333333333335</v>
      </c>
      <c r="G357" s="8">
        <f t="shared" si="11"/>
        <v>0.86159247302110031</v>
      </c>
      <c r="H357" s="5">
        <v>1</v>
      </c>
      <c r="I357" s="8">
        <v>0</v>
      </c>
      <c r="K357" s="15">
        <v>1.6</v>
      </c>
      <c r="L357" s="15">
        <v>1.55</v>
      </c>
      <c r="M357" s="23">
        <v>0.96318155627323188</v>
      </c>
      <c r="N357" s="23">
        <v>0.82986997903776594</v>
      </c>
    </row>
    <row r="358" spans="1:14" x14ac:dyDescent="0.25">
      <c r="A358" s="10">
        <v>31111</v>
      </c>
      <c r="B358" s="5">
        <v>1</v>
      </c>
      <c r="C358" s="8">
        <f t="shared" si="10"/>
        <v>0.88888888888888884</v>
      </c>
      <c r="D358" s="30">
        <v>2.5882352941176472</v>
      </c>
      <c r="E358" s="30">
        <v>1.6</v>
      </c>
      <c r="F358" s="30">
        <v>3</v>
      </c>
      <c r="G358" s="8">
        <f t="shared" si="11"/>
        <v>0.90961715364298246</v>
      </c>
      <c r="H358" s="5">
        <v>0</v>
      </c>
      <c r="I358" s="8">
        <v>0</v>
      </c>
      <c r="K358" s="15">
        <v>1.35</v>
      </c>
      <c r="L358" s="15">
        <v>1.2</v>
      </c>
      <c r="M358" s="23">
        <v>1.0145408720491456</v>
      </c>
      <c r="N358" s="23">
        <v>0.922843780287813</v>
      </c>
    </row>
    <row r="359" spans="1:14" x14ac:dyDescent="0.25">
      <c r="A359" s="10">
        <v>31111</v>
      </c>
      <c r="B359" s="5">
        <v>2</v>
      </c>
      <c r="C359" s="8">
        <f t="shared" si="10"/>
        <v>0.7407407407407407</v>
      </c>
      <c r="D359" s="29">
        <v>2.4117647058823528</v>
      </c>
      <c r="E359" s="29">
        <v>1</v>
      </c>
      <c r="F359" s="29">
        <v>3</v>
      </c>
      <c r="G359" s="8">
        <f t="shared" si="11"/>
        <v>0.8829152557187967</v>
      </c>
      <c r="H359" s="5">
        <v>1</v>
      </c>
      <c r="I359" s="8">
        <v>0</v>
      </c>
      <c r="K359" s="15">
        <v>1.35</v>
      </c>
      <c r="L359" s="15">
        <v>1</v>
      </c>
      <c r="M359" s="23">
        <v>1.0145408720491456</v>
      </c>
      <c r="N359" s="23">
        <v>0.89575361348244231</v>
      </c>
    </row>
    <row r="360" spans="1:14" x14ac:dyDescent="0.25">
      <c r="A360" s="10">
        <v>31111</v>
      </c>
      <c r="B360" s="5">
        <v>3</v>
      </c>
      <c r="C360" s="8">
        <f t="shared" si="10"/>
        <v>1</v>
      </c>
      <c r="D360" s="29">
        <v>2.5294117647058822</v>
      </c>
      <c r="E360" s="29">
        <v>1.4</v>
      </c>
      <c r="F360" s="29">
        <v>3</v>
      </c>
      <c r="G360" s="8">
        <f t="shared" si="11"/>
        <v>0.71871979783968643</v>
      </c>
      <c r="H360" s="5">
        <v>1</v>
      </c>
      <c r="I360" s="8">
        <v>1</v>
      </c>
      <c r="K360" s="15">
        <v>1</v>
      </c>
      <c r="L360" s="15">
        <v>1</v>
      </c>
      <c r="M360" s="23">
        <v>1.3493810785102966</v>
      </c>
      <c r="N360" s="23">
        <v>0.96982689595561844</v>
      </c>
    </row>
    <row r="361" spans="1:14" x14ac:dyDescent="0.25">
      <c r="A361" s="10">
        <v>31111</v>
      </c>
      <c r="B361" s="5">
        <v>4</v>
      </c>
      <c r="C361" s="8">
        <f t="shared" si="10"/>
        <v>1</v>
      </c>
      <c r="D361" s="29">
        <v>2.5294117647058822</v>
      </c>
      <c r="E361" s="29">
        <v>1.4</v>
      </c>
      <c r="F361" s="29">
        <v>3</v>
      </c>
      <c r="G361" s="8">
        <f t="shared" si="11"/>
        <v>0.61641158655057282</v>
      </c>
      <c r="H361" s="5">
        <v>1</v>
      </c>
      <c r="I361" s="8">
        <v>1</v>
      </c>
      <c r="K361" s="15">
        <v>1</v>
      </c>
      <c r="L361" s="15">
        <v>1</v>
      </c>
      <c r="M361" s="23">
        <v>1.3493810785102966</v>
      </c>
      <c r="N361" s="23">
        <v>0.83177413146585499</v>
      </c>
    </row>
    <row r="362" spans="1:14" x14ac:dyDescent="0.25">
      <c r="A362" s="10">
        <v>31112</v>
      </c>
      <c r="B362" s="5">
        <v>1</v>
      </c>
      <c r="C362" s="8">
        <f t="shared" si="10"/>
        <v>1</v>
      </c>
      <c r="D362" s="30">
        <v>3.1764705882352939</v>
      </c>
      <c r="E362" s="30">
        <v>3</v>
      </c>
      <c r="F362" s="30">
        <v>3</v>
      </c>
      <c r="G362" s="8">
        <f t="shared" si="11"/>
        <v>1.3942105945278009</v>
      </c>
      <c r="H362" s="5">
        <v>1</v>
      </c>
      <c r="I362" s="8">
        <v>1</v>
      </c>
      <c r="K362" s="15">
        <v>2.1</v>
      </c>
      <c r="L362" s="15">
        <v>2.1</v>
      </c>
      <c r="M362" s="23">
        <v>0.71896565838377258</v>
      </c>
      <c r="N362" s="23">
        <v>1.0023895380203114</v>
      </c>
    </row>
    <row r="363" spans="1:14" x14ac:dyDescent="0.25">
      <c r="A363" s="10">
        <v>31112</v>
      </c>
      <c r="B363" s="5">
        <v>2</v>
      </c>
      <c r="C363" s="8">
        <f t="shared" si="10"/>
        <v>1.0476190476190477</v>
      </c>
      <c r="D363" s="29">
        <v>3.1764705882352939</v>
      </c>
      <c r="E363" s="29">
        <v>3</v>
      </c>
      <c r="F363" s="29">
        <v>3</v>
      </c>
      <c r="G363" s="8">
        <f t="shared" si="11"/>
        <v>1.0379675393058463</v>
      </c>
      <c r="H363" s="5">
        <v>1</v>
      </c>
      <c r="I363" s="8">
        <v>1</v>
      </c>
      <c r="K363" s="15">
        <v>2.1</v>
      </c>
      <c r="L363" s="15">
        <v>2.2000000000000002</v>
      </c>
      <c r="M363" s="23">
        <v>0.71896565838377258</v>
      </c>
      <c r="N363" s="23">
        <v>0.74626301527801209</v>
      </c>
    </row>
    <row r="364" spans="1:14" x14ac:dyDescent="0.25">
      <c r="A364" s="10">
        <v>31112</v>
      </c>
      <c r="B364" s="5">
        <v>3</v>
      </c>
      <c r="C364" s="8">
        <f t="shared" si="10"/>
        <v>1</v>
      </c>
      <c r="D364" s="29">
        <v>3.1764705882352939</v>
      </c>
      <c r="E364" s="29">
        <v>3</v>
      </c>
      <c r="F364" s="29">
        <v>3</v>
      </c>
      <c r="G364" s="8">
        <f t="shared" si="11"/>
        <v>0.74518262174745353</v>
      </c>
      <c r="H364" s="5">
        <v>1</v>
      </c>
      <c r="I364" s="8">
        <v>1</v>
      </c>
      <c r="K364" s="15">
        <v>2.1</v>
      </c>
      <c r="L364" s="15">
        <v>2.1</v>
      </c>
      <c r="M364" s="23">
        <v>0.93134290685340915</v>
      </c>
      <c r="N364" s="23">
        <v>0.69402054907491784</v>
      </c>
    </row>
    <row r="365" spans="1:14" x14ac:dyDescent="0.25">
      <c r="A365" s="10">
        <v>31112</v>
      </c>
      <c r="B365" s="5">
        <v>4</v>
      </c>
      <c r="C365" s="8">
        <f t="shared" si="10"/>
        <v>0.6428571428571429</v>
      </c>
      <c r="D365" s="29">
        <v>3.1764705882352939</v>
      </c>
      <c r="E365" s="29">
        <v>3</v>
      </c>
      <c r="F365" s="29">
        <v>3</v>
      </c>
      <c r="G365" s="8">
        <f t="shared" si="11"/>
        <v>0.77124622245379515</v>
      </c>
      <c r="H365" s="5">
        <v>1</v>
      </c>
      <c r="I365" s="8">
        <v>1</v>
      </c>
      <c r="K365" s="15">
        <v>2.1</v>
      </c>
      <c r="L365" s="15">
        <v>1.35</v>
      </c>
      <c r="M365" s="23">
        <v>0.93134290685340915</v>
      </c>
      <c r="N365" s="23">
        <v>0.71829469871982865</v>
      </c>
    </row>
    <row r="366" spans="1:14" x14ac:dyDescent="0.25">
      <c r="A366" s="10">
        <v>31113</v>
      </c>
      <c r="B366" s="5">
        <v>1</v>
      </c>
      <c r="C366" s="8">
        <f t="shared" si="10"/>
        <v>0.97435897435897434</v>
      </c>
      <c r="D366" s="30">
        <v>3.2352941176470589</v>
      </c>
      <c r="E366" s="30">
        <v>3</v>
      </c>
      <c r="F366" s="30">
        <v>3</v>
      </c>
      <c r="G366" s="8" t="str">
        <f t="shared" si="11"/>
        <v>NaN</v>
      </c>
      <c r="H366" s="5">
        <v>1</v>
      </c>
      <c r="I366" s="8">
        <v>1</v>
      </c>
      <c r="K366" s="15">
        <v>1.95</v>
      </c>
      <c r="L366" s="15">
        <v>1.9</v>
      </c>
      <c r="M366" s="18" t="s">
        <v>15</v>
      </c>
      <c r="N366" s="18" t="s">
        <v>15</v>
      </c>
    </row>
    <row r="367" spans="1:14" x14ac:dyDescent="0.25">
      <c r="A367" s="10">
        <v>31113</v>
      </c>
      <c r="B367" s="5">
        <v>2</v>
      </c>
      <c r="C367" s="8">
        <f t="shared" si="10"/>
        <v>1</v>
      </c>
      <c r="D367" s="29">
        <v>3.2352941176470589</v>
      </c>
      <c r="E367" s="29">
        <v>3</v>
      </c>
      <c r="F367" s="29">
        <v>3.1666666666666665</v>
      </c>
      <c r="G367" s="8" t="str">
        <f t="shared" si="11"/>
        <v>NaN</v>
      </c>
      <c r="H367" s="5">
        <v>1</v>
      </c>
      <c r="I367" s="8">
        <v>0</v>
      </c>
      <c r="K367" s="15">
        <v>1.95</v>
      </c>
      <c r="L367" s="15">
        <v>1.95</v>
      </c>
      <c r="M367" s="18" t="s">
        <v>15</v>
      </c>
      <c r="N367" s="18" t="s">
        <v>15</v>
      </c>
    </row>
    <row r="368" spans="1:14" x14ac:dyDescent="0.25">
      <c r="A368" s="10">
        <v>31113</v>
      </c>
      <c r="B368" s="5">
        <v>3</v>
      </c>
      <c r="C368" s="8">
        <f t="shared" si="10"/>
        <v>1</v>
      </c>
      <c r="D368" s="29">
        <v>3.2352941176470589</v>
      </c>
      <c r="E368" s="29">
        <v>3</v>
      </c>
      <c r="F368" s="29">
        <v>3</v>
      </c>
      <c r="G368" s="8" t="str">
        <f t="shared" si="11"/>
        <v>NaN</v>
      </c>
      <c r="H368" s="5">
        <v>1</v>
      </c>
      <c r="I368" s="8">
        <v>0</v>
      </c>
      <c r="K368" s="15">
        <v>1.95</v>
      </c>
      <c r="L368" s="15">
        <v>1.95</v>
      </c>
      <c r="M368" s="18" t="s">
        <v>15</v>
      </c>
      <c r="N368" s="18" t="s">
        <v>15</v>
      </c>
    </row>
    <row r="369" spans="1:14" x14ac:dyDescent="0.25">
      <c r="A369" s="10">
        <v>31113</v>
      </c>
      <c r="B369" s="5">
        <v>4</v>
      </c>
      <c r="C369" s="8">
        <f t="shared" si="10"/>
        <v>1</v>
      </c>
      <c r="D369" s="29">
        <v>3.2352941176470589</v>
      </c>
      <c r="E369" s="29">
        <v>3</v>
      </c>
      <c r="F369" s="29">
        <v>3</v>
      </c>
      <c r="G369" s="8" t="str">
        <f t="shared" si="11"/>
        <v>NaN</v>
      </c>
      <c r="H369" s="5">
        <v>1</v>
      </c>
      <c r="I369" s="8">
        <v>0</v>
      </c>
      <c r="K369" s="15">
        <v>1.95</v>
      </c>
      <c r="L369" s="15">
        <v>1.95</v>
      </c>
      <c r="M369" s="18" t="s">
        <v>15</v>
      </c>
      <c r="N369" s="18" t="s">
        <v>15</v>
      </c>
    </row>
    <row r="370" spans="1:14" x14ac:dyDescent="0.25">
      <c r="A370" s="10">
        <v>31114</v>
      </c>
      <c r="B370" s="5">
        <v>1</v>
      </c>
      <c r="C370" s="8">
        <f t="shared" si="10"/>
        <v>0.83333333333333337</v>
      </c>
      <c r="D370" s="30">
        <v>3.5882352941176472</v>
      </c>
      <c r="E370" s="30">
        <v>3.2</v>
      </c>
      <c r="F370" s="30">
        <v>4</v>
      </c>
      <c r="G370" s="8">
        <f t="shared" si="11"/>
        <v>1.0806882961684825</v>
      </c>
      <c r="H370" s="5">
        <v>1</v>
      </c>
      <c r="I370" s="8">
        <v>1</v>
      </c>
      <c r="K370" s="15">
        <v>1.2</v>
      </c>
      <c r="L370" s="15">
        <v>1</v>
      </c>
      <c r="M370" s="9">
        <v>0.30773057699653361</v>
      </c>
      <c r="N370" s="9">
        <v>0.33256083293332794</v>
      </c>
    </row>
    <row r="371" spans="1:14" x14ac:dyDescent="0.25">
      <c r="A371" s="10">
        <v>31114</v>
      </c>
      <c r="B371" s="5">
        <v>2</v>
      </c>
      <c r="C371" s="8">
        <f t="shared" si="10"/>
        <v>0.83333333333333337</v>
      </c>
      <c r="D371" s="29">
        <v>3.5882352941176472</v>
      </c>
      <c r="E371" s="29">
        <v>3</v>
      </c>
      <c r="F371" s="29">
        <v>4</v>
      </c>
      <c r="G371" s="8">
        <f t="shared" si="11"/>
        <v>1.0273217228948943</v>
      </c>
      <c r="H371" s="5">
        <v>1</v>
      </c>
      <c r="I371" s="8">
        <v>1</v>
      </c>
      <c r="K371" s="15">
        <v>1.2</v>
      </c>
      <c r="L371" s="15">
        <v>1</v>
      </c>
      <c r="M371" s="9">
        <v>0.30773057699653361</v>
      </c>
      <c r="N371" s="9">
        <v>0.31613830654751884</v>
      </c>
    </row>
    <row r="372" spans="1:14" x14ac:dyDescent="0.25">
      <c r="A372" s="10">
        <v>31114</v>
      </c>
      <c r="B372" s="5">
        <v>3</v>
      </c>
      <c r="C372" s="8">
        <f t="shared" si="10"/>
        <v>1</v>
      </c>
      <c r="D372" s="29">
        <v>2.7058823529411766</v>
      </c>
      <c r="E372" s="29">
        <v>2.6</v>
      </c>
      <c r="F372" s="29">
        <v>2.6666666666666665</v>
      </c>
      <c r="G372" s="8">
        <f t="shared" si="11"/>
        <v>0.70801700008638291</v>
      </c>
      <c r="H372" s="5">
        <v>0</v>
      </c>
      <c r="I372" s="8">
        <v>1</v>
      </c>
      <c r="K372" s="15">
        <v>1</v>
      </c>
      <c r="L372" s="15">
        <v>1</v>
      </c>
      <c r="M372" s="9">
        <v>0.45805002116751947</v>
      </c>
      <c r="N372" s="9">
        <v>0.32430720187653134</v>
      </c>
    </row>
    <row r="373" spans="1:14" x14ac:dyDescent="0.25">
      <c r="A373" s="10">
        <v>31114</v>
      </c>
      <c r="B373" s="5">
        <v>4</v>
      </c>
      <c r="C373" s="8">
        <f t="shared" si="10"/>
        <v>1</v>
      </c>
      <c r="D373" s="29">
        <v>2.7058823529411766</v>
      </c>
      <c r="E373" s="29">
        <v>2.2000000000000002</v>
      </c>
      <c r="F373" s="29">
        <v>3</v>
      </c>
      <c r="G373" s="8">
        <f t="shared" si="11"/>
        <v>1.6526578144196402</v>
      </c>
      <c r="H373" s="5">
        <v>0</v>
      </c>
      <c r="I373" s="8">
        <v>1</v>
      </c>
      <c r="K373" s="15">
        <v>1</v>
      </c>
      <c r="L373" s="15">
        <v>1</v>
      </c>
      <c r="M373" s="9">
        <v>0.45805002116751947</v>
      </c>
      <c r="N373" s="9">
        <v>0.75699994687758265</v>
      </c>
    </row>
    <row r="374" spans="1:14" x14ac:dyDescent="0.25">
      <c r="A374" s="10">
        <v>31115</v>
      </c>
      <c r="B374" s="5">
        <v>1</v>
      </c>
      <c r="C374" s="8">
        <f t="shared" si="10"/>
        <v>0.90624999999999989</v>
      </c>
      <c r="D374" s="30">
        <v>3.5294117647058822</v>
      </c>
      <c r="E374" s="30">
        <v>3.8</v>
      </c>
      <c r="F374" s="30">
        <v>3.3333333333333335</v>
      </c>
      <c r="G374" s="8" t="str">
        <f t="shared" si="11"/>
        <v>NaN</v>
      </c>
      <c r="H374" s="5">
        <v>1</v>
      </c>
      <c r="I374" s="8">
        <v>1</v>
      </c>
      <c r="K374" s="15">
        <v>1.6</v>
      </c>
      <c r="L374" s="15">
        <v>1.45</v>
      </c>
      <c r="M374" s="18" t="s">
        <v>15</v>
      </c>
      <c r="N374" s="18" t="s">
        <v>15</v>
      </c>
    </row>
    <row r="375" spans="1:14" x14ac:dyDescent="0.25">
      <c r="A375" s="10">
        <v>31115</v>
      </c>
      <c r="B375" s="5">
        <v>2</v>
      </c>
      <c r="C375" s="8">
        <f t="shared" si="10"/>
        <v>1.0625</v>
      </c>
      <c r="D375" s="29">
        <v>3.1176470588235294</v>
      </c>
      <c r="E375" s="29">
        <v>2.6</v>
      </c>
      <c r="F375" s="29">
        <v>3.5</v>
      </c>
      <c r="G375" s="8" t="str">
        <f t="shared" si="11"/>
        <v>NaN</v>
      </c>
      <c r="H375" s="5">
        <v>0</v>
      </c>
      <c r="I375" s="8">
        <v>1</v>
      </c>
      <c r="K375" s="15">
        <v>1.6</v>
      </c>
      <c r="L375" s="15">
        <v>1.7</v>
      </c>
      <c r="M375" s="18" t="s">
        <v>15</v>
      </c>
      <c r="N375" s="18" t="s">
        <v>15</v>
      </c>
    </row>
    <row r="376" spans="1:14" x14ac:dyDescent="0.25">
      <c r="A376" s="10">
        <v>31115</v>
      </c>
      <c r="B376" s="5">
        <v>3</v>
      </c>
      <c r="C376" s="8">
        <f t="shared" si="10"/>
        <v>1.0303030303030303</v>
      </c>
      <c r="D376" s="29">
        <v>3.4117647058823528</v>
      </c>
      <c r="E376" s="29">
        <v>3.6</v>
      </c>
      <c r="F376" s="29">
        <v>3.5</v>
      </c>
      <c r="G376" s="8" t="str">
        <f t="shared" si="11"/>
        <v>NaN</v>
      </c>
      <c r="H376" s="5">
        <v>1</v>
      </c>
      <c r="I376" s="8">
        <v>1</v>
      </c>
      <c r="K376" s="15">
        <v>1.65</v>
      </c>
      <c r="L376" s="15">
        <v>1.7</v>
      </c>
      <c r="M376" s="18" t="s">
        <v>15</v>
      </c>
      <c r="N376" s="18" t="s">
        <v>15</v>
      </c>
    </row>
    <row r="377" spans="1:14" x14ac:dyDescent="0.25">
      <c r="A377" s="10">
        <v>31115</v>
      </c>
      <c r="B377" s="5">
        <v>4</v>
      </c>
      <c r="C377" s="8">
        <f t="shared" si="10"/>
        <v>0.84848484848484851</v>
      </c>
      <c r="D377" s="29">
        <v>3.8235294117647061</v>
      </c>
      <c r="E377" s="29">
        <v>3.8</v>
      </c>
      <c r="F377" s="29">
        <v>4.166666666666667</v>
      </c>
      <c r="G377" s="8" t="str">
        <f t="shared" si="11"/>
        <v>NaN</v>
      </c>
      <c r="H377" s="5">
        <v>1</v>
      </c>
      <c r="I377" s="8">
        <v>1</v>
      </c>
      <c r="K377" s="15">
        <v>1.65</v>
      </c>
      <c r="L377" s="15">
        <v>1.4</v>
      </c>
      <c r="M377" s="18" t="s">
        <v>15</v>
      </c>
      <c r="N377" s="18" t="s">
        <v>15</v>
      </c>
    </row>
    <row r="378" spans="1:14" x14ac:dyDescent="0.25">
      <c r="A378" s="10">
        <v>31118</v>
      </c>
      <c r="B378" s="5">
        <v>1</v>
      </c>
      <c r="C378" s="8">
        <f t="shared" si="10"/>
        <v>0.84000000000000008</v>
      </c>
      <c r="D378" s="29">
        <v>3.2352941176470589</v>
      </c>
      <c r="E378" s="6">
        <v>3</v>
      </c>
      <c r="F378" s="32">
        <v>3</v>
      </c>
      <c r="G378" s="8" t="str">
        <f t="shared" si="11"/>
        <v>NaN</v>
      </c>
      <c r="H378" s="5">
        <v>1</v>
      </c>
      <c r="I378" s="8">
        <v>0</v>
      </c>
      <c r="K378" s="15">
        <v>1.25</v>
      </c>
      <c r="L378" s="15">
        <v>1.05</v>
      </c>
      <c r="M378" s="18" t="s">
        <v>15</v>
      </c>
      <c r="N378" s="18" t="s">
        <v>15</v>
      </c>
    </row>
    <row r="379" spans="1:14" x14ac:dyDescent="0.25">
      <c r="A379" s="10">
        <v>31118</v>
      </c>
      <c r="B379" s="5">
        <v>2</v>
      </c>
      <c r="C379" s="8">
        <f t="shared" si="10"/>
        <v>0.8</v>
      </c>
      <c r="D379" s="29">
        <v>3.1764705882352939</v>
      </c>
      <c r="E379" s="6">
        <v>3</v>
      </c>
      <c r="F379" s="29">
        <v>3</v>
      </c>
      <c r="G379" s="8" t="str">
        <f t="shared" si="11"/>
        <v>NaN</v>
      </c>
      <c r="H379" s="5">
        <v>1</v>
      </c>
      <c r="I379" s="8">
        <v>0</v>
      </c>
      <c r="K379" s="15">
        <v>1.25</v>
      </c>
      <c r="L379" s="15">
        <v>1</v>
      </c>
      <c r="M379" s="18" t="s">
        <v>15</v>
      </c>
      <c r="N379" s="18" t="s">
        <v>15</v>
      </c>
    </row>
    <row r="380" spans="1:14" x14ac:dyDescent="0.25">
      <c r="A380" s="10">
        <v>31118</v>
      </c>
      <c r="B380" s="5">
        <v>3</v>
      </c>
      <c r="C380" s="8">
        <f t="shared" si="10"/>
        <v>0.95238095238095233</v>
      </c>
      <c r="D380" s="29">
        <v>3.0588235294117645</v>
      </c>
      <c r="E380" s="33">
        <v>3</v>
      </c>
      <c r="F380" s="29">
        <v>3</v>
      </c>
      <c r="G380" s="8" t="str">
        <f t="shared" si="11"/>
        <v>NaN</v>
      </c>
      <c r="H380" s="5">
        <v>1</v>
      </c>
      <c r="I380" s="8">
        <v>0</v>
      </c>
      <c r="K380" s="15">
        <v>1.05</v>
      </c>
      <c r="L380" s="15">
        <v>1</v>
      </c>
      <c r="M380" s="18" t="s">
        <v>15</v>
      </c>
      <c r="N380" s="18" t="s">
        <v>15</v>
      </c>
    </row>
    <row r="381" spans="1:14" x14ac:dyDescent="0.25">
      <c r="A381" s="10">
        <v>31118</v>
      </c>
      <c r="B381" s="5">
        <v>4</v>
      </c>
      <c r="C381" s="8">
        <f t="shared" si="10"/>
        <v>0.95238095238095233</v>
      </c>
      <c r="D381" s="29">
        <v>3.0588235294117645</v>
      </c>
      <c r="E381" s="33">
        <v>3</v>
      </c>
      <c r="F381" s="29">
        <v>3</v>
      </c>
      <c r="G381" s="8" t="str">
        <f t="shared" si="11"/>
        <v>NaN</v>
      </c>
      <c r="H381" s="5">
        <v>1</v>
      </c>
      <c r="I381" s="8">
        <v>1</v>
      </c>
      <c r="K381" s="15">
        <v>1.05</v>
      </c>
      <c r="L381" s="15">
        <v>1</v>
      </c>
      <c r="M381" s="18" t="s">
        <v>15</v>
      </c>
      <c r="N381" s="18" t="s">
        <v>15</v>
      </c>
    </row>
    <row r="382" spans="1:14" x14ac:dyDescent="0.25">
      <c r="A382" s="10">
        <v>31119</v>
      </c>
      <c r="B382" s="5">
        <v>1</v>
      </c>
      <c r="C382" s="8">
        <f t="shared" si="10"/>
        <v>0.88571428571428579</v>
      </c>
      <c r="D382" s="29">
        <v>3.2941176470588234</v>
      </c>
      <c r="E382" s="6">
        <v>3.2</v>
      </c>
      <c r="F382" s="29">
        <v>3.3333333333333335</v>
      </c>
      <c r="G382" s="8">
        <f t="shared" si="11"/>
        <v>8.0211425311453493</v>
      </c>
      <c r="H382" s="5">
        <v>1</v>
      </c>
      <c r="I382" s="8">
        <v>1</v>
      </c>
      <c r="K382" s="15">
        <v>1.75</v>
      </c>
      <c r="L382" s="15">
        <v>1.55</v>
      </c>
      <c r="M382" s="9">
        <v>0.72403933392570263</v>
      </c>
      <c r="N382" s="9">
        <v>5.8076226955736034</v>
      </c>
    </row>
    <row r="383" spans="1:14" x14ac:dyDescent="0.25">
      <c r="A383" s="10">
        <v>31119</v>
      </c>
      <c r="B383" s="5">
        <v>2</v>
      </c>
      <c r="C383" s="8">
        <f t="shared" si="10"/>
        <v>1</v>
      </c>
      <c r="D383" s="29">
        <v>3.2941176470588234</v>
      </c>
      <c r="E383" s="6">
        <v>3</v>
      </c>
      <c r="F383" s="29">
        <v>3.3333333333333335</v>
      </c>
      <c r="G383" s="8">
        <f t="shared" si="11"/>
        <v>0.72719484579839044</v>
      </c>
      <c r="H383" s="5">
        <v>1</v>
      </c>
      <c r="I383" s="8">
        <v>0</v>
      </c>
      <c r="K383" s="15">
        <v>1.75</v>
      </c>
      <c r="L383" s="15">
        <v>1.75</v>
      </c>
      <c r="M383" s="9">
        <v>0.72403933392570263</v>
      </c>
      <c r="N383" s="9">
        <v>0.52651767178607067</v>
      </c>
    </row>
    <row r="384" spans="1:14" x14ac:dyDescent="0.25">
      <c r="A384" s="10">
        <v>31119</v>
      </c>
      <c r="B384" s="5">
        <v>3</v>
      </c>
      <c r="C384" s="8">
        <f t="shared" si="10"/>
        <v>1.0344827586206897</v>
      </c>
      <c r="D384" s="29">
        <v>3.7058823529411766</v>
      </c>
      <c r="E384" s="33">
        <v>4</v>
      </c>
      <c r="F384" s="29">
        <v>3.5</v>
      </c>
      <c r="G384" s="8">
        <f t="shared" si="11"/>
        <v>0.88540813465822688</v>
      </c>
      <c r="H384" s="5">
        <v>1</v>
      </c>
      <c r="I384" s="8">
        <v>0</v>
      </c>
      <c r="K384" s="15">
        <v>1.45</v>
      </c>
      <c r="L384" s="15">
        <v>1.5</v>
      </c>
      <c r="M384" s="9">
        <v>1.3871915703935678</v>
      </c>
      <c r="N384" s="9">
        <v>1.2282307007557853</v>
      </c>
    </row>
    <row r="385" spans="1:14" x14ac:dyDescent="0.25">
      <c r="A385" s="10">
        <v>31119</v>
      </c>
      <c r="B385" s="5">
        <v>4</v>
      </c>
      <c r="C385" s="8">
        <f t="shared" si="10"/>
        <v>1</v>
      </c>
      <c r="D385" s="29">
        <v>4.7058823529411766</v>
      </c>
      <c r="E385" s="33">
        <v>5</v>
      </c>
      <c r="F385" s="29">
        <v>4.5</v>
      </c>
      <c r="G385" s="8">
        <f t="shared" si="11"/>
        <v>0.80602447326189064</v>
      </c>
      <c r="H385" s="5">
        <v>1</v>
      </c>
      <c r="I385" s="8">
        <v>0</v>
      </c>
      <c r="K385" s="15">
        <v>1.45</v>
      </c>
      <c r="L385" s="15">
        <v>1.45</v>
      </c>
      <c r="M385" s="9">
        <v>1.3871915703935678</v>
      </c>
      <c r="N385" s="9">
        <v>1.1181103548398104</v>
      </c>
    </row>
    <row r="386" spans="1:14" x14ac:dyDescent="0.25">
      <c r="A386" s="10">
        <v>31120</v>
      </c>
      <c r="B386" s="5">
        <v>1</v>
      </c>
      <c r="C386" s="8">
        <f t="shared" si="10"/>
        <v>0.95121951219512202</v>
      </c>
      <c r="D386" s="30">
        <v>3.3529411764705883</v>
      </c>
      <c r="E386" s="6">
        <v>2.6</v>
      </c>
      <c r="F386" s="34">
        <v>4</v>
      </c>
      <c r="G386" s="8">
        <f t="shared" si="11"/>
        <v>1.0666564973964821</v>
      </c>
      <c r="H386" s="5">
        <v>1</v>
      </c>
      <c r="I386" s="8">
        <v>1</v>
      </c>
      <c r="K386" s="15">
        <v>2.0499999999999998</v>
      </c>
      <c r="L386" s="15">
        <v>1.95</v>
      </c>
      <c r="M386" s="9">
        <v>1.6945255557291401</v>
      </c>
      <c r="N386" s="9">
        <v>1.8074766940228719</v>
      </c>
    </row>
    <row r="387" spans="1:14" x14ac:dyDescent="0.25">
      <c r="A387" s="10">
        <v>31120</v>
      </c>
      <c r="B387" s="5">
        <v>2</v>
      </c>
      <c r="C387" s="8">
        <f t="shared" ref="C387:C401" si="12">IF(ISNUMBER(L387/K387), L387/K387,"NaN")</f>
        <v>1</v>
      </c>
      <c r="D387" s="29">
        <v>3.4117647058823528</v>
      </c>
      <c r="E387" s="6">
        <v>2.6</v>
      </c>
      <c r="F387" s="34">
        <v>3.6666666666666665</v>
      </c>
      <c r="G387" s="8">
        <f t="shared" ref="G387:G401" si="13">IF(ISNUMBER(N387/M387), N387/M387,"NaN")</f>
        <v>0.80734230745825775</v>
      </c>
      <c r="H387" s="5">
        <v>1</v>
      </c>
      <c r="I387" s="8">
        <v>1</v>
      </c>
      <c r="K387" s="15">
        <v>2.0499999999999998</v>
      </c>
      <c r="L387" s="15">
        <v>2.0499999999999998</v>
      </c>
      <c r="M387" s="9">
        <v>1.6945255557291401</v>
      </c>
      <c r="N387" s="9">
        <v>1.3680621722093504</v>
      </c>
    </row>
    <row r="388" spans="1:14" x14ac:dyDescent="0.25">
      <c r="A388" s="10">
        <v>31120</v>
      </c>
      <c r="B388" s="5">
        <v>3</v>
      </c>
      <c r="C388" s="8">
        <f t="shared" si="12"/>
        <v>0.7142857142857143</v>
      </c>
      <c r="D388" s="29">
        <v>3.4705882352941178</v>
      </c>
      <c r="E388" s="33">
        <v>2.6</v>
      </c>
      <c r="F388" s="34">
        <v>4.166666666666667</v>
      </c>
      <c r="G388" s="8">
        <f t="shared" si="13"/>
        <v>0.93597863122591385</v>
      </c>
      <c r="H388" s="5">
        <v>1</v>
      </c>
      <c r="I388" s="8">
        <v>1</v>
      </c>
      <c r="K388" s="15">
        <v>2.1</v>
      </c>
      <c r="L388" s="15">
        <v>1.5</v>
      </c>
      <c r="M388" s="9">
        <v>1.8705608977107189</v>
      </c>
      <c r="N388" s="9">
        <v>1.7508050286639953</v>
      </c>
    </row>
    <row r="389" spans="1:14" x14ac:dyDescent="0.25">
      <c r="A389" s="10">
        <v>31120</v>
      </c>
      <c r="B389" s="5">
        <v>4</v>
      </c>
      <c r="C389" s="8">
        <f t="shared" si="12"/>
        <v>0.69047619047619047</v>
      </c>
      <c r="D389" s="29">
        <v>3.5294117647058822</v>
      </c>
      <c r="E389" s="33">
        <v>3</v>
      </c>
      <c r="F389" s="34">
        <v>4.166666666666667</v>
      </c>
      <c r="G389" s="8">
        <f t="shared" si="13"/>
        <v>0.86397516920713802</v>
      </c>
      <c r="H389" s="5">
        <v>1</v>
      </c>
      <c r="I389" s="8">
        <v>1</v>
      </c>
      <c r="K389" s="15">
        <v>2.1</v>
      </c>
      <c r="L389" s="15">
        <v>1.45</v>
      </c>
      <c r="M389" s="9">
        <v>1.8705608977107189</v>
      </c>
      <c r="N389" s="9">
        <v>1.6161181681118744</v>
      </c>
    </row>
    <row r="390" spans="1:14" x14ac:dyDescent="0.25">
      <c r="A390" s="10">
        <v>31121</v>
      </c>
      <c r="B390" s="5">
        <v>1</v>
      </c>
      <c r="C390" s="8">
        <f t="shared" si="12"/>
        <v>1.0909090909090911</v>
      </c>
      <c r="D390" s="30">
        <v>2.9411764705882355</v>
      </c>
      <c r="E390" s="6">
        <v>2.6</v>
      </c>
      <c r="F390" s="34">
        <v>3.1666666666666665</v>
      </c>
      <c r="G390" s="8" t="str">
        <f t="shared" si="13"/>
        <v>NaN</v>
      </c>
      <c r="H390" s="5">
        <v>0</v>
      </c>
      <c r="I390" s="8">
        <v>1</v>
      </c>
      <c r="K390" s="15">
        <v>1.65</v>
      </c>
      <c r="L390" s="15">
        <v>1.8</v>
      </c>
      <c r="M390" s="18" t="s">
        <v>15</v>
      </c>
      <c r="N390" s="18" t="s">
        <v>15</v>
      </c>
    </row>
    <row r="391" spans="1:14" x14ac:dyDescent="0.25">
      <c r="A391" s="10">
        <v>31121</v>
      </c>
      <c r="B391" s="5">
        <v>2</v>
      </c>
      <c r="C391" s="8">
        <f t="shared" si="12"/>
        <v>0.60606060606060608</v>
      </c>
      <c r="D391" s="29">
        <v>3.1176470588235294</v>
      </c>
      <c r="E391" s="6">
        <v>2.4</v>
      </c>
      <c r="F391" s="34">
        <v>3.1666666666666665</v>
      </c>
      <c r="G391" s="8" t="str">
        <f t="shared" si="13"/>
        <v>NaN</v>
      </c>
      <c r="H391" s="5">
        <v>0</v>
      </c>
      <c r="I391" s="8">
        <v>1</v>
      </c>
      <c r="K391" s="15">
        <v>1.65</v>
      </c>
      <c r="L391" s="15">
        <v>1</v>
      </c>
      <c r="M391" s="18" t="s">
        <v>15</v>
      </c>
      <c r="N391" s="18" t="s">
        <v>15</v>
      </c>
    </row>
    <row r="392" spans="1:14" x14ac:dyDescent="0.25">
      <c r="A392" s="10">
        <v>31121</v>
      </c>
      <c r="B392" s="5">
        <v>3</v>
      </c>
      <c r="C392" s="8">
        <f t="shared" si="12"/>
        <v>0.83783783783783783</v>
      </c>
      <c r="D392" s="29">
        <v>2.9411764705882355</v>
      </c>
      <c r="E392" s="33">
        <v>2.4</v>
      </c>
      <c r="F392" s="34">
        <v>3.1666666666666665</v>
      </c>
      <c r="G392" s="8" t="str">
        <f t="shared" si="13"/>
        <v>NaN</v>
      </c>
      <c r="H392" s="5">
        <v>1</v>
      </c>
      <c r="I392" s="8">
        <v>1</v>
      </c>
      <c r="K392" s="15">
        <v>1.85</v>
      </c>
      <c r="L392" s="15">
        <v>1.55</v>
      </c>
      <c r="M392" s="18" t="s">
        <v>15</v>
      </c>
      <c r="N392" s="18" t="s">
        <v>15</v>
      </c>
    </row>
    <row r="393" spans="1:14" x14ac:dyDescent="0.25">
      <c r="A393" s="10">
        <v>31121</v>
      </c>
      <c r="B393" s="5">
        <v>4</v>
      </c>
      <c r="C393" s="8">
        <f t="shared" si="12"/>
        <v>0.78378378378378377</v>
      </c>
      <c r="D393" s="29">
        <v>2.8235294117647061</v>
      </c>
      <c r="E393" s="33">
        <v>2.4</v>
      </c>
      <c r="F393" s="34">
        <v>3</v>
      </c>
      <c r="G393" s="8" t="str">
        <f t="shared" si="13"/>
        <v>NaN</v>
      </c>
      <c r="H393" s="5">
        <v>1</v>
      </c>
      <c r="I393" s="8">
        <v>1</v>
      </c>
      <c r="K393" s="15">
        <v>1.85</v>
      </c>
      <c r="L393" s="15">
        <v>1.45</v>
      </c>
      <c r="M393" s="18" t="s">
        <v>15</v>
      </c>
      <c r="N393" s="18" t="s">
        <v>15</v>
      </c>
    </row>
    <row r="394" spans="1:14" x14ac:dyDescent="0.25">
      <c r="A394" s="10">
        <v>31122</v>
      </c>
      <c r="B394" s="5">
        <v>1</v>
      </c>
      <c r="C394" s="8">
        <f t="shared" si="12"/>
        <v>1.0588235294117647</v>
      </c>
      <c r="D394" s="30">
        <v>3</v>
      </c>
      <c r="E394" s="6">
        <v>3</v>
      </c>
      <c r="F394" s="34">
        <v>3</v>
      </c>
      <c r="G394" s="8">
        <f t="shared" si="13"/>
        <v>0.39344600487805442</v>
      </c>
      <c r="H394" s="5">
        <v>1</v>
      </c>
      <c r="I394" s="8">
        <v>1</v>
      </c>
      <c r="K394" s="15">
        <v>1.7</v>
      </c>
      <c r="L394" s="15">
        <v>1.8</v>
      </c>
      <c r="M394" s="9">
        <v>1.8015807796665946</v>
      </c>
      <c r="N394" s="9">
        <v>0.70882476022491203</v>
      </c>
    </row>
    <row r="395" spans="1:14" x14ac:dyDescent="0.25">
      <c r="A395" s="10">
        <v>31122</v>
      </c>
      <c r="B395" s="5">
        <v>2</v>
      </c>
      <c r="C395" s="8">
        <f t="shared" si="12"/>
        <v>1.2352941176470589</v>
      </c>
      <c r="D395" s="29">
        <v>3.1176470588235294</v>
      </c>
      <c r="E395" s="6">
        <v>3</v>
      </c>
      <c r="F395" s="34">
        <v>3</v>
      </c>
      <c r="G395" s="8">
        <f t="shared" si="13"/>
        <v>0.32340532438130559</v>
      </c>
      <c r="H395" s="5">
        <v>1</v>
      </c>
      <c r="I395" s="8">
        <v>1</v>
      </c>
      <c r="K395" s="15">
        <v>1.7</v>
      </c>
      <c r="L395" s="15">
        <v>2.1</v>
      </c>
      <c r="M395" s="9">
        <v>1.8015807796665946</v>
      </c>
      <c r="N395" s="9">
        <v>0.58264081644720045</v>
      </c>
    </row>
    <row r="396" spans="1:14" x14ac:dyDescent="0.25">
      <c r="A396" s="10">
        <v>31122</v>
      </c>
      <c r="B396" s="5">
        <v>3</v>
      </c>
      <c r="C396" s="8">
        <f t="shared" si="12"/>
        <v>1.2857142857142858</v>
      </c>
      <c r="D396" s="29">
        <v>3.1764705882352939</v>
      </c>
      <c r="E396" s="33">
        <v>3</v>
      </c>
      <c r="F396" s="34">
        <v>3</v>
      </c>
      <c r="G396" s="8">
        <f t="shared" si="13"/>
        <v>0.79687491835148028</v>
      </c>
      <c r="H396" s="5">
        <v>1</v>
      </c>
      <c r="I396" s="8">
        <v>1</v>
      </c>
      <c r="K396" s="15">
        <v>2.1</v>
      </c>
      <c r="L396" s="15">
        <v>2.7</v>
      </c>
      <c r="M396" s="9">
        <v>1.3871650243142695</v>
      </c>
      <c r="N396" s="9">
        <v>1.1053970154904627</v>
      </c>
    </row>
    <row r="397" spans="1:14" x14ac:dyDescent="0.25">
      <c r="A397" s="10">
        <v>31122</v>
      </c>
      <c r="B397" s="5">
        <v>4</v>
      </c>
      <c r="C397" s="8">
        <f t="shared" si="12"/>
        <v>1.0952380952380951</v>
      </c>
      <c r="D397" s="29">
        <v>3.2352941176470589</v>
      </c>
      <c r="E397" s="33">
        <v>3</v>
      </c>
      <c r="F397" s="34">
        <v>3</v>
      </c>
      <c r="G397" s="8">
        <f t="shared" si="13"/>
        <v>0.78076730480455381</v>
      </c>
      <c r="H397" s="5">
        <v>1</v>
      </c>
      <c r="I397" s="8">
        <v>1</v>
      </c>
      <c r="K397" s="15">
        <v>2.1</v>
      </c>
      <c r="L397" s="15">
        <v>2.2999999999999998</v>
      </c>
      <c r="M397" s="9">
        <v>1.3871650243142695</v>
      </c>
      <c r="N397" s="9">
        <v>1.0830530973529955</v>
      </c>
    </row>
    <row r="398" spans="1:14" x14ac:dyDescent="0.25">
      <c r="A398" s="10">
        <v>31123</v>
      </c>
      <c r="B398" s="5">
        <v>1</v>
      </c>
      <c r="C398" s="8">
        <f t="shared" si="12"/>
        <v>0.95652173913043492</v>
      </c>
      <c r="D398" s="30">
        <v>3</v>
      </c>
      <c r="E398" s="6">
        <v>3</v>
      </c>
      <c r="F398" s="3">
        <v>3</v>
      </c>
      <c r="G398" s="8">
        <f t="shared" si="13"/>
        <v>0.94984180871422008</v>
      </c>
      <c r="H398" s="5">
        <v>1</v>
      </c>
      <c r="I398" s="8">
        <v>0</v>
      </c>
      <c r="K398" s="15">
        <v>1.1499999999999999</v>
      </c>
      <c r="L398" s="15">
        <v>1.1000000000000001</v>
      </c>
      <c r="M398" s="9">
        <v>0.86797351855191185</v>
      </c>
      <c r="N398" s="9">
        <v>0.82443753677739362</v>
      </c>
    </row>
    <row r="399" spans="1:14" x14ac:dyDescent="0.25">
      <c r="A399" s="10">
        <v>31123</v>
      </c>
      <c r="B399" s="5">
        <v>2</v>
      </c>
      <c r="C399" s="8">
        <f t="shared" si="12"/>
        <v>0.86956521739130443</v>
      </c>
      <c r="D399" s="29">
        <v>2.2941176470588234</v>
      </c>
      <c r="E399" s="6">
        <v>1.8</v>
      </c>
      <c r="F399" s="27">
        <v>2.5</v>
      </c>
      <c r="G399" s="8">
        <f t="shared" si="13"/>
        <v>1.071203959674343</v>
      </c>
      <c r="H399" s="5">
        <v>1</v>
      </c>
      <c r="I399" s="8">
        <v>0</v>
      </c>
      <c r="K399" s="15">
        <v>1.1499999999999999</v>
      </c>
      <c r="L399" s="15">
        <v>1</v>
      </c>
      <c r="M399" s="9">
        <v>0.86797351855191185</v>
      </c>
      <c r="N399" s="9">
        <v>0.92977666996527975</v>
      </c>
    </row>
    <row r="400" spans="1:14" x14ac:dyDescent="0.25">
      <c r="A400" s="10">
        <v>31123</v>
      </c>
      <c r="B400" s="5">
        <v>3</v>
      </c>
      <c r="C400" s="8">
        <f t="shared" si="12"/>
        <v>1</v>
      </c>
      <c r="D400" s="29">
        <v>3</v>
      </c>
      <c r="E400" s="33">
        <v>3</v>
      </c>
      <c r="F400" s="27">
        <v>3</v>
      </c>
      <c r="G400" s="8">
        <f t="shared" si="13"/>
        <v>1.4824683541824837</v>
      </c>
      <c r="H400" s="5">
        <v>1</v>
      </c>
      <c r="I400" s="8">
        <v>1</v>
      </c>
      <c r="K400" s="15">
        <v>1</v>
      </c>
      <c r="L400" s="15">
        <v>1</v>
      </c>
      <c r="M400" s="9">
        <v>0.75299094730222582</v>
      </c>
      <c r="N400" s="9">
        <v>1.11628525036144</v>
      </c>
    </row>
    <row r="401" spans="1:14" x14ac:dyDescent="0.25">
      <c r="A401" s="10">
        <v>31123</v>
      </c>
      <c r="B401" s="5">
        <v>4</v>
      </c>
      <c r="C401" s="8">
        <f t="shared" si="12"/>
        <v>1</v>
      </c>
      <c r="D401" s="29">
        <v>3.2352941176470589</v>
      </c>
      <c r="E401" s="33">
        <v>3.2</v>
      </c>
      <c r="F401" s="27">
        <v>3.1666666666666665</v>
      </c>
      <c r="G401" s="8">
        <f t="shared" si="13"/>
        <v>1.1803547075705949</v>
      </c>
      <c r="H401" s="5">
        <v>1</v>
      </c>
      <c r="I401" s="8">
        <v>1</v>
      </c>
      <c r="K401" s="15">
        <v>1</v>
      </c>
      <c r="L401" s="15">
        <v>1</v>
      </c>
      <c r="M401" s="9">
        <v>0.75299094730222582</v>
      </c>
      <c r="N401" s="9">
        <v>0.88879640940622406</v>
      </c>
    </row>
  </sheetData>
  <conditionalFormatting sqref="E383:E384 E283:E284 E297:E302">
    <cfRule type="expression" dxfId="2" priority="3">
      <formula>MOD(COLUMN(),2)</formula>
    </cfRule>
  </conditionalFormatting>
  <conditionalFormatting sqref="E397:E398">
    <cfRule type="expression" dxfId="1" priority="2">
      <formula>MOD(COLUMN(),2)</formula>
    </cfRule>
  </conditionalFormatting>
  <conditionalFormatting sqref="E399:E401">
    <cfRule type="expression" dxfId="0" priority="1">
      <formula>MOD(COLUMN(),2)</formula>
    </cfRule>
  </conditionalFormatting>
  <dataValidations count="1">
    <dataValidation type="list" allowBlank="1" showInputMessage="1" showErrorMessage="1" sqref="E97:E102 E183:E184 E83:E84 E197:E202 E283:E284 E297:E302 E397:E401 E383:E384">
      <formula1>OneToFive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Pre-Raw</vt:lpstr>
      <vt:lpstr>Pre -Baseline Sub</vt:lpstr>
      <vt:lpstr>Pre -Baseline Div</vt:lpstr>
      <vt:lpstr>Post - Raw</vt:lpstr>
      <vt:lpstr>Post - Baseline Sub</vt:lpstr>
      <vt:lpstr>Post - Baseline Div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hrdeveau</cp:lastModifiedBy>
  <dcterms:created xsi:type="dcterms:W3CDTF">2012-04-16T18:10:40Z</dcterms:created>
  <dcterms:modified xsi:type="dcterms:W3CDTF">2014-12-12T20:47:16Z</dcterms:modified>
</cp:coreProperties>
</file>